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tim_vanderzee_ucalgary_ca/Documents/ultrasound/Billy pilot/Data/Ultrasound Manual Estimations/"/>
    </mc:Choice>
  </mc:AlternateContent>
  <xr:revisionPtr revIDLastSave="1153" documentId="6_{9CB59055-957D-F542-A790-FD19101C64C6}" xr6:coauthVersionLast="47" xr6:coauthVersionMax="47" xr10:uidLastSave="{C892F77A-2B15-024D-8670-86DF6BBF6158}"/>
  <bookViews>
    <workbookView xWindow="0" yWindow="0" windowWidth="28800" windowHeight="18000" activeTab="6" xr2:uid="{035DD71A-E289-F84F-8F70-88A52F1E6A67}"/>
  </bookViews>
  <sheets>
    <sheet name="p6_isokinetic030_01" sheetId="1" r:id="rId1"/>
    <sheet name="p6_isokinetic120_01" sheetId="12" r:id="rId2"/>
    <sheet name="p6_isokinetic210_01" sheetId="13" r:id="rId3"/>
    <sheet name="p6_isokinetic500_01" sheetId="14" r:id="rId4"/>
    <sheet name="p6_isokinetic500_02" sheetId="15" r:id="rId5"/>
    <sheet name="p6_isometric_max_01" sheetId="16" r:id="rId6"/>
    <sheet name="p6_passive_ROM_01" sheetId="17" r:id="rId7"/>
    <sheet name="Tim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6" i="17" l="1"/>
  <c r="D68" i="17"/>
  <c r="D69" i="17"/>
  <c r="D70" i="17"/>
  <c r="D71" i="17"/>
  <c r="D72" i="17"/>
  <c r="D73" i="17"/>
  <c r="D74" i="17"/>
  <c r="D75" i="17"/>
  <c r="D76" i="17"/>
  <c r="D77" i="17"/>
  <c r="D46" i="17"/>
  <c r="D47" i="17"/>
  <c r="D48" i="17"/>
  <c r="D49" i="17"/>
  <c r="D50" i="17"/>
  <c r="D51" i="17"/>
  <c r="D52" i="17"/>
  <c r="D53" i="17"/>
  <c r="D54" i="17"/>
  <c r="D55" i="17"/>
  <c r="D57" i="17"/>
  <c r="D58" i="17"/>
  <c r="D59" i="17"/>
  <c r="D60" i="17"/>
  <c r="D61" i="17"/>
  <c r="D62" i="17"/>
  <c r="D63" i="17"/>
  <c r="D64" i="17"/>
  <c r="D65" i="17"/>
  <c r="D35" i="17"/>
  <c r="D36" i="17"/>
  <c r="D37" i="17"/>
  <c r="D38" i="17"/>
  <c r="D39" i="17"/>
  <c r="D40" i="17"/>
  <c r="D41" i="17"/>
  <c r="D42" i="17"/>
  <c r="D43" i="17"/>
  <c r="D44" i="17"/>
  <c r="D24" i="17"/>
  <c r="D25" i="17"/>
  <c r="D26" i="17"/>
  <c r="D27" i="17"/>
  <c r="D28" i="17"/>
  <c r="D29" i="17"/>
  <c r="D30" i="17"/>
  <c r="D31" i="17"/>
  <c r="D32" i="17"/>
  <c r="D33" i="17"/>
  <c r="D3" i="17"/>
  <c r="D4" i="17"/>
  <c r="D5" i="17"/>
  <c r="D6" i="17"/>
  <c r="D7" i="17"/>
  <c r="D8" i="17"/>
  <c r="D9" i="17"/>
  <c r="D10" i="17"/>
  <c r="D11" i="17"/>
  <c r="D13" i="17"/>
  <c r="D14" i="17"/>
  <c r="D15" i="17"/>
  <c r="D16" i="17"/>
  <c r="D17" i="17"/>
  <c r="D18" i="17"/>
  <c r="D19" i="17"/>
  <c r="D20" i="17"/>
  <c r="D21" i="17"/>
  <c r="D22" i="17"/>
  <c r="D2" i="17"/>
  <c r="D46" i="16"/>
  <c r="D47" i="16"/>
  <c r="D48" i="16"/>
  <c r="D49" i="16"/>
  <c r="D50" i="16"/>
  <c r="D51" i="16"/>
  <c r="D52" i="16"/>
  <c r="D53" i="16"/>
  <c r="D54" i="16"/>
  <c r="D55" i="16"/>
  <c r="D35" i="16"/>
  <c r="D36" i="16"/>
  <c r="D37" i="16"/>
  <c r="D38" i="16"/>
  <c r="D39" i="16"/>
  <c r="D40" i="16"/>
  <c r="D41" i="16"/>
  <c r="D42" i="16"/>
  <c r="D43" i="16"/>
  <c r="D44" i="16"/>
  <c r="D24" i="16"/>
  <c r="D25" i="16"/>
  <c r="D26" i="16"/>
  <c r="D27" i="16"/>
  <c r="D28" i="16"/>
  <c r="D29" i="16"/>
  <c r="D30" i="16"/>
  <c r="D31" i="16"/>
  <c r="D32" i="16"/>
  <c r="D33" i="16"/>
  <c r="D13" i="16"/>
  <c r="D14" i="16"/>
  <c r="D15" i="16"/>
  <c r="D16" i="16"/>
  <c r="D17" i="16"/>
  <c r="D18" i="16"/>
  <c r="D19" i="16"/>
  <c r="D20" i="16"/>
  <c r="D21" i="16"/>
  <c r="D22" i="16"/>
  <c r="D10" i="16"/>
  <c r="D11" i="16"/>
  <c r="D9" i="16"/>
  <c r="D3" i="16"/>
  <c r="D4" i="16"/>
  <c r="D5" i="16"/>
  <c r="D6" i="16"/>
  <c r="D7" i="16"/>
  <c r="D8" i="16"/>
  <c r="D2" i="16"/>
  <c r="D44" i="15"/>
  <c r="D35" i="15"/>
  <c r="D36" i="15"/>
  <c r="D37" i="15"/>
  <c r="D38" i="15"/>
  <c r="D39" i="15"/>
  <c r="D40" i="15"/>
  <c r="D41" i="15"/>
  <c r="D42" i="15"/>
  <c r="D43" i="15"/>
  <c r="D5" i="15"/>
  <c r="D2" i="15"/>
  <c r="D25" i="15"/>
  <c r="D3" i="15"/>
  <c r="D4" i="15"/>
  <c r="D6" i="15"/>
  <c r="D7" i="15"/>
  <c r="D8" i="15"/>
  <c r="D9" i="15"/>
  <c r="D10" i="15"/>
  <c r="D11" i="15"/>
  <c r="D13" i="15"/>
  <c r="D14" i="15"/>
  <c r="D15" i="15"/>
  <c r="D16" i="15"/>
  <c r="D17" i="15"/>
  <c r="D18" i="15"/>
  <c r="D19" i="15"/>
  <c r="D20" i="15"/>
  <c r="D21" i="15"/>
  <c r="D22" i="15"/>
  <c r="D24" i="15"/>
  <c r="D26" i="15"/>
  <c r="D27" i="15"/>
  <c r="D28" i="15"/>
  <c r="D29" i="15"/>
  <c r="D30" i="15"/>
  <c r="D31" i="15"/>
  <c r="D32" i="15"/>
  <c r="D33" i="15"/>
  <c r="D35" i="14"/>
  <c r="D36" i="14"/>
  <c r="D37" i="14"/>
  <c r="D38" i="14"/>
  <c r="D39" i="14"/>
  <c r="D40" i="14"/>
  <c r="D41" i="14"/>
  <c r="D42" i="14"/>
  <c r="D43" i="14"/>
  <c r="D44" i="14"/>
  <c r="D24" i="14"/>
  <c r="D25" i="14"/>
  <c r="D26" i="14"/>
  <c r="D27" i="14"/>
  <c r="D28" i="14"/>
  <c r="D29" i="14"/>
  <c r="D30" i="14"/>
  <c r="D31" i="14"/>
  <c r="D32" i="14"/>
  <c r="D33" i="14"/>
  <c r="D15" i="14"/>
  <c r="D3" i="14"/>
  <c r="D4" i="14"/>
  <c r="D5" i="14"/>
  <c r="D6" i="14"/>
  <c r="D7" i="14"/>
  <c r="D8" i="14"/>
  <c r="D9" i="14"/>
  <c r="D10" i="14"/>
  <c r="D11" i="14"/>
  <c r="D13" i="14"/>
  <c r="D14" i="14"/>
  <c r="D16" i="14"/>
  <c r="D17" i="14"/>
  <c r="D18" i="14"/>
  <c r="D19" i="14"/>
  <c r="D20" i="14"/>
  <c r="D21" i="14"/>
  <c r="D22" i="14"/>
  <c r="D2" i="14"/>
  <c r="D3" i="13"/>
  <c r="D4" i="13"/>
  <c r="D5" i="13"/>
  <c r="D6" i="13"/>
  <c r="D7" i="13"/>
  <c r="D8" i="13"/>
  <c r="D9" i="13"/>
  <c r="D10" i="13"/>
  <c r="D11" i="13"/>
  <c r="D13" i="13"/>
  <c r="D14" i="13"/>
  <c r="D15" i="13"/>
  <c r="D16" i="13"/>
  <c r="D17" i="13"/>
  <c r="D18" i="13"/>
  <c r="D19" i="13"/>
  <c r="D20" i="13"/>
  <c r="D21" i="13"/>
  <c r="D22" i="13"/>
  <c r="D24" i="13"/>
  <c r="D25" i="13"/>
  <c r="D26" i="13"/>
  <c r="D27" i="13"/>
  <c r="D28" i="13"/>
  <c r="D29" i="13"/>
  <c r="D30" i="13"/>
  <c r="D31" i="13"/>
  <c r="D32" i="13"/>
  <c r="D33" i="13"/>
  <c r="D35" i="13"/>
  <c r="D36" i="13"/>
  <c r="D37" i="13"/>
  <c r="D38" i="13"/>
  <c r="D39" i="13"/>
  <c r="D40" i="13"/>
  <c r="D41" i="13"/>
  <c r="D42" i="13"/>
  <c r="D43" i="13"/>
  <c r="D44" i="13"/>
  <c r="D2" i="13"/>
  <c r="D37" i="12"/>
  <c r="D16" i="12"/>
  <c r="D3" i="12"/>
  <c r="D4" i="12"/>
  <c r="D5" i="12"/>
  <c r="D6" i="12"/>
  <c r="D7" i="12"/>
  <c r="D8" i="12"/>
  <c r="D9" i="12"/>
  <c r="D10" i="12"/>
  <c r="D11" i="12"/>
  <c r="D13" i="12"/>
  <c r="D14" i="12"/>
  <c r="D15" i="12"/>
  <c r="D17" i="12"/>
  <c r="D18" i="12"/>
  <c r="D19" i="12"/>
  <c r="D20" i="12"/>
  <c r="D21" i="12"/>
  <c r="D22" i="12"/>
  <c r="D24" i="12"/>
  <c r="D25" i="12"/>
  <c r="D26" i="12"/>
  <c r="D27" i="12"/>
  <c r="D28" i="12"/>
  <c r="D29" i="12"/>
  <c r="D30" i="12"/>
  <c r="D31" i="12"/>
  <c r="D32" i="12"/>
  <c r="D33" i="12"/>
  <c r="D35" i="12"/>
  <c r="D36" i="12"/>
  <c r="D38" i="12"/>
  <c r="D39" i="12"/>
  <c r="D40" i="12"/>
  <c r="D41" i="12"/>
  <c r="D42" i="12"/>
  <c r="D43" i="12"/>
  <c r="D44" i="12"/>
  <c r="D2" i="12"/>
  <c r="D26" i="1"/>
  <c r="D24" i="1"/>
  <c r="D25" i="1"/>
  <c r="D27" i="1"/>
  <c r="D28" i="1"/>
  <c r="D29" i="1"/>
  <c r="D30" i="1"/>
  <c r="D31" i="1"/>
  <c r="D32" i="1"/>
  <c r="D33" i="1"/>
  <c r="D35" i="1"/>
  <c r="D36" i="1"/>
  <c r="D37" i="1"/>
  <c r="D38" i="1"/>
  <c r="D39" i="1"/>
  <c r="D40" i="1"/>
  <c r="D41" i="1"/>
  <c r="D42" i="1"/>
  <c r="D43" i="1"/>
  <c r="D44" i="1"/>
  <c r="D13" i="1"/>
  <c r="D14" i="1"/>
  <c r="D15" i="1"/>
  <c r="D16" i="1"/>
  <c r="D17" i="1"/>
  <c r="D18" i="1"/>
  <c r="D19" i="1"/>
  <c r="D20" i="1"/>
  <c r="D21" i="1"/>
  <c r="D22" i="1"/>
  <c r="D11" i="1"/>
  <c r="D3" i="1"/>
  <c r="D4" i="1"/>
  <c r="D5" i="1"/>
  <c r="D6" i="1"/>
  <c r="D7" i="1"/>
  <c r="D8" i="1"/>
  <c r="D9" i="1"/>
  <c r="D10" i="1"/>
  <c r="D2" i="1"/>
  <c r="G115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6" i="11"/>
  <c r="G117" i="11"/>
  <c r="G118" i="11"/>
  <c r="G119" i="11"/>
  <c r="G120" i="11"/>
  <c r="G121" i="11"/>
  <c r="G2" i="11"/>
</calcChain>
</file>

<file path=xl/sharedStrings.xml><?xml version="1.0" encoding="utf-8"?>
<sst xmlns="http://schemas.openxmlformats.org/spreadsheetml/2006/main" count="603" uniqueCount="385">
  <si>
    <t>Height (pixels)</t>
  </si>
  <si>
    <t>Name</t>
  </si>
  <si>
    <t>Beta (deg)</t>
  </si>
  <si>
    <t>Alpha (deg)</t>
  </si>
  <si>
    <t>Remarks (optional)</t>
  </si>
  <si>
    <t>p6_isokinetic030_01_push_01_10</t>
  </si>
  <si>
    <t>p6_isokinetic030_01_push_01_23</t>
  </si>
  <si>
    <t>Y1 Height (pixels)</t>
  </si>
  <si>
    <t>Y2 Height (pixels)</t>
  </si>
  <si>
    <t>p6_isokinetic030_01_push_01_35</t>
  </si>
  <si>
    <t>p6_isokinetic030_01_push_01_48</t>
  </si>
  <si>
    <t>p6_isokinetic030_01_push_01_60</t>
  </si>
  <si>
    <t>p6_isokinetic030_01_push_01_73</t>
  </si>
  <si>
    <t>p6_isokinetic030_01_push_01_85</t>
  </si>
  <si>
    <t>p6_isokinetic030_01_push_01_98</t>
  </si>
  <si>
    <t>p6_isokinetic030_01_push_01_110</t>
  </si>
  <si>
    <t>p6_isokinetic030_01_push_01_123</t>
  </si>
  <si>
    <t>p6_isokinetic030_01_push_02_10</t>
  </si>
  <si>
    <t>p6_isokinetic030_01_push_02_24</t>
  </si>
  <si>
    <t>p6_isokinetic030_01_push_02_38</t>
  </si>
  <si>
    <t>p6_isokinetic030_01_push_02_53</t>
  </si>
  <si>
    <t>p6_isokinetic030_01_push_02_67</t>
  </si>
  <si>
    <t>p6_isokinetic030_01_push_02_81</t>
  </si>
  <si>
    <t>p6_isokinetic030_01_push_02_95</t>
  </si>
  <si>
    <t>p6_isokinetic030_01_push_02_110</t>
  </si>
  <si>
    <t>p6_isokinetic030_01_push_02_124</t>
  </si>
  <si>
    <t>p6_isokinetic030_01_push_02_138</t>
  </si>
  <si>
    <t>p6_isokinetic030_01_push_03_10</t>
  </si>
  <si>
    <t>p6_isokinetic030_01_push_03_25</t>
  </si>
  <si>
    <t>p6_isokinetic030_01_push_03_40</t>
  </si>
  <si>
    <t>p6_isokinetic030_01_push_03_55</t>
  </si>
  <si>
    <t>p6_isokinetic030_01_push_03_70</t>
  </si>
  <si>
    <t>p6_isokinetic030_01_push_03_84</t>
  </si>
  <si>
    <t>p6_isokinetic030_01_push_03_99</t>
  </si>
  <si>
    <t>p6_isokinetic030_01_push_03_114</t>
  </si>
  <si>
    <t>p6_isokinetic030_01_push_03_129</t>
  </si>
  <si>
    <t>p6_isokinetic030_01_push_03_144</t>
  </si>
  <si>
    <t>p6_isokinetic030_01_push_04_10</t>
  </si>
  <si>
    <t>p6_isokinetic030_01_push_04_25</t>
  </si>
  <si>
    <t>p6_isokinetic030_01_push_04_40</t>
  </si>
  <si>
    <t>p6_isokinetic030_01_push_04_56</t>
  </si>
  <si>
    <t>p6_isokinetic030_01_push_04_71</t>
  </si>
  <si>
    <t>p6_isokinetic030_01_push_04_86</t>
  </si>
  <si>
    <t>p6_isokinetic030_01_push_04_101</t>
  </si>
  <si>
    <t>p6_isokinetic030_01_push_04_117</t>
  </si>
  <si>
    <t>p6_isokinetic030_01_push_04_132</t>
  </si>
  <si>
    <t>p6_isokinetic030_01_push_04_147</t>
  </si>
  <si>
    <t>p6_isokinetic120_01_push_01_10</t>
  </si>
  <si>
    <t>p6_isokinetic120_01_push_01_17</t>
  </si>
  <si>
    <t>p6_isokinetic120_01_push_01_23</t>
  </si>
  <si>
    <t>p6_isokinetic120_01_push_01_30</t>
  </si>
  <si>
    <t>p6_isokinetic120_01_push_01_36</t>
  </si>
  <si>
    <t>p6_isokinetic120_01_push_01_43</t>
  </si>
  <si>
    <t>p6_isokinetic120_01_push_01_49</t>
  </si>
  <si>
    <t>p6_isokinetic120_01_push_01_56</t>
  </si>
  <si>
    <t>p6_isokinetic120_01_push_01_62</t>
  </si>
  <si>
    <t>p6_isokinetic120_01_push_01_69</t>
  </si>
  <si>
    <t>p6_isokinetic120_01_push_02_10</t>
  </si>
  <si>
    <t>p6_isokinetic120_01_push_02_15</t>
  </si>
  <si>
    <t>p6_isokinetic120_01_push_02_21</t>
  </si>
  <si>
    <t>p6_isokinetic120_01_push_02_26</t>
  </si>
  <si>
    <t>p6_isokinetic120_01_push_02_31</t>
  </si>
  <si>
    <t>p6_isokinetic120_01_push_02_37</t>
  </si>
  <si>
    <t>p6_isokinetic120_01_push_02_42</t>
  </si>
  <si>
    <t>p6_isokinetic120_01_push_02_47</t>
  </si>
  <si>
    <t>p6_isokinetic120_01_push_02_53</t>
  </si>
  <si>
    <t>p6_isokinetic120_01_push_02_58</t>
  </si>
  <si>
    <t>p6_isokinetic120_01_push_03_10</t>
  </si>
  <si>
    <t>p6_isokinetic120_01_push_03_18</t>
  </si>
  <si>
    <t>p6_isokinetic120_01_push_03_26</t>
  </si>
  <si>
    <t>p6_isokinetic120_01_push_03_33</t>
  </si>
  <si>
    <t>p6_isokinetic120_01_push_03_41</t>
  </si>
  <si>
    <t>p6_isokinetic120_01_push_03_49</t>
  </si>
  <si>
    <t>p6_isokinetic120_01_push_03_57</t>
  </si>
  <si>
    <t>p6_isokinetic120_01_push_03_64</t>
  </si>
  <si>
    <t>p6_isokinetic120_01_push_03_72</t>
  </si>
  <si>
    <t>p6_isokinetic120_01_push_03_80</t>
  </si>
  <si>
    <t>p6_isokinetic120_01_push_04_10</t>
  </si>
  <si>
    <t>p6_isokinetic120_01_push_04_17</t>
  </si>
  <si>
    <t>p6_isokinetic120_01_push_04_25</t>
  </si>
  <si>
    <t>p6_isokinetic120_01_push_04_32</t>
  </si>
  <si>
    <t>p6_isokinetic120_01_push_04_39</t>
  </si>
  <si>
    <t>p6_isokinetic120_01_push_04_47</t>
  </si>
  <si>
    <t>p6_isokinetic120_01_push_04_54</t>
  </si>
  <si>
    <t>p6_isokinetic120_01_push_04_61</t>
  </si>
  <si>
    <t>p6_isokinetic120_01_push_04_69</t>
  </si>
  <si>
    <t>p6_isokinetic120_01_push_04_76</t>
  </si>
  <si>
    <t>Gamma (deg)</t>
  </si>
  <si>
    <t>Deep Aponeurisus isn't completely visible</t>
  </si>
  <si>
    <t>A bit hard to make out alpha and Deep Aponeurisus isn't completely visible</t>
  </si>
  <si>
    <t>a bit hard to make out alpha and Deep Aponeurisus isn't completely visible</t>
  </si>
  <si>
    <t>p6_isokinetic210_01_push_01_10</t>
  </si>
  <si>
    <t>p6_isokinetic210_01_push_01_18</t>
  </si>
  <si>
    <t>p6_isokinetic210_01_push_01_26</t>
  </si>
  <si>
    <t>p6_isokinetic210_01_push_01_34</t>
  </si>
  <si>
    <t>p6_isokinetic210_01_push_01_42</t>
  </si>
  <si>
    <t>p6_isokinetic210_01_push_01_50</t>
  </si>
  <si>
    <t>p6_isokinetic210_01_push_01_58</t>
  </si>
  <si>
    <t>p6_isokinetic210_01_push_01_66</t>
  </si>
  <si>
    <t>p6_isokinetic210_01_push_01_74</t>
  </si>
  <si>
    <t>p6_isokinetic210_01_push_01_82</t>
  </si>
  <si>
    <t>p6_isokinetic210_01_push_02_10</t>
  </si>
  <si>
    <t>p6_isokinetic210_01_push_02_18</t>
  </si>
  <si>
    <t>p6_isokinetic210_01_push_02_26</t>
  </si>
  <si>
    <t>p6_isokinetic210_01_push_02_34</t>
  </si>
  <si>
    <t>p6_isokinetic210_01_push_02_42</t>
  </si>
  <si>
    <t>p6_isokinetic210_01_push_02_49</t>
  </si>
  <si>
    <t>p6_isokinetic210_01_push_02_57</t>
  </si>
  <si>
    <t>p6_isokinetic210_01_push_02_65</t>
  </si>
  <si>
    <t>p6_isokinetic210_01_push_02_73</t>
  </si>
  <si>
    <t>p6_isokinetic210_01_push_02_81</t>
  </si>
  <si>
    <t>p6_isokinetic210_01_push_03_10</t>
  </si>
  <si>
    <t>p6_isokinetic210_01_push_03_17</t>
  </si>
  <si>
    <t>p6_isokinetic210_01_push_03_24</t>
  </si>
  <si>
    <t>p6_isokinetic210_01_push_03_31</t>
  </si>
  <si>
    <t>p6_isokinetic210_01_push_03_38</t>
  </si>
  <si>
    <t>p6_isokinetic210_01_push_03_46</t>
  </si>
  <si>
    <t>p6_isokinetic210_01_push_03_53</t>
  </si>
  <si>
    <t>p6_isokinetic210_01_push_03_60</t>
  </si>
  <si>
    <t>p6_isokinetic210_01_push_03_67</t>
  </si>
  <si>
    <t>p6_isokinetic210_01_push_03_74</t>
  </si>
  <si>
    <t>p6_isokinetic210_01_push_04_10</t>
  </si>
  <si>
    <t>p6_isokinetic210_01_push_04_16</t>
  </si>
  <si>
    <t>p6_isokinetic210_01_push_04_21</t>
  </si>
  <si>
    <t>p6_isokinetic210_01_push_04_27</t>
  </si>
  <si>
    <t>p6_isokinetic210_01_push_04_32</t>
  </si>
  <si>
    <t>p6_isokinetic210_01_push_04_38</t>
  </si>
  <si>
    <t>p6_isokinetic210_01_push_04_43</t>
  </si>
  <si>
    <t>p6_isokinetic210_01_push_04_49</t>
  </si>
  <si>
    <t>p6_isokinetic210_01_push_04_54</t>
  </si>
  <si>
    <t>p6_isokinetic210_01_push_04_60</t>
  </si>
  <si>
    <t>push_01_10</t>
  </si>
  <si>
    <t>push_01_23</t>
  </si>
  <si>
    <t>push_01_35</t>
  </si>
  <si>
    <t>push_01_48</t>
  </si>
  <si>
    <t>push_01_60</t>
  </si>
  <si>
    <t>push_01_73</t>
  </si>
  <si>
    <t>push_01_85</t>
  </si>
  <si>
    <t>push_01_98</t>
  </si>
  <si>
    <t>push_01_110</t>
  </si>
  <si>
    <t>push_01_123</t>
  </si>
  <si>
    <t>push_02_10</t>
  </si>
  <si>
    <t>push_02_24</t>
  </si>
  <si>
    <t>push_02_38</t>
  </si>
  <si>
    <t>push_02_53</t>
  </si>
  <si>
    <t>push_02_67</t>
  </si>
  <si>
    <t>push_02_81</t>
  </si>
  <si>
    <t>push_02_95</t>
  </si>
  <si>
    <t>push_02_110</t>
  </si>
  <si>
    <t>push_02_124</t>
  </si>
  <si>
    <t>push_02_138</t>
  </si>
  <si>
    <t>push_03_10</t>
  </si>
  <si>
    <t>push_03_25</t>
  </si>
  <si>
    <t>push_03_40</t>
  </si>
  <si>
    <t>push_03_55</t>
  </si>
  <si>
    <t>push_03_70</t>
  </si>
  <si>
    <t>push_03_99</t>
  </si>
  <si>
    <t>push_03_114</t>
  </si>
  <si>
    <t>push_03_129</t>
  </si>
  <si>
    <t>push_03_144</t>
  </si>
  <si>
    <t>push_04_10</t>
  </si>
  <si>
    <t>push_04_25</t>
  </si>
  <si>
    <t>push_04_40</t>
  </si>
  <si>
    <t>push_04_56</t>
  </si>
  <si>
    <t>push_04_71</t>
  </si>
  <si>
    <t>push_04_86</t>
  </si>
  <si>
    <t>push_04_101</t>
  </si>
  <si>
    <t>push_04_117</t>
  </si>
  <si>
    <t>push_04_132</t>
  </si>
  <si>
    <t>push_04_147</t>
  </si>
  <si>
    <t>push_03_84</t>
  </si>
  <si>
    <t>push_01_17</t>
  </si>
  <si>
    <t>push_01_30</t>
  </si>
  <si>
    <t>push_01_36</t>
  </si>
  <si>
    <t>push_01_43</t>
  </si>
  <si>
    <t>push_01_49</t>
  </si>
  <si>
    <t>push_01_56</t>
  </si>
  <si>
    <t>push_01_62</t>
  </si>
  <si>
    <t>push_01_69</t>
  </si>
  <si>
    <t>push_02_15</t>
  </si>
  <si>
    <t>push_02_21</t>
  </si>
  <si>
    <t>push_02_26</t>
  </si>
  <si>
    <t>push_02_31</t>
  </si>
  <si>
    <t>push_02_37</t>
  </si>
  <si>
    <t>push_02_42</t>
  </si>
  <si>
    <t>push_02_47</t>
  </si>
  <si>
    <t>push_02_58</t>
  </si>
  <si>
    <t>push_03_18</t>
  </si>
  <si>
    <t>push_03_26</t>
  </si>
  <si>
    <t>push_03_33</t>
  </si>
  <si>
    <t>push_03_41</t>
  </si>
  <si>
    <t>push_03_49</t>
  </si>
  <si>
    <t>push_03_57</t>
  </si>
  <si>
    <t>push_03_64</t>
  </si>
  <si>
    <t>push_03_72</t>
  </si>
  <si>
    <t>push_03_80</t>
  </si>
  <si>
    <t>push_04_17</t>
  </si>
  <si>
    <t>push_04_32</t>
  </si>
  <si>
    <t>push_04_39</t>
  </si>
  <si>
    <t>push_04_47</t>
  </si>
  <si>
    <t>push_04_54</t>
  </si>
  <si>
    <t>push_04_61</t>
  </si>
  <si>
    <t>push_04_69</t>
  </si>
  <si>
    <t>push_04_76</t>
  </si>
  <si>
    <t>push_01_18</t>
  </si>
  <si>
    <t>push_01_26</t>
  </si>
  <si>
    <t>push_01_34</t>
  </si>
  <si>
    <t>push_01_42</t>
  </si>
  <si>
    <t>push_01_50</t>
  </si>
  <si>
    <t>push_01_58</t>
  </si>
  <si>
    <t>push_01_66</t>
  </si>
  <si>
    <t>push_01_74</t>
  </si>
  <si>
    <t>push_01_82</t>
  </si>
  <si>
    <t>push_02_18</t>
  </si>
  <si>
    <t>push_02_34</t>
  </si>
  <si>
    <t>push_02_49</t>
  </si>
  <si>
    <t>push_02_57</t>
  </si>
  <si>
    <t>push_02_65</t>
  </si>
  <si>
    <t>push_02_73</t>
  </si>
  <si>
    <t>push_03_17</t>
  </si>
  <si>
    <t>push_03_24</t>
  </si>
  <si>
    <t>push_03_31</t>
  </si>
  <si>
    <t>push_03_38</t>
  </si>
  <si>
    <t>push_03_46</t>
  </si>
  <si>
    <t>push_03_53</t>
  </si>
  <si>
    <t>push_03_60</t>
  </si>
  <si>
    <t>push_03_67</t>
  </si>
  <si>
    <t>push_03_74</t>
  </si>
  <si>
    <t>push_04_16</t>
  </si>
  <si>
    <t>push_04_21</t>
  </si>
  <si>
    <t>push_04_27</t>
  </si>
  <si>
    <t>push_04_38</t>
  </si>
  <si>
    <t>push_04_43</t>
  </si>
  <si>
    <t>push_04_49</t>
  </si>
  <si>
    <t>push_04_60</t>
  </si>
  <si>
    <t>push_01_14</t>
  </si>
  <si>
    <t>push_01_19</t>
  </si>
  <si>
    <t>push_01_27</t>
  </si>
  <si>
    <t>push_01_32</t>
  </si>
  <si>
    <t>push_01_40</t>
  </si>
  <si>
    <t>push_01_45</t>
  </si>
  <si>
    <t>push_02_16</t>
  </si>
  <si>
    <t>push_02_27</t>
  </si>
  <si>
    <t>push_02_32</t>
  </si>
  <si>
    <t>push_02_43</t>
  </si>
  <si>
    <t>push_02_54</t>
  </si>
  <si>
    <t>push_02_60</t>
  </si>
  <si>
    <t>push_03_16</t>
  </si>
  <si>
    <t>push_03_21</t>
  </si>
  <si>
    <t>push_03_27</t>
  </si>
  <si>
    <t>push_03_44</t>
  </si>
  <si>
    <t>push_03_50</t>
  </si>
  <si>
    <t>push_03_61</t>
  </si>
  <si>
    <t>push_04_33</t>
  </si>
  <si>
    <t>push_04_44</t>
  </si>
  <si>
    <t>push_04_50</t>
  </si>
  <si>
    <t>push_04_55</t>
  </si>
  <si>
    <t>push_01_16</t>
  </si>
  <si>
    <t>push_01_21</t>
  </si>
  <si>
    <t>push_01_33</t>
  </si>
  <si>
    <t>push_01_38</t>
  </si>
  <si>
    <t>push_01_44</t>
  </si>
  <si>
    <t>push_01_55</t>
  </si>
  <si>
    <t>push_01_61</t>
  </si>
  <si>
    <t>Deep Aponeurisus bends up</t>
  </si>
  <si>
    <t>push_02_22</t>
  </si>
  <si>
    <t>push_02_28</t>
  </si>
  <si>
    <t>push_02_41</t>
  </si>
  <si>
    <t>push_02_59</t>
  </si>
  <si>
    <t>push_03_32</t>
  </si>
  <si>
    <t>push_03_39</t>
  </si>
  <si>
    <t>push_03_68</t>
  </si>
  <si>
    <t>push_03_75</t>
  </si>
  <si>
    <t>push_04_15</t>
  </si>
  <si>
    <t>push_04_26</t>
  </si>
  <si>
    <t>push_04_31</t>
  </si>
  <si>
    <t>push_04_37</t>
  </si>
  <si>
    <t>push_04_42</t>
  </si>
  <si>
    <t>push_04_53</t>
  </si>
  <si>
    <t>push_04_58</t>
  </si>
  <si>
    <t>push_01_89</t>
  </si>
  <si>
    <t>push_01_108</t>
  </si>
  <si>
    <t>push_01_128</t>
  </si>
  <si>
    <t>push_01_148</t>
  </si>
  <si>
    <t>push_01_167</t>
  </si>
  <si>
    <t>push_01_187</t>
  </si>
  <si>
    <t>push_02_29</t>
  </si>
  <si>
    <t>push_02_68</t>
  </si>
  <si>
    <t>push_02_88</t>
  </si>
  <si>
    <t>push_02_107</t>
  </si>
  <si>
    <t>push_02_127</t>
  </si>
  <si>
    <t>push_02_146</t>
  </si>
  <si>
    <t>push_02_166</t>
  </si>
  <si>
    <t>push_02_185</t>
  </si>
  <si>
    <t>push_03_30</t>
  </si>
  <si>
    <t>push_03_69</t>
  </si>
  <si>
    <t>push_03_88</t>
  </si>
  <si>
    <t>push_03_108</t>
  </si>
  <si>
    <t>push_03_127</t>
  </si>
  <si>
    <t>push_03_147</t>
  </si>
  <si>
    <t>push_03_166</t>
  </si>
  <si>
    <t>push_03_186</t>
  </si>
  <si>
    <t>push_04_29</t>
  </si>
  <si>
    <t>push_04_68</t>
  </si>
  <si>
    <t>push_04_88</t>
  </si>
  <si>
    <t>push_04_107</t>
  </si>
  <si>
    <t>push_04_127</t>
  </si>
  <si>
    <t>push_04_146</t>
  </si>
  <si>
    <t>push_04_166</t>
  </si>
  <si>
    <t>push_04_185</t>
  </si>
  <si>
    <t>push_05_10</t>
  </si>
  <si>
    <t>push_05_23</t>
  </si>
  <si>
    <t>push_05_36</t>
  </si>
  <si>
    <t>push_05_50</t>
  </si>
  <si>
    <t>push_05_63</t>
  </si>
  <si>
    <t>push_05_76</t>
  </si>
  <si>
    <t>push_05_89</t>
  </si>
  <si>
    <t>push_05_103</t>
  </si>
  <si>
    <t>push_05_116</t>
  </si>
  <si>
    <t>push_05_129</t>
  </si>
  <si>
    <t>push_01_52</t>
  </si>
  <si>
    <t>push_01_93</t>
  </si>
  <si>
    <t>push_01_135</t>
  </si>
  <si>
    <t>push_01_176</t>
  </si>
  <si>
    <t>push_01_218</t>
  </si>
  <si>
    <t>push_01_259</t>
  </si>
  <si>
    <t>push_01_301</t>
  </si>
  <si>
    <t>push_01_342</t>
  </si>
  <si>
    <t>push_01_384</t>
  </si>
  <si>
    <t>push_02_52</t>
  </si>
  <si>
    <t>push_02_94</t>
  </si>
  <si>
    <t>push_02_136</t>
  </si>
  <si>
    <t>push_02_178</t>
  </si>
  <si>
    <t>push_02_219</t>
  </si>
  <si>
    <t>push_02_261</t>
  </si>
  <si>
    <t>push_02_303</t>
  </si>
  <si>
    <t>push_02_345</t>
  </si>
  <si>
    <t>push_02_387</t>
  </si>
  <si>
    <t>push_03_51</t>
  </si>
  <si>
    <t>push_03_93</t>
  </si>
  <si>
    <t>push_03_134</t>
  </si>
  <si>
    <t>push_03_175</t>
  </si>
  <si>
    <t>push_03_217</t>
  </si>
  <si>
    <t>push_03_258</t>
  </si>
  <si>
    <t>push_03_299</t>
  </si>
  <si>
    <t>push_03_341</t>
  </si>
  <si>
    <t>push_03_382</t>
  </si>
  <si>
    <t>push_04_52</t>
  </si>
  <si>
    <t>push_04_94</t>
  </si>
  <si>
    <t>push_04_136</t>
  </si>
  <si>
    <t>push_04_178</t>
  </si>
  <si>
    <t>push_04_219</t>
  </si>
  <si>
    <t>push_04_261</t>
  </si>
  <si>
    <t>push_04_303</t>
  </si>
  <si>
    <t>push_04_345</t>
  </si>
  <si>
    <t>push_04_387</t>
  </si>
  <si>
    <t>push_05_52</t>
  </si>
  <si>
    <t>push_05_93</t>
  </si>
  <si>
    <t>push_05_135</t>
  </si>
  <si>
    <t>push_05_176</t>
  </si>
  <si>
    <t>push_05_218</t>
  </si>
  <si>
    <t>push_05_259</t>
  </si>
  <si>
    <t>push_05_301</t>
  </si>
  <si>
    <t>push_05_342</t>
  </si>
  <si>
    <t>push_05_384</t>
  </si>
  <si>
    <t>push_06_10</t>
  </si>
  <si>
    <t>push_06_52</t>
  </si>
  <si>
    <t>push_06_94</t>
  </si>
  <si>
    <t>push_06_135</t>
  </si>
  <si>
    <t>push_06_177</t>
  </si>
  <si>
    <t>push_06_219</t>
  </si>
  <si>
    <t>push_06_261</t>
  </si>
  <si>
    <t>push_06_302</t>
  </si>
  <si>
    <t>push_06_344</t>
  </si>
  <si>
    <t>push_06_386</t>
  </si>
  <si>
    <t>push_07_10</t>
  </si>
  <si>
    <t>push_07_52</t>
  </si>
  <si>
    <t>push_07_93</t>
  </si>
  <si>
    <t>push_07_135</t>
  </si>
  <si>
    <t>push_07_176</t>
  </si>
  <si>
    <t>push_07_218</t>
  </si>
  <si>
    <t>push_07_259</t>
  </si>
  <si>
    <t>push_07_301</t>
  </si>
  <si>
    <t>push_07_342</t>
  </si>
  <si>
    <t>push_07_384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</si>
</sst>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9203-F8AE-E043-83E3-0686DDBF16B6}">
  <dimension ref="A1:H44"/>
  <sheetViews>
    <sheetView workbookViewId="0">
      <selection sqref="A1:H2"/>
    </sheetView>
  </sheetViews>
  <sheetFormatPr baseColWidth="10" defaultColWidth="11.1640625" defaultRowHeight="16" x14ac:dyDescent="0.2"/>
  <sheetData>
    <row r="1" spans="1:8" x14ac:dyDescent="0.2">
      <c r="A1" t="s">
        <v>1</v>
      </c>
      <c r="B1" t="s">
        <v>3</v>
      </c>
      <c r="C1" t="s">
        <v>2</v>
      </c>
      <c r="D1" t="s">
        <v>0</v>
      </c>
      <c r="E1" t="s">
        <v>87</v>
      </c>
      <c r="F1" t="s">
        <v>4</v>
      </c>
      <c r="G1" s="1" t="s">
        <v>7</v>
      </c>
      <c r="H1" s="1" t="s">
        <v>8</v>
      </c>
    </row>
    <row r="2" spans="1:8" x14ac:dyDescent="0.2">
      <c r="A2" t="s">
        <v>131</v>
      </c>
      <c r="B2">
        <v>14.76</v>
      </c>
      <c r="C2">
        <v>-3.22</v>
      </c>
      <c r="D2">
        <f>H2-G2</f>
        <v>270</v>
      </c>
      <c r="E2">
        <v>-4.6399999999999997</v>
      </c>
      <c r="F2" t="s">
        <v>88</v>
      </c>
      <c r="G2">
        <v>136</v>
      </c>
      <c r="H2">
        <v>406</v>
      </c>
    </row>
    <row r="3" spans="1:8" x14ac:dyDescent="0.2">
      <c r="A3" t="s">
        <v>132</v>
      </c>
      <c r="B3">
        <v>25.53</v>
      </c>
      <c r="C3">
        <v>-2.79</v>
      </c>
      <c r="D3">
        <f t="shared" ref="D3:D10" si="0">H3-G3</f>
        <v>255</v>
      </c>
      <c r="E3">
        <v>-3.3</v>
      </c>
      <c r="G3">
        <v>137</v>
      </c>
      <c r="H3">
        <v>392</v>
      </c>
    </row>
    <row r="4" spans="1:8" x14ac:dyDescent="0.2">
      <c r="A4" t="s">
        <v>133</v>
      </c>
      <c r="B4">
        <v>32.58</v>
      </c>
      <c r="C4">
        <v>-2.5499999999999998</v>
      </c>
      <c r="D4">
        <f t="shared" si="0"/>
        <v>252</v>
      </c>
      <c r="E4">
        <v>-3.54</v>
      </c>
      <c r="G4">
        <v>136</v>
      </c>
      <c r="H4">
        <v>388</v>
      </c>
    </row>
    <row r="5" spans="1:8" x14ac:dyDescent="0.2">
      <c r="A5" t="s">
        <v>134</v>
      </c>
      <c r="B5">
        <v>36.28</v>
      </c>
      <c r="C5">
        <v>-2.15</v>
      </c>
      <c r="D5">
        <f t="shared" si="0"/>
        <v>242</v>
      </c>
      <c r="E5">
        <v>-3.73</v>
      </c>
      <c r="G5">
        <v>136</v>
      </c>
      <c r="H5">
        <v>378</v>
      </c>
    </row>
    <row r="6" spans="1:8" x14ac:dyDescent="0.2">
      <c r="A6" t="s">
        <v>135</v>
      </c>
      <c r="B6">
        <v>42.69</v>
      </c>
      <c r="C6">
        <v>-2.2400000000000002</v>
      </c>
      <c r="D6">
        <f t="shared" si="0"/>
        <v>240</v>
      </c>
      <c r="E6">
        <v>-3.87</v>
      </c>
      <c r="G6">
        <v>134</v>
      </c>
      <c r="H6">
        <v>374</v>
      </c>
    </row>
    <row r="7" spans="1:8" x14ac:dyDescent="0.2">
      <c r="A7" t="s">
        <v>136</v>
      </c>
      <c r="B7">
        <v>43.67</v>
      </c>
      <c r="C7">
        <v>-2.1</v>
      </c>
      <c r="D7">
        <f t="shared" si="0"/>
        <v>239</v>
      </c>
      <c r="E7">
        <v>-3.67</v>
      </c>
      <c r="G7">
        <v>134</v>
      </c>
      <c r="H7">
        <v>373</v>
      </c>
    </row>
    <row r="8" spans="1:8" x14ac:dyDescent="0.2">
      <c r="A8" t="s">
        <v>137</v>
      </c>
      <c r="B8">
        <v>45.3</v>
      </c>
      <c r="C8">
        <v>-2.1800000000000002</v>
      </c>
      <c r="D8">
        <f t="shared" si="0"/>
        <v>240</v>
      </c>
      <c r="E8">
        <v>-3.45</v>
      </c>
      <c r="G8">
        <v>136</v>
      </c>
      <c r="H8">
        <v>376</v>
      </c>
    </row>
    <row r="9" spans="1:8" x14ac:dyDescent="0.2">
      <c r="A9" t="s">
        <v>138</v>
      </c>
      <c r="B9">
        <v>45.17</v>
      </c>
      <c r="C9">
        <v>-2.21</v>
      </c>
      <c r="D9">
        <f t="shared" si="0"/>
        <v>245</v>
      </c>
      <c r="E9">
        <v>-3.48</v>
      </c>
      <c r="G9">
        <v>132</v>
      </c>
      <c r="H9">
        <v>377</v>
      </c>
    </row>
    <row r="10" spans="1:8" x14ac:dyDescent="0.2">
      <c r="A10" t="s">
        <v>139</v>
      </c>
      <c r="B10">
        <v>48.68</v>
      </c>
      <c r="C10">
        <v>-1.93</v>
      </c>
      <c r="D10">
        <f t="shared" si="0"/>
        <v>240</v>
      </c>
      <c r="E10">
        <v>-3.38</v>
      </c>
      <c r="G10">
        <v>136</v>
      </c>
      <c r="H10">
        <v>376</v>
      </c>
    </row>
    <row r="11" spans="1:8" x14ac:dyDescent="0.2">
      <c r="A11" t="s">
        <v>140</v>
      </c>
      <c r="B11">
        <v>48.23</v>
      </c>
      <c r="C11">
        <v>-1.9</v>
      </c>
      <c r="D11">
        <f>H11-G11</f>
        <v>241</v>
      </c>
      <c r="E11">
        <v>-3.48</v>
      </c>
      <c r="G11">
        <v>136</v>
      </c>
      <c r="H11">
        <v>377</v>
      </c>
    </row>
    <row r="13" spans="1:8" x14ac:dyDescent="0.2">
      <c r="A13" t="s">
        <v>141</v>
      </c>
      <c r="B13">
        <v>15.21</v>
      </c>
      <c r="C13">
        <v>-2.69</v>
      </c>
      <c r="D13">
        <f>H13-G13</f>
        <v>271</v>
      </c>
      <c r="E13">
        <v>-4.09</v>
      </c>
      <c r="F13" t="s">
        <v>89</v>
      </c>
      <c r="G13">
        <v>138</v>
      </c>
      <c r="H13">
        <v>409</v>
      </c>
    </row>
    <row r="14" spans="1:8" x14ac:dyDescent="0.2">
      <c r="A14" t="s">
        <v>142</v>
      </c>
      <c r="B14">
        <v>15.48</v>
      </c>
      <c r="C14">
        <v>-3.19</v>
      </c>
      <c r="D14">
        <f t="shared" ref="D14:D44" si="1">H14-G14</f>
        <v>272</v>
      </c>
      <c r="E14">
        <v>-3.62</v>
      </c>
      <c r="F14" t="s">
        <v>88</v>
      </c>
      <c r="G14">
        <v>136</v>
      </c>
      <c r="H14">
        <v>408</v>
      </c>
    </row>
    <row r="15" spans="1:8" x14ac:dyDescent="0.2">
      <c r="A15" t="s">
        <v>143</v>
      </c>
      <c r="B15">
        <v>21.62</v>
      </c>
      <c r="C15">
        <v>-3.03</v>
      </c>
      <c r="D15">
        <f t="shared" si="1"/>
        <v>261</v>
      </c>
      <c r="E15">
        <v>-3.6</v>
      </c>
      <c r="G15">
        <v>136</v>
      </c>
      <c r="H15">
        <v>397</v>
      </c>
    </row>
    <row r="16" spans="1:8" x14ac:dyDescent="0.2">
      <c r="A16" t="s">
        <v>144</v>
      </c>
      <c r="B16">
        <v>29.26</v>
      </c>
      <c r="C16">
        <v>-2.5099999999999998</v>
      </c>
      <c r="D16">
        <f t="shared" si="1"/>
        <v>251</v>
      </c>
      <c r="E16">
        <v>-3.56</v>
      </c>
      <c r="G16">
        <v>137</v>
      </c>
      <c r="H16">
        <v>388</v>
      </c>
    </row>
    <row r="17" spans="1:8" x14ac:dyDescent="0.2">
      <c r="A17" t="s">
        <v>145</v>
      </c>
      <c r="B17">
        <v>35.9</v>
      </c>
      <c r="C17">
        <v>-2.0699999999999998</v>
      </c>
      <c r="D17">
        <f t="shared" si="1"/>
        <v>239</v>
      </c>
      <c r="E17">
        <v>-3.67</v>
      </c>
      <c r="G17">
        <v>137</v>
      </c>
      <c r="H17">
        <v>376</v>
      </c>
    </row>
    <row r="18" spans="1:8" x14ac:dyDescent="0.2">
      <c r="A18" t="s">
        <v>146</v>
      </c>
      <c r="B18">
        <v>40.24</v>
      </c>
      <c r="C18">
        <v>-2.39</v>
      </c>
      <c r="D18">
        <f t="shared" si="1"/>
        <v>236</v>
      </c>
      <c r="E18">
        <v>-3.83</v>
      </c>
      <c r="G18">
        <v>136</v>
      </c>
      <c r="H18">
        <v>372</v>
      </c>
    </row>
    <row r="19" spans="1:8" x14ac:dyDescent="0.2">
      <c r="A19" t="s">
        <v>147</v>
      </c>
      <c r="B19">
        <v>42.33</v>
      </c>
      <c r="C19">
        <v>-2.33</v>
      </c>
      <c r="D19">
        <f t="shared" si="1"/>
        <v>233</v>
      </c>
      <c r="E19">
        <v>-3.48</v>
      </c>
      <c r="G19">
        <v>136</v>
      </c>
      <c r="H19">
        <v>369</v>
      </c>
    </row>
    <row r="20" spans="1:8" x14ac:dyDescent="0.2">
      <c r="A20" t="s">
        <v>148</v>
      </c>
      <c r="B20">
        <v>46.18</v>
      </c>
      <c r="C20">
        <v>-2.04</v>
      </c>
      <c r="D20">
        <f t="shared" si="1"/>
        <v>240</v>
      </c>
      <c r="E20">
        <v>-3.27</v>
      </c>
      <c r="G20">
        <v>136</v>
      </c>
      <c r="H20">
        <v>376</v>
      </c>
    </row>
    <row r="21" spans="1:8" x14ac:dyDescent="0.2">
      <c r="A21" t="s">
        <v>149</v>
      </c>
      <c r="B21">
        <v>48.1</v>
      </c>
      <c r="C21">
        <v>-2.15</v>
      </c>
      <c r="D21">
        <f t="shared" si="1"/>
        <v>241</v>
      </c>
      <c r="E21">
        <v>-3.37</v>
      </c>
      <c r="G21">
        <v>136</v>
      </c>
      <c r="H21">
        <v>377</v>
      </c>
    </row>
    <row r="22" spans="1:8" x14ac:dyDescent="0.2">
      <c r="A22" t="s">
        <v>150</v>
      </c>
      <c r="B22">
        <v>48.44</v>
      </c>
      <c r="C22">
        <v>-2.0299999999999998</v>
      </c>
      <c r="D22">
        <f t="shared" si="1"/>
        <v>243</v>
      </c>
      <c r="E22">
        <v>-3.4</v>
      </c>
      <c r="G22">
        <v>134</v>
      </c>
      <c r="H22">
        <v>377</v>
      </c>
    </row>
    <row r="24" spans="1:8" x14ac:dyDescent="0.2">
      <c r="A24" t="s">
        <v>151</v>
      </c>
      <c r="B24">
        <v>13.07</v>
      </c>
      <c r="C24">
        <v>-2.7</v>
      </c>
      <c r="D24">
        <f t="shared" si="1"/>
        <v>268</v>
      </c>
      <c r="E24">
        <v>-4.05</v>
      </c>
      <c r="F24" t="s">
        <v>89</v>
      </c>
      <c r="G24">
        <v>140</v>
      </c>
      <c r="H24">
        <v>408</v>
      </c>
    </row>
    <row r="25" spans="1:8" x14ac:dyDescent="0.2">
      <c r="A25" t="s">
        <v>152</v>
      </c>
      <c r="B25">
        <v>14.04</v>
      </c>
      <c r="C25">
        <v>-3.11</v>
      </c>
      <c r="D25">
        <f t="shared" si="1"/>
        <v>270</v>
      </c>
      <c r="E25">
        <v>-4.8099999999999996</v>
      </c>
      <c r="F25" t="s">
        <v>88</v>
      </c>
      <c r="G25">
        <v>136</v>
      </c>
      <c r="H25">
        <v>406</v>
      </c>
    </row>
    <row r="26" spans="1:8" x14ac:dyDescent="0.2">
      <c r="A26" t="s">
        <v>153</v>
      </c>
      <c r="B26">
        <v>22.65</v>
      </c>
      <c r="C26">
        <v>-2.84</v>
      </c>
      <c r="D26">
        <f>H26-G26</f>
        <v>261</v>
      </c>
      <c r="E26">
        <v>-3.49</v>
      </c>
      <c r="G26">
        <v>136</v>
      </c>
      <c r="H26">
        <v>397</v>
      </c>
    </row>
    <row r="27" spans="1:8" x14ac:dyDescent="0.2">
      <c r="A27" t="s">
        <v>154</v>
      </c>
      <c r="B27">
        <v>30.66</v>
      </c>
      <c r="C27">
        <v>-2.15</v>
      </c>
      <c r="D27">
        <f t="shared" si="1"/>
        <v>249</v>
      </c>
      <c r="E27">
        <v>-3.76</v>
      </c>
      <c r="G27">
        <v>137</v>
      </c>
      <c r="H27">
        <v>386</v>
      </c>
    </row>
    <row r="28" spans="1:8" x14ac:dyDescent="0.2">
      <c r="A28" t="s">
        <v>155</v>
      </c>
      <c r="B28">
        <v>39.47</v>
      </c>
      <c r="C28">
        <v>-2.2400000000000002</v>
      </c>
      <c r="D28">
        <f t="shared" si="1"/>
        <v>238</v>
      </c>
      <c r="E28">
        <v>-3.93</v>
      </c>
      <c r="G28">
        <v>136</v>
      </c>
      <c r="H28">
        <v>374</v>
      </c>
    </row>
    <row r="29" spans="1:8" x14ac:dyDescent="0.2">
      <c r="A29" t="s">
        <v>170</v>
      </c>
      <c r="B29">
        <v>41.07</v>
      </c>
      <c r="C29">
        <v>-2.13</v>
      </c>
      <c r="D29">
        <f t="shared" si="1"/>
        <v>232</v>
      </c>
      <c r="E29">
        <v>-3.73</v>
      </c>
      <c r="G29">
        <v>136</v>
      </c>
      <c r="H29">
        <v>368</v>
      </c>
    </row>
    <row r="30" spans="1:8" x14ac:dyDescent="0.2">
      <c r="A30" t="s">
        <v>156</v>
      </c>
      <c r="B30">
        <v>42.8</v>
      </c>
      <c r="C30">
        <v>-2.4</v>
      </c>
      <c r="D30">
        <f t="shared" si="1"/>
        <v>240</v>
      </c>
      <c r="E30">
        <v>-3.41</v>
      </c>
      <c r="G30">
        <v>136</v>
      </c>
      <c r="H30">
        <v>376</v>
      </c>
    </row>
    <row r="31" spans="1:8" x14ac:dyDescent="0.2">
      <c r="A31" t="s">
        <v>157</v>
      </c>
      <c r="B31">
        <v>45</v>
      </c>
      <c r="C31">
        <v>-2.2000000000000002</v>
      </c>
      <c r="D31">
        <f t="shared" si="1"/>
        <v>242</v>
      </c>
      <c r="E31">
        <v>-3.55</v>
      </c>
      <c r="G31">
        <v>134</v>
      </c>
      <c r="H31">
        <v>376</v>
      </c>
    </row>
    <row r="32" spans="1:8" x14ac:dyDescent="0.2">
      <c r="A32" t="s">
        <v>158</v>
      </c>
      <c r="B32">
        <v>45.07</v>
      </c>
      <c r="C32">
        <v>-2.2200000000000002</v>
      </c>
      <c r="D32">
        <f t="shared" si="1"/>
        <v>242</v>
      </c>
      <c r="E32">
        <v>-3.33</v>
      </c>
      <c r="G32">
        <v>136</v>
      </c>
      <c r="H32">
        <v>378</v>
      </c>
    </row>
    <row r="33" spans="1:8" x14ac:dyDescent="0.2">
      <c r="A33" t="s">
        <v>159</v>
      </c>
      <c r="B33">
        <v>45.9</v>
      </c>
      <c r="C33">
        <v>-2.08</v>
      </c>
      <c r="D33">
        <f t="shared" si="1"/>
        <v>244</v>
      </c>
      <c r="E33">
        <v>-3.3</v>
      </c>
      <c r="G33">
        <v>136</v>
      </c>
      <c r="H33">
        <v>380</v>
      </c>
    </row>
    <row r="35" spans="1:8" x14ac:dyDescent="0.2">
      <c r="A35" t="s">
        <v>160</v>
      </c>
      <c r="B35">
        <v>13.56</v>
      </c>
      <c r="C35">
        <v>-2.9</v>
      </c>
      <c r="D35">
        <f t="shared" si="1"/>
        <v>273</v>
      </c>
      <c r="E35">
        <v>-4.21</v>
      </c>
      <c r="F35" t="s">
        <v>88</v>
      </c>
      <c r="G35">
        <v>136</v>
      </c>
      <c r="H35">
        <v>409</v>
      </c>
    </row>
    <row r="36" spans="1:8" x14ac:dyDescent="0.2">
      <c r="A36" t="s">
        <v>161</v>
      </c>
      <c r="B36">
        <v>14.66</v>
      </c>
      <c r="C36">
        <v>-3.21</v>
      </c>
      <c r="D36">
        <f t="shared" si="1"/>
        <v>274</v>
      </c>
      <c r="E36">
        <v>-4.72</v>
      </c>
      <c r="F36" t="s">
        <v>88</v>
      </c>
      <c r="G36">
        <v>134</v>
      </c>
      <c r="H36">
        <v>408</v>
      </c>
    </row>
    <row r="37" spans="1:8" x14ac:dyDescent="0.2">
      <c r="A37" t="s">
        <v>162</v>
      </c>
      <c r="B37">
        <v>22.82</v>
      </c>
      <c r="C37">
        <v>-2.9</v>
      </c>
      <c r="D37">
        <f t="shared" si="1"/>
        <v>256</v>
      </c>
      <c r="E37">
        <v>-3.93</v>
      </c>
      <c r="G37">
        <v>134</v>
      </c>
      <c r="H37">
        <v>390</v>
      </c>
    </row>
    <row r="38" spans="1:8" x14ac:dyDescent="0.2">
      <c r="A38" t="s">
        <v>163</v>
      </c>
      <c r="B38">
        <v>30.34</v>
      </c>
      <c r="C38">
        <v>-2.2799999999999998</v>
      </c>
      <c r="D38">
        <f t="shared" si="1"/>
        <v>242</v>
      </c>
      <c r="E38">
        <v>-3.74</v>
      </c>
      <c r="G38">
        <v>136</v>
      </c>
      <c r="H38">
        <v>378</v>
      </c>
    </row>
    <row r="39" spans="1:8" x14ac:dyDescent="0.2">
      <c r="A39" t="s">
        <v>164</v>
      </c>
      <c r="B39">
        <v>37.08</v>
      </c>
      <c r="C39">
        <v>-2.1800000000000002</v>
      </c>
      <c r="D39">
        <f t="shared" si="1"/>
        <v>239</v>
      </c>
      <c r="E39">
        <v>-3.68</v>
      </c>
      <c r="G39">
        <v>137</v>
      </c>
      <c r="H39">
        <v>376</v>
      </c>
    </row>
    <row r="40" spans="1:8" x14ac:dyDescent="0.2">
      <c r="A40" t="s">
        <v>165</v>
      </c>
      <c r="B40">
        <v>39.270000000000003</v>
      </c>
      <c r="C40">
        <v>-2.4900000000000002</v>
      </c>
      <c r="D40">
        <f t="shared" si="1"/>
        <v>236</v>
      </c>
      <c r="E40">
        <v>-3.55</v>
      </c>
      <c r="G40">
        <v>136</v>
      </c>
      <c r="H40">
        <v>372</v>
      </c>
    </row>
    <row r="41" spans="1:8" x14ac:dyDescent="0.2">
      <c r="A41" t="s">
        <v>166</v>
      </c>
      <c r="B41">
        <v>43.46</v>
      </c>
      <c r="C41">
        <v>-2.2999999999999998</v>
      </c>
      <c r="D41">
        <f t="shared" si="1"/>
        <v>247</v>
      </c>
      <c r="E41">
        <v>-3.67</v>
      </c>
      <c r="G41">
        <v>133</v>
      </c>
      <c r="H41">
        <v>380</v>
      </c>
    </row>
    <row r="42" spans="1:8" x14ac:dyDescent="0.2">
      <c r="A42" t="s">
        <v>167</v>
      </c>
      <c r="B42">
        <v>44.08</v>
      </c>
      <c r="C42">
        <v>-2.09</v>
      </c>
      <c r="D42">
        <f t="shared" si="1"/>
        <v>243</v>
      </c>
      <c r="E42">
        <v>-3.51</v>
      </c>
      <c r="G42">
        <v>134</v>
      </c>
      <c r="H42">
        <v>377</v>
      </c>
    </row>
    <row r="43" spans="1:8" x14ac:dyDescent="0.2">
      <c r="A43" t="s">
        <v>168</v>
      </c>
      <c r="B43">
        <v>44.49</v>
      </c>
      <c r="C43">
        <v>-1.95</v>
      </c>
      <c r="D43">
        <f t="shared" si="1"/>
        <v>243</v>
      </c>
      <c r="E43">
        <v>-3.38</v>
      </c>
      <c r="G43">
        <v>137</v>
      </c>
      <c r="H43">
        <v>380</v>
      </c>
    </row>
    <row r="44" spans="1:8" x14ac:dyDescent="0.2">
      <c r="A44" t="s">
        <v>169</v>
      </c>
      <c r="B44">
        <v>45.29</v>
      </c>
      <c r="C44">
        <v>-1.91</v>
      </c>
      <c r="D44">
        <f t="shared" si="1"/>
        <v>243</v>
      </c>
      <c r="E44">
        <v>-3.45</v>
      </c>
      <c r="G44">
        <v>137</v>
      </c>
      <c r="H44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F709-D0F4-524C-A487-A858EABB96FA}">
  <dimension ref="A1:H44"/>
  <sheetViews>
    <sheetView topLeftCell="A12" workbookViewId="0">
      <selection activeCell="K27" sqref="K27"/>
    </sheetView>
  </sheetViews>
  <sheetFormatPr baseColWidth="10" defaultRowHeight="16" x14ac:dyDescent="0.2"/>
  <sheetData>
    <row r="1" spans="1:8" x14ac:dyDescent="0.2">
      <c r="A1" t="s">
        <v>1</v>
      </c>
      <c r="B1" t="s">
        <v>3</v>
      </c>
      <c r="C1" t="s">
        <v>2</v>
      </c>
      <c r="D1" t="s">
        <v>0</v>
      </c>
      <c r="E1" t="s">
        <v>87</v>
      </c>
      <c r="F1" t="s">
        <v>4</v>
      </c>
      <c r="G1" s="1" t="s">
        <v>7</v>
      </c>
      <c r="H1" s="1" t="s">
        <v>8</v>
      </c>
    </row>
    <row r="2" spans="1:8" x14ac:dyDescent="0.2">
      <c r="A2" t="s">
        <v>131</v>
      </c>
      <c r="B2">
        <v>15.5</v>
      </c>
      <c r="C2">
        <v>-3.16</v>
      </c>
      <c r="D2">
        <f>H2-G2</f>
        <v>269</v>
      </c>
      <c r="E2">
        <v>-4.5</v>
      </c>
      <c r="F2" t="s">
        <v>89</v>
      </c>
      <c r="G2">
        <v>140</v>
      </c>
      <c r="H2">
        <v>409</v>
      </c>
    </row>
    <row r="3" spans="1:8" x14ac:dyDescent="0.2">
      <c r="A3" t="s">
        <v>171</v>
      </c>
      <c r="B3">
        <v>13.6</v>
      </c>
      <c r="C3">
        <v>-3.05</v>
      </c>
      <c r="D3">
        <f t="shared" ref="D3:D44" si="0">H3-G3</f>
        <v>270</v>
      </c>
      <c r="E3">
        <v>-4.37</v>
      </c>
      <c r="F3" t="s">
        <v>89</v>
      </c>
      <c r="G3">
        <v>140</v>
      </c>
      <c r="H3">
        <v>410</v>
      </c>
    </row>
    <row r="4" spans="1:8" x14ac:dyDescent="0.2">
      <c r="A4" t="s">
        <v>132</v>
      </c>
      <c r="B4">
        <v>14.07</v>
      </c>
      <c r="C4">
        <v>-3.22</v>
      </c>
      <c r="D4">
        <f t="shared" si="0"/>
        <v>272</v>
      </c>
      <c r="E4">
        <v>-4.17</v>
      </c>
      <c r="F4" t="s">
        <v>90</v>
      </c>
      <c r="G4">
        <v>136</v>
      </c>
      <c r="H4">
        <v>408</v>
      </c>
    </row>
    <row r="5" spans="1:8" x14ac:dyDescent="0.2">
      <c r="A5" t="s">
        <v>172</v>
      </c>
      <c r="B5">
        <v>23.82</v>
      </c>
      <c r="C5">
        <v>-3.02</v>
      </c>
      <c r="D5">
        <f t="shared" si="0"/>
        <v>266</v>
      </c>
      <c r="E5">
        <v>-3.66</v>
      </c>
      <c r="G5">
        <v>134</v>
      </c>
      <c r="H5">
        <v>400</v>
      </c>
    </row>
    <row r="6" spans="1:8" x14ac:dyDescent="0.2">
      <c r="A6" t="s">
        <v>173</v>
      </c>
      <c r="B6">
        <v>28.61</v>
      </c>
      <c r="C6">
        <v>-2.91</v>
      </c>
      <c r="D6">
        <f t="shared" si="0"/>
        <v>255</v>
      </c>
      <c r="E6">
        <v>-3.9</v>
      </c>
      <c r="G6">
        <v>134</v>
      </c>
      <c r="H6">
        <v>389</v>
      </c>
    </row>
    <row r="7" spans="1:8" x14ac:dyDescent="0.2">
      <c r="A7" t="s">
        <v>174</v>
      </c>
      <c r="B7">
        <v>41.3</v>
      </c>
      <c r="C7">
        <v>-2.34</v>
      </c>
      <c r="D7">
        <f t="shared" si="0"/>
        <v>244</v>
      </c>
      <c r="E7">
        <v>-4.1500000000000004</v>
      </c>
      <c r="G7">
        <v>137</v>
      </c>
      <c r="H7">
        <v>381</v>
      </c>
    </row>
    <row r="8" spans="1:8" x14ac:dyDescent="0.2">
      <c r="A8" t="s">
        <v>175</v>
      </c>
      <c r="B8">
        <v>46.48</v>
      </c>
      <c r="C8">
        <v>-2.02</v>
      </c>
      <c r="D8">
        <f t="shared" si="0"/>
        <v>244</v>
      </c>
      <c r="E8">
        <v>-3.76</v>
      </c>
      <c r="G8">
        <v>136</v>
      </c>
      <c r="H8">
        <v>380</v>
      </c>
    </row>
    <row r="9" spans="1:8" x14ac:dyDescent="0.2">
      <c r="A9" t="s">
        <v>176</v>
      </c>
      <c r="B9">
        <v>50.37</v>
      </c>
      <c r="C9">
        <v>-1.83</v>
      </c>
      <c r="D9">
        <f t="shared" si="0"/>
        <v>242</v>
      </c>
      <c r="E9">
        <v>-3.56</v>
      </c>
      <c r="G9">
        <v>134</v>
      </c>
      <c r="H9">
        <v>376</v>
      </c>
    </row>
    <row r="10" spans="1:8" x14ac:dyDescent="0.2">
      <c r="A10" t="s">
        <v>177</v>
      </c>
      <c r="B10">
        <v>50.6</v>
      </c>
      <c r="C10">
        <v>-1.77</v>
      </c>
      <c r="D10">
        <f t="shared" si="0"/>
        <v>244</v>
      </c>
      <c r="E10">
        <v>-3.52</v>
      </c>
      <c r="G10">
        <v>134</v>
      </c>
      <c r="H10">
        <v>378</v>
      </c>
    </row>
    <row r="11" spans="1:8" x14ac:dyDescent="0.2">
      <c r="A11" t="s">
        <v>178</v>
      </c>
      <c r="B11">
        <v>51.13</v>
      </c>
      <c r="C11">
        <v>-1.62</v>
      </c>
      <c r="D11">
        <f t="shared" si="0"/>
        <v>244</v>
      </c>
      <c r="E11">
        <v>-3.43</v>
      </c>
      <c r="G11">
        <v>134</v>
      </c>
      <c r="H11">
        <v>378</v>
      </c>
    </row>
    <row r="13" spans="1:8" x14ac:dyDescent="0.2">
      <c r="A13" t="s">
        <v>141</v>
      </c>
      <c r="B13">
        <v>13.32</v>
      </c>
      <c r="C13">
        <v>-3.43</v>
      </c>
      <c r="D13">
        <f t="shared" si="0"/>
        <v>276</v>
      </c>
      <c r="E13">
        <v>-4.49</v>
      </c>
      <c r="F13" t="s">
        <v>88</v>
      </c>
      <c r="G13">
        <v>134</v>
      </c>
      <c r="H13">
        <v>410</v>
      </c>
    </row>
    <row r="14" spans="1:8" x14ac:dyDescent="0.2">
      <c r="A14" t="s">
        <v>179</v>
      </c>
      <c r="B14">
        <v>13.65</v>
      </c>
      <c r="C14">
        <v>-3.21</v>
      </c>
      <c r="D14">
        <f t="shared" si="0"/>
        <v>273</v>
      </c>
      <c r="E14">
        <v>-4.83</v>
      </c>
      <c r="F14" t="s">
        <v>88</v>
      </c>
      <c r="G14">
        <v>136</v>
      </c>
      <c r="H14">
        <v>409</v>
      </c>
    </row>
    <row r="15" spans="1:8" x14ac:dyDescent="0.2">
      <c r="A15" t="s">
        <v>180</v>
      </c>
      <c r="B15">
        <v>18.2</v>
      </c>
      <c r="C15">
        <v>-3.03</v>
      </c>
      <c r="D15">
        <f t="shared" si="0"/>
        <v>273</v>
      </c>
      <c r="E15">
        <v>-4.3499999999999996</v>
      </c>
      <c r="F15" t="s">
        <v>88</v>
      </c>
      <c r="G15">
        <v>136</v>
      </c>
      <c r="H15">
        <v>409</v>
      </c>
    </row>
    <row r="16" spans="1:8" x14ac:dyDescent="0.2">
      <c r="A16" t="s">
        <v>181</v>
      </c>
      <c r="B16">
        <v>24.06</v>
      </c>
      <c r="C16">
        <v>-2.83</v>
      </c>
      <c r="D16">
        <f>H16-G16</f>
        <v>262</v>
      </c>
      <c r="E16">
        <v>-4.01</v>
      </c>
      <c r="G16">
        <v>134</v>
      </c>
      <c r="H16">
        <v>396</v>
      </c>
    </row>
    <row r="17" spans="1:8" x14ac:dyDescent="0.2">
      <c r="A17" t="s">
        <v>182</v>
      </c>
      <c r="B17">
        <v>27.62</v>
      </c>
      <c r="C17">
        <v>-2.76</v>
      </c>
      <c r="D17">
        <f t="shared" si="0"/>
        <v>250</v>
      </c>
      <c r="E17">
        <v>-3.87</v>
      </c>
      <c r="G17">
        <v>136</v>
      </c>
      <c r="H17">
        <v>386</v>
      </c>
    </row>
    <row r="18" spans="1:8" x14ac:dyDescent="0.2">
      <c r="A18" t="s">
        <v>183</v>
      </c>
      <c r="B18">
        <v>37.68</v>
      </c>
      <c r="C18">
        <v>-2.46</v>
      </c>
      <c r="D18">
        <f t="shared" si="0"/>
        <v>246</v>
      </c>
      <c r="E18">
        <v>-3.96</v>
      </c>
      <c r="G18">
        <v>134</v>
      </c>
      <c r="H18">
        <v>380</v>
      </c>
    </row>
    <row r="19" spans="1:8" x14ac:dyDescent="0.2">
      <c r="A19" t="s">
        <v>184</v>
      </c>
      <c r="B19">
        <v>44.89</v>
      </c>
      <c r="C19">
        <v>-2.09</v>
      </c>
      <c r="D19">
        <f t="shared" si="0"/>
        <v>248</v>
      </c>
      <c r="E19">
        <v>-3.45</v>
      </c>
      <c r="G19">
        <v>136</v>
      </c>
      <c r="H19">
        <v>384</v>
      </c>
    </row>
    <row r="20" spans="1:8" x14ac:dyDescent="0.2">
      <c r="A20" t="s">
        <v>185</v>
      </c>
      <c r="B20">
        <v>46.68</v>
      </c>
      <c r="C20">
        <v>-2.08</v>
      </c>
      <c r="D20">
        <f t="shared" si="0"/>
        <v>245</v>
      </c>
      <c r="E20">
        <v>-3.39</v>
      </c>
      <c r="G20">
        <v>136</v>
      </c>
      <c r="H20">
        <v>381</v>
      </c>
    </row>
    <row r="21" spans="1:8" x14ac:dyDescent="0.2">
      <c r="A21" t="s">
        <v>144</v>
      </c>
      <c r="B21">
        <v>49.38</v>
      </c>
      <c r="C21">
        <v>-1.89</v>
      </c>
      <c r="D21">
        <f t="shared" si="0"/>
        <v>242</v>
      </c>
      <c r="E21">
        <v>-3.1</v>
      </c>
      <c r="G21">
        <v>136</v>
      </c>
      <c r="H21">
        <v>378</v>
      </c>
    </row>
    <row r="22" spans="1:8" x14ac:dyDescent="0.2">
      <c r="A22" t="s">
        <v>186</v>
      </c>
      <c r="B22">
        <v>48.86</v>
      </c>
      <c r="C22">
        <v>-1.9</v>
      </c>
      <c r="D22">
        <f t="shared" si="0"/>
        <v>242</v>
      </c>
      <c r="E22">
        <v>-3.1</v>
      </c>
      <c r="G22">
        <v>136</v>
      </c>
      <c r="H22">
        <v>378</v>
      </c>
    </row>
    <row r="24" spans="1:8" x14ac:dyDescent="0.2">
      <c r="A24" t="s">
        <v>151</v>
      </c>
      <c r="B24">
        <v>15.45</v>
      </c>
      <c r="C24">
        <v>-3.13</v>
      </c>
      <c r="D24">
        <f t="shared" si="0"/>
        <v>278</v>
      </c>
      <c r="E24">
        <v>-4.3600000000000003</v>
      </c>
      <c r="F24" t="s">
        <v>88</v>
      </c>
      <c r="G24">
        <v>136</v>
      </c>
      <c r="H24">
        <v>414</v>
      </c>
    </row>
    <row r="25" spans="1:8" x14ac:dyDescent="0.2">
      <c r="A25" t="s">
        <v>187</v>
      </c>
      <c r="B25">
        <v>15.66</v>
      </c>
      <c r="C25">
        <v>-3.09</v>
      </c>
      <c r="D25">
        <f t="shared" si="0"/>
        <v>278</v>
      </c>
      <c r="E25">
        <v>-4.1399999999999997</v>
      </c>
      <c r="F25" t="s">
        <v>88</v>
      </c>
      <c r="G25">
        <v>136</v>
      </c>
      <c r="H25">
        <v>414</v>
      </c>
    </row>
    <row r="26" spans="1:8" x14ac:dyDescent="0.2">
      <c r="A26" t="s">
        <v>188</v>
      </c>
      <c r="B26">
        <v>15.9</v>
      </c>
      <c r="C26">
        <v>-3.22</v>
      </c>
      <c r="D26">
        <f t="shared" si="0"/>
        <v>274</v>
      </c>
      <c r="E26">
        <v>-4.2</v>
      </c>
      <c r="F26" t="s">
        <v>88</v>
      </c>
      <c r="G26">
        <v>136</v>
      </c>
      <c r="H26">
        <v>410</v>
      </c>
    </row>
    <row r="27" spans="1:8" x14ac:dyDescent="0.2">
      <c r="A27" t="s">
        <v>189</v>
      </c>
      <c r="B27">
        <v>15.96</v>
      </c>
      <c r="C27">
        <v>-3.16</v>
      </c>
      <c r="D27">
        <f t="shared" si="0"/>
        <v>274</v>
      </c>
      <c r="E27">
        <v>-4.28</v>
      </c>
      <c r="F27" t="s">
        <v>88</v>
      </c>
      <c r="G27">
        <v>136</v>
      </c>
      <c r="H27">
        <v>410</v>
      </c>
    </row>
    <row r="28" spans="1:8" x14ac:dyDescent="0.2">
      <c r="A28" t="s">
        <v>190</v>
      </c>
      <c r="B28">
        <v>17.190000000000001</v>
      </c>
      <c r="C28">
        <v>-2.92</v>
      </c>
      <c r="D28">
        <f t="shared" si="0"/>
        <v>264</v>
      </c>
      <c r="E28">
        <v>-4.03</v>
      </c>
      <c r="G28">
        <v>136</v>
      </c>
      <c r="H28">
        <v>400</v>
      </c>
    </row>
    <row r="29" spans="1:8" x14ac:dyDescent="0.2">
      <c r="A29" t="s">
        <v>191</v>
      </c>
      <c r="B29">
        <v>28.01</v>
      </c>
      <c r="C29">
        <v>-2.7</v>
      </c>
      <c r="D29">
        <f t="shared" si="0"/>
        <v>256</v>
      </c>
      <c r="E29">
        <v>-4.1100000000000003</v>
      </c>
      <c r="G29">
        <v>134</v>
      </c>
      <c r="H29">
        <v>390</v>
      </c>
    </row>
    <row r="30" spans="1:8" x14ac:dyDescent="0.2">
      <c r="A30" t="s">
        <v>192</v>
      </c>
      <c r="B30">
        <v>36.53</v>
      </c>
      <c r="C30">
        <v>-2.25</v>
      </c>
      <c r="D30">
        <f t="shared" si="0"/>
        <v>244</v>
      </c>
      <c r="E30">
        <v>-3.96</v>
      </c>
      <c r="G30">
        <v>136</v>
      </c>
      <c r="H30">
        <v>380</v>
      </c>
    </row>
    <row r="31" spans="1:8" x14ac:dyDescent="0.2">
      <c r="A31" t="s">
        <v>193</v>
      </c>
      <c r="B31">
        <v>44.54</v>
      </c>
      <c r="C31">
        <v>-2.19</v>
      </c>
      <c r="D31">
        <f t="shared" si="0"/>
        <v>242</v>
      </c>
      <c r="E31">
        <v>-3.61</v>
      </c>
      <c r="G31">
        <v>134</v>
      </c>
      <c r="H31">
        <v>376</v>
      </c>
    </row>
    <row r="32" spans="1:8" x14ac:dyDescent="0.2">
      <c r="A32" t="s">
        <v>194</v>
      </c>
      <c r="B32">
        <v>47.43</v>
      </c>
      <c r="C32">
        <v>-1.97</v>
      </c>
      <c r="D32">
        <f t="shared" si="0"/>
        <v>244</v>
      </c>
      <c r="E32">
        <v>-3.08</v>
      </c>
      <c r="G32">
        <v>134</v>
      </c>
      <c r="H32">
        <v>378</v>
      </c>
    </row>
    <row r="33" spans="1:8" x14ac:dyDescent="0.2">
      <c r="A33" t="s">
        <v>195</v>
      </c>
      <c r="B33">
        <v>48.81</v>
      </c>
      <c r="C33">
        <v>-1.87</v>
      </c>
      <c r="D33">
        <f t="shared" si="0"/>
        <v>244</v>
      </c>
      <c r="E33">
        <v>-3</v>
      </c>
      <c r="G33">
        <v>134</v>
      </c>
      <c r="H33">
        <v>378</v>
      </c>
    </row>
    <row r="35" spans="1:8" x14ac:dyDescent="0.2">
      <c r="A35" t="s">
        <v>160</v>
      </c>
      <c r="B35">
        <v>15.15</v>
      </c>
      <c r="C35">
        <v>-3.16</v>
      </c>
      <c r="D35">
        <f t="shared" si="0"/>
        <v>272</v>
      </c>
      <c r="E35">
        <v>-5.45</v>
      </c>
      <c r="F35" t="s">
        <v>88</v>
      </c>
      <c r="G35">
        <v>136</v>
      </c>
      <c r="H35">
        <v>408</v>
      </c>
    </row>
    <row r="36" spans="1:8" x14ac:dyDescent="0.2">
      <c r="A36" t="s">
        <v>196</v>
      </c>
      <c r="B36">
        <v>15.26</v>
      </c>
      <c r="C36">
        <v>-3.17</v>
      </c>
      <c r="D36">
        <f t="shared" si="0"/>
        <v>272</v>
      </c>
      <c r="E36">
        <v>-5.26</v>
      </c>
      <c r="F36" t="s">
        <v>88</v>
      </c>
      <c r="G36">
        <v>136</v>
      </c>
      <c r="H36">
        <v>408</v>
      </c>
    </row>
    <row r="37" spans="1:8" x14ac:dyDescent="0.2">
      <c r="A37" t="s">
        <v>161</v>
      </c>
      <c r="B37">
        <v>15.51</v>
      </c>
      <c r="C37">
        <v>-3.17</v>
      </c>
      <c r="D37">
        <f>H37-G37</f>
        <v>272</v>
      </c>
      <c r="E37">
        <v>-5.44</v>
      </c>
      <c r="F37" t="s">
        <v>88</v>
      </c>
      <c r="G37">
        <v>136</v>
      </c>
      <c r="H37">
        <v>408</v>
      </c>
    </row>
    <row r="38" spans="1:8" x14ac:dyDescent="0.2">
      <c r="A38" t="s">
        <v>197</v>
      </c>
      <c r="B38">
        <v>15.58</v>
      </c>
      <c r="C38">
        <v>-3.28</v>
      </c>
      <c r="D38">
        <f t="shared" si="0"/>
        <v>270</v>
      </c>
      <c r="E38">
        <v>-5.63</v>
      </c>
      <c r="F38" t="s">
        <v>88</v>
      </c>
      <c r="G38">
        <v>136</v>
      </c>
      <c r="H38">
        <v>406</v>
      </c>
    </row>
    <row r="39" spans="1:8" x14ac:dyDescent="0.2">
      <c r="A39" t="s">
        <v>198</v>
      </c>
      <c r="B39">
        <v>20.56</v>
      </c>
      <c r="C39">
        <v>-2.96</v>
      </c>
      <c r="D39">
        <f t="shared" si="0"/>
        <v>264</v>
      </c>
      <c r="E39">
        <v>-5.13</v>
      </c>
      <c r="G39">
        <v>136</v>
      </c>
      <c r="H39">
        <v>400</v>
      </c>
    </row>
    <row r="40" spans="1:8" x14ac:dyDescent="0.2">
      <c r="A40" t="s">
        <v>199</v>
      </c>
      <c r="B40">
        <v>26.79</v>
      </c>
      <c r="C40">
        <v>-2.77</v>
      </c>
      <c r="D40">
        <f t="shared" si="0"/>
        <v>256</v>
      </c>
      <c r="E40">
        <v>-4.04</v>
      </c>
      <c r="G40">
        <v>134</v>
      </c>
      <c r="H40">
        <v>390</v>
      </c>
    </row>
    <row r="41" spans="1:8" x14ac:dyDescent="0.2">
      <c r="A41" t="s">
        <v>200</v>
      </c>
      <c r="B41">
        <v>39.72</v>
      </c>
      <c r="C41">
        <v>-2.7</v>
      </c>
      <c r="D41">
        <f t="shared" si="0"/>
        <v>246</v>
      </c>
      <c r="E41">
        <v>-3.96</v>
      </c>
      <c r="G41">
        <v>134</v>
      </c>
      <c r="H41">
        <v>380</v>
      </c>
    </row>
    <row r="42" spans="1:8" x14ac:dyDescent="0.2">
      <c r="A42" t="s">
        <v>201</v>
      </c>
      <c r="B42">
        <v>46.98</v>
      </c>
      <c r="C42">
        <v>-2.02</v>
      </c>
      <c r="D42">
        <f t="shared" si="0"/>
        <v>246</v>
      </c>
      <c r="E42">
        <v>-3.62</v>
      </c>
      <c r="G42">
        <v>134</v>
      </c>
      <c r="H42">
        <v>380</v>
      </c>
    </row>
    <row r="43" spans="1:8" x14ac:dyDescent="0.2">
      <c r="A43" t="s">
        <v>202</v>
      </c>
      <c r="B43">
        <v>48.45</v>
      </c>
      <c r="C43">
        <v>-2.27</v>
      </c>
      <c r="D43">
        <f t="shared" si="0"/>
        <v>244</v>
      </c>
      <c r="E43">
        <v>-2.93</v>
      </c>
      <c r="G43">
        <v>134</v>
      </c>
      <c r="H43">
        <v>378</v>
      </c>
    </row>
    <row r="44" spans="1:8" x14ac:dyDescent="0.2">
      <c r="A44" t="s">
        <v>203</v>
      </c>
      <c r="B44">
        <v>49.56</v>
      </c>
      <c r="C44">
        <v>-2.09</v>
      </c>
      <c r="D44">
        <f t="shared" si="0"/>
        <v>244</v>
      </c>
      <c r="E44">
        <v>-2.89</v>
      </c>
      <c r="G44">
        <v>134</v>
      </c>
      <c r="H4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889A-6C05-8444-BF68-9CAABAFE4186}">
  <dimension ref="A1:H44"/>
  <sheetViews>
    <sheetView topLeftCell="A13" workbookViewId="0">
      <selection activeCell="F24" sqref="F24"/>
    </sheetView>
  </sheetViews>
  <sheetFormatPr baseColWidth="10" defaultRowHeight="16" x14ac:dyDescent="0.2"/>
  <sheetData>
    <row r="1" spans="1:8" x14ac:dyDescent="0.2">
      <c r="A1" t="s">
        <v>1</v>
      </c>
      <c r="B1" t="s">
        <v>3</v>
      </c>
      <c r="C1" t="s">
        <v>2</v>
      </c>
      <c r="D1" t="s">
        <v>0</v>
      </c>
      <c r="E1" t="s">
        <v>87</v>
      </c>
      <c r="F1" t="s">
        <v>4</v>
      </c>
      <c r="G1" s="1" t="s">
        <v>7</v>
      </c>
      <c r="H1" s="1" t="s">
        <v>8</v>
      </c>
    </row>
    <row r="2" spans="1:8" x14ac:dyDescent="0.2">
      <c r="A2" t="s">
        <v>131</v>
      </c>
      <c r="B2">
        <v>15.27</v>
      </c>
      <c r="C2">
        <v>-2.99</v>
      </c>
      <c r="D2">
        <f>H2-G2</f>
        <v>274</v>
      </c>
      <c r="E2">
        <v>-4.4800000000000004</v>
      </c>
      <c r="F2" t="s">
        <v>88</v>
      </c>
      <c r="G2">
        <v>136</v>
      </c>
      <c r="H2">
        <v>410</v>
      </c>
    </row>
    <row r="3" spans="1:8" x14ac:dyDescent="0.2">
      <c r="A3" t="s">
        <v>204</v>
      </c>
      <c r="B3">
        <v>14.64</v>
      </c>
      <c r="C3">
        <v>-2.85</v>
      </c>
      <c r="D3">
        <f t="shared" ref="D3:D44" si="0">H3-G3</f>
        <v>275</v>
      </c>
      <c r="E3">
        <v>-4.4400000000000004</v>
      </c>
      <c r="F3" t="s">
        <v>88</v>
      </c>
      <c r="G3">
        <v>134</v>
      </c>
      <c r="H3">
        <v>409</v>
      </c>
    </row>
    <row r="4" spans="1:8" x14ac:dyDescent="0.2">
      <c r="A4" t="s">
        <v>205</v>
      </c>
      <c r="B4">
        <v>15.3</v>
      </c>
      <c r="C4">
        <v>-2.9</v>
      </c>
      <c r="D4">
        <f t="shared" si="0"/>
        <v>273</v>
      </c>
      <c r="E4">
        <v>-4.4400000000000004</v>
      </c>
      <c r="F4" t="s">
        <v>88</v>
      </c>
      <c r="G4">
        <v>136</v>
      </c>
      <c r="H4">
        <v>409</v>
      </c>
    </row>
    <row r="5" spans="1:8" x14ac:dyDescent="0.2">
      <c r="A5" t="s">
        <v>206</v>
      </c>
      <c r="B5">
        <v>14.75</v>
      </c>
      <c r="C5">
        <v>-2.9</v>
      </c>
      <c r="D5">
        <f t="shared" si="0"/>
        <v>273</v>
      </c>
      <c r="E5">
        <v>-4.4400000000000004</v>
      </c>
      <c r="F5" t="s">
        <v>88</v>
      </c>
      <c r="G5">
        <v>136</v>
      </c>
      <c r="H5">
        <v>409</v>
      </c>
    </row>
    <row r="6" spans="1:8" x14ac:dyDescent="0.2">
      <c r="A6" t="s">
        <v>207</v>
      </c>
      <c r="B6">
        <v>14.74</v>
      </c>
      <c r="C6">
        <v>-2.91</v>
      </c>
      <c r="D6">
        <f t="shared" si="0"/>
        <v>273</v>
      </c>
      <c r="E6">
        <v>-4.46</v>
      </c>
      <c r="F6" t="s">
        <v>88</v>
      </c>
      <c r="G6">
        <v>136</v>
      </c>
      <c r="H6">
        <v>409</v>
      </c>
    </row>
    <row r="7" spans="1:8" x14ac:dyDescent="0.2">
      <c r="A7" t="s">
        <v>208</v>
      </c>
      <c r="B7">
        <v>18.62</v>
      </c>
      <c r="C7">
        <v>-2.95</v>
      </c>
      <c r="D7">
        <f t="shared" si="0"/>
        <v>266</v>
      </c>
      <c r="E7">
        <v>-3.86</v>
      </c>
      <c r="G7">
        <v>134</v>
      </c>
      <c r="H7">
        <v>400</v>
      </c>
    </row>
    <row r="8" spans="1:8" x14ac:dyDescent="0.2">
      <c r="A8" t="s">
        <v>209</v>
      </c>
      <c r="B8">
        <v>36.56</v>
      </c>
      <c r="C8">
        <v>-2.23</v>
      </c>
      <c r="D8">
        <f t="shared" si="0"/>
        <v>248</v>
      </c>
      <c r="E8">
        <v>-4.21</v>
      </c>
      <c r="G8">
        <v>136</v>
      </c>
      <c r="H8">
        <v>384</v>
      </c>
    </row>
    <row r="9" spans="1:8" x14ac:dyDescent="0.2">
      <c r="A9" t="s">
        <v>210</v>
      </c>
      <c r="B9">
        <v>45.38</v>
      </c>
      <c r="C9">
        <v>-1.97</v>
      </c>
      <c r="D9">
        <f t="shared" si="0"/>
        <v>261</v>
      </c>
      <c r="E9">
        <v>-3.95</v>
      </c>
      <c r="G9">
        <v>136</v>
      </c>
      <c r="H9">
        <v>397</v>
      </c>
    </row>
    <row r="10" spans="1:8" x14ac:dyDescent="0.2">
      <c r="A10" t="s">
        <v>211</v>
      </c>
      <c r="B10">
        <v>48.06</v>
      </c>
      <c r="C10">
        <v>-1.82</v>
      </c>
      <c r="D10">
        <f t="shared" si="0"/>
        <v>242</v>
      </c>
      <c r="E10">
        <v>-3.72</v>
      </c>
      <c r="G10">
        <v>136</v>
      </c>
      <c r="H10">
        <v>378</v>
      </c>
    </row>
    <row r="11" spans="1:8" x14ac:dyDescent="0.2">
      <c r="A11" t="s">
        <v>212</v>
      </c>
      <c r="B11">
        <v>48.44</v>
      </c>
      <c r="C11">
        <v>-1.78</v>
      </c>
      <c r="D11">
        <f t="shared" si="0"/>
        <v>240</v>
      </c>
      <c r="E11">
        <v>-3.63</v>
      </c>
      <c r="G11">
        <v>137</v>
      </c>
      <c r="H11">
        <v>377</v>
      </c>
    </row>
    <row r="13" spans="1:8" x14ac:dyDescent="0.2">
      <c r="A13" t="s">
        <v>141</v>
      </c>
      <c r="B13">
        <v>14.58</v>
      </c>
      <c r="C13">
        <v>-2.85</v>
      </c>
      <c r="D13">
        <f t="shared" si="0"/>
        <v>269</v>
      </c>
      <c r="E13">
        <v>-3.98</v>
      </c>
      <c r="F13" t="s">
        <v>88</v>
      </c>
      <c r="G13">
        <v>136</v>
      </c>
      <c r="H13">
        <v>405</v>
      </c>
    </row>
    <row r="14" spans="1:8" x14ac:dyDescent="0.2">
      <c r="A14" t="s">
        <v>213</v>
      </c>
      <c r="B14">
        <v>14.65</v>
      </c>
      <c r="C14">
        <v>-2.8</v>
      </c>
      <c r="D14">
        <f t="shared" si="0"/>
        <v>271</v>
      </c>
      <c r="E14">
        <v>-4.01</v>
      </c>
      <c r="F14" t="s">
        <v>88</v>
      </c>
      <c r="G14">
        <v>136</v>
      </c>
      <c r="H14">
        <v>407</v>
      </c>
    </row>
    <row r="15" spans="1:8" x14ac:dyDescent="0.2">
      <c r="A15" t="s">
        <v>181</v>
      </c>
      <c r="B15">
        <v>14.89</v>
      </c>
      <c r="C15">
        <v>-2.87</v>
      </c>
      <c r="D15">
        <f t="shared" si="0"/>
        <v>270</v>
      </c>
      <c r="E15">
        <v>-4.05</v>
      </c>
      <c r="F15" t="s">
        <v>88</v>
      </c>
      <c r="G15">
        <v>136</v>
      </c>
      <c r="H15">
        <v>406</v>
      </c>
    </row>
    <row r="16" spans="1:8" x14ac:dyDescent="0.2">
      <c r="A16" t="s">
        <v>214</v>
      </c>
      <c r="B16">
        <v>15.17</v>
      </c>
      <c r="C16">
        <v>-2.88</v>
      </c>
      <c r="D16">
        <f t="shared" si="0"/>
        <v>269</v>
      </c>
      <c r="E16">
        <v>-3.97</v>
      </c>
      <c r="F16" t="s">
        <v>88</v>
      </c>
      <c r="G16">
        <v>136</v>
      </c>
      <c r="H16">
        <v>405</v>
      </c>
    </row>
    <row r="17" spans="1:8" x14ac:dyDescent="0.2">
      <c r="A17" t="s">
        <v>184</v>
      </c>
      <c r="B17">
        <v>15.16</v>
      </c>
      <c r="C17">
        <v>-3.05</v>
      </c>
      <c r="D17">
        <f t="shared" si="0"/>
        <v>270</v>
      </c>
      <c r="E17">
        <v>-4.05</v>
      </c>
      <c r="F17" t="s">
        <v>88</v>
      </c>
      <c r="G17">
        <v>136</v>
      </c>
      <c r="H17">
        <v>406</v>
      </c>
    </row>
    <row r="18" spans="1:8" x14ac:dyDescent="0.2">
      <c r="A18" t="s">
        <v>215</v>
      </c>
      <c r="B18">
        <v>20.12</v>
      </c>
      <c r="C18">
        <v>-2.83</v>
      </c>
      <c r="D18">
        <f t="shared" si="0"/>
        <v>258</v>
      </c>
      <c r="E18">
        <v>-3.84</v>
      </c>
      <c r="G18">
        <v>136</v>
      </c>
      <c r="H18">
        <v>394</v>
      </c>
    </row>
    <row r="19" spans="1:8" x14ac:dyDescent="0.2">
      <c r="A19" t="s">
        <v>216</v>
      </c>
      <c r="B19">
        <v>38.94</v>
      </c>
      <c r="C19">
        <v>-2.2599999999999998</v>
      </c>
      <c r="D19">
        <f t="shared" si="0"/>
        <v>248</v>
      </c>
      <c r="E19">
        <v>-3.77</v>
      </c>
      <c r="G19">
        <v>137</v>
      </c>
      <c r="H19">
        <v>385</v>
      </c>
    </row>
    <row r="20" spans="1:8" x14ac:dyDescent="0.2">
      <c r="A20" t="s">
        <v>217</v>
      </c>
      <c r="B20">
        <v>46.22</v>
      </c>
      <c r="C20">
        <v>-1.64</v>
      </c>
      <c r="D20">
        <f t="shared" si="0"/>
        <v>243</v>
      </c>
      <c r="E20">
        <v>-3.65</v>
      </c>
      <c r="G20">
        <v>134</v>
      </c>
      <c r="H20">
        <v>377</v>
      </c>
    </row>
    <row r="21" spans="1:8" x14ac:dyDescent="0.2">
      <c r="A21" t="s">
        <v>218</v>
      </c>
      <c r="B21">
        <v>49.15</v>
      </c>
      <c r="C21">
        <v>-1.72</v>
      </c>
      <c r="D21">
        <f t="shared" si="0"/>
        <v>240</v>
      </c>
      <c r="E21">
        <v>-3.21</v>
      </c>
      <c r="G21">
        <v>136</v>
      </c>
      <c r="H21">
        <v>376</v>
      </c>
    </row>
    <row r="22" spans="1:8" x14ac:dyDescent="0.2">
      <c r="A22" t="s">
        <v>146</v>
      </c>
      <c r="B22">
        <v>48.81</v>
      </c>
      <c r="C22">
        <v>-1.71</v>
      </c>
      <c r="D22">
        <f t="shared" si="0"/>
        <v>242</v>
      </c>
      <c r="E22">
        <v>-2.93</v>
      </c>
      <c r="G22">
        <v>134</v>
      </c>
      <c r="H22">
        <v>376</v>
      </c>
    </row>
    <row r="24" spans="1:8" x14ac:dyDescent="0.2">
      <c r="A24" t="s">
        <v>151</v>
      </c>
      <c r="B24">
        <v>15.14</v>
      </c>
      <c r="C24">
        <v>-3.16</v>
      </c>
      <c r="D24">
        <f t="shared" si="0"/>
        <v>270</v>
      </c>
      <c r="E24">
        <v>-4.0999999999999996</v>
      </c>
      <c r="F24" t="s">
        <v>88</v>
      </c>
      <c r="G24">
        <v>136</v>
      </c>
      <c r="H24">
        <v>406</v>
      </c>
    </row>
    <row r="25" spans="1:8" x14ac:dyDescent="0.2">
      <c r="A25" t="s">
        <v>219</v>
      </c>
      <c r="B25">
        <v>15.19</v>
      </c>
      <c r="C25">
        <v>-3.15</v>
      </c>
      <c r="D25">
        <f t="shared" si="0"/>
        <v>269</v>
      </c>
      <c r="E25">
        <v>-4.17</v>
      </c>
      <c r="F25" t="s">
        <v>88</v>
      </c>
      <c r="G25">
        <v>136</v>
      </c>
      <c r="H25">
        <v>405</v>
      </c>
    </row>
    <row r="26" spans="1:8" x14ac:dyDescent="0.2">
      <c r="A26" t="s">
        <v>220</v>
      </c>
      <c r="B26">
        <v>15.17</v>
      </c>
      <c r="C26">
        <v>-3.09</v>
      </c>
      <c r="D26">
        <f t="shared" si="0"/>
        <v>269</v>
      </c>
      <c r="E26">
        <v>-4.1900000000000004</v>
      </c>
      <c r="F26" t="s">
        <v>88</v>
      </c>
      <c r="G26">
        <v>136</v>
      </c>
      <c r="H26">
        <v>405</v>
      </c>
    </row>
    <row r="27" spans="1:8" x14ac:dyDescent="0.2">
      <c r="A27" t="s">
        <v>221</v>
      </c>
      <c r="B27">
        <v>16.43</v>
      </c>
      <c r="C27">
        <v>-3.08</v>
      </c>
      <c r="D27">
        <f t="shared" si="0"/>
        <v>271</v>
      </c>
      <c r="E27">
        <v>-4.5199999999999996</v>
      </c>
      <c r="F27" t="s">
        <v>88</v>
      </c>
      <c r="G27">
        <v>134</v>
      </c>
      <c r="H27">
        <v>405</v>
      </c>
    </row>
    <row r="28" spans="1:8" x14ac:dyDescent="0.2">
      <c r="A28" t="s">
        <v>222</v>
      </c>
      <c r="B28">
        <v>22.27</v>
      </c>
      <c r="C28">
        <v>-2.84</v>
      </c>
      <c r="D28">
        <f t="shared" si="0"/>
        <v>258</v>
      </c>
      <c r="E28">
        <v>-3.91</v>
      </c>
      <c r="F28" t="s">
        <v>88</v>
      </c>
      <c r="G28">
        <v>136</v>
      </c>
      <c r="H28">
        <v>394</v>
      </c>
    </row>
    <row r="29" spans="1:8" x14ac:dyDescent="0.2">
      <c r="A29" t="s">
        <v>223</v>
      </c>
      <c r="B29">
        <v>40.590000000000003</v>
      </c>
      <c r="C29">
        <v>-2.31</v>
      </c>
      <c r="D29">
        <f t="shared" si="0"/>
        <v>245</v>
      </c>
      <c r="E29">
        <v>-3.97</v>
      </c>
      <c r="G29">
        <v>136</v>
      </c>
      <c r="H29">
        <v>381</v>
      </c>
    </row>
    <row r="30" spans="1:8" x14ac:dyDescent="0.2">
      <c r="A30" t="s">
        <v>224</v>
      </c>
      <c r="B30">
        <v>47.16</v>
      </c>
      <c r="C30">
        <v>-2.0699999999999998</v>
      </c>
      <c r="D30">
        <f t="shared" si="0"/>
        <v>243</v>
      </c>
      <c r="E30">
        <v>-3.65</v>
      </c>
      <c r="G30">
        <v>134</v>
      </c>
      <c r="H30">
        <v>377</v>
      </c>
    </row>
    <row r="31" spans="1:8" x14ac:dyDescent="0.2">
      <c r="A31" t="s">
        <v>225</v>
      </c>
      <c r="B31">
        <v>49.62</v>
      </c>
      <c r="C31">
        <v>-1.88</v>
      </c>
      <c r="D31">
        <f t="shared" si="0"/>
        <v>241</v>
      </c>
      <c r="E31">
        <v>-3.2</v>
      </c>
      <c r="G31">
        <v>136</v>
      </c>
      <c r="H31">
        <v>377</v>
      </c>
    </row>
    <row r="32" spans="1:8" x14ac:dyDescent="0.2">
      <c r="A32" t="s">
        <v>226</v>
      </c>
      <c r="B32">
        <v>49.15</v>
      </c>
      <c r="C32">
        <v>-1.91</v>
      </c>
      <c r="D32">
        <f t="shared" si="0"/>
        <v>241</v>
      </c>
      <c r="E32">
        <v>-3.14</v>
      </c>
      <c r="G32">
        <v>136</v>
      </c>
      <c r="H32">
        <v>377</v>
      </c>
    </row>
    <row r="33" spans="1:8" x14ac:dyDescent="0.2">
      <c r="A33" t="s">
        <v>227</v>
      </c>
      <c r="B33">
        <v>49.24</v>
      </c>
      <c r="C33">
        <v>-2.0499999999999998</v>
      </c>
      <c r="D33">
        <f t="shared" si="0"/>
        <v>242</v>
      </c>
      <c r="E33">
        <v>-3.19</v>
      </c>
      <c r="G33">
        <v>136</v>
      </c>
      <c r="H33">
        <v>378</v>
      </c>
    </row>
    <row r="35" spans="1:8" x14ac:dyDescent="0.2">
      <c r="A35" t="s">
        <v>160</v>
      </c>
      <c r="B35">
        <v>15.25</v>
      </c>
      <c r="C35">
        <v>-2.62</v>
      </c>
      <c r="D35">
        <f t="shared" si="0"/>
        <v>270</v>
      </c>
      <c r="E35">
        <v>-5.21</v>
      </c>
      <c r="F35" t="s">
        <v>88</v>
      </c>
      <c r="G35">
        <v>136</v>
      </c>
      <c r="H35">
        <v>406</v>
      </c>
    </row>
    <row r="36" spans="1:8" x14ac:dyDescent="0.2">
      <c r="A36" t="s">
        <v>228</v>
      </c>
      <c r="B36">
        <v>16.760000000000002</v>
      </c>
      <c r="C36">
        <v>-3.19</v>
      </c>
      <c r="D36">
        <f t="shared" si="0"/>
        <v>266</v>
      </c>
      <c r="E36">
        <v>-5.46</v>
      </c>
      <c r="F36" t="s">
        <v>88</v>
      </c>
      <c r="G36">
        <v>136</v>
      </c>
      <c r="H36">
        <v>402</v>
      </c>
    </row>
    <row r="37" spans="1:8" x14ac:dyDescent="0.2">
      <c r="A37" t="s">
        <v>229</v>
      </c>
      <c r="B37">
        <v>20.21</v>
      </c>
      <c r="C37">
        <v>-3.01</v>
      </c>
      <c r="D37">
        <f t="shared" si="0"/>
        <v>260</v>
      </c>
      <c r="E37">
        <v>-4.0599999999999996</v>
      </c>
      <c r="F37" t="s">
        <v>88</v>
      </c>
      <c r="G37">
        <v>134</v>
      </c>
      <c r="H37">
        <v>394</v>
      </c>
    </row>
    <row r="38" spans="1:8" x14ac:dyDescent="0.2">
      <c r="A38" t="s">
        <v>230</v>
      </c>
      <c r="B38">
        <v>30.1</v>
      </c>
      <c r="C38">
        <v>-2.4500000000000002</v>
      </c>
      <c r="D38">
        <f t="shared" si="0"/>
        <v>248</v>
      </c>
      <c r="E38">
        <v>-3.89</v>
      </c>
      <c r="F38" t="s">
        <v>88</v>
      </c>
      <c r="G38">
        <v>137</v>
      </c>
      <c r="H38">
        <v>385</v>
      </c>
    </row>
    <row r="39" spans="1:8" x14ac:dyDescent="0.2">
      <c r="A39" t="s">
        <v>197</v>
      </c>
      <c r="B39">
        <v>39.99</v>
      </c>
      <c r="C39">
        <v>-2.25</v>
      </c>
      <c r="D39">
        <f t="shared" si="0"/>
        <v>246</v>
      </c>
      <c r="E39">
        <v>-3.88</v>
      </c>
      <c r="G39">
        <v>134</v>
      </c>
      <c r="H39">
        <v>380</v>
      </c>
    </row>
    <row r="40" spans="1:8" x14ac:dyDescent="0.2">
      <c r="A40" t="s">
        <v>231</v>
      </c>
      <c r="B40">
        <v>47.69</v>
      </c>
      <c r="C40">
        <v>-2.0299999999999998</v>
      </c>
      <c r="D40">
        <f t="shared" si="0"/>
        <v>240</v>
      </c>
      <c r="E40">
        <v>-3.35</v>
      </c>
      <c r="G40">
        <v>136</v>
      </c>
      <c r="H40">
        <v>376</v>
      </c>
    </row>
    <row r="41" spans="1:8" x14ac:dyDescent="0.2">
      <c r="A41" t="s">
        <v>232</v>
      </c>
      <c r="B41">
        <v>48.75</v>
      </c>
      <c r="C41">
        <v>-1.82</v>
      </c>
      <c r="D41">
        <f t="shared" si="0"/>
        <v>241</v>
      </c>
      <c r="E41">
        <v>-3.12</v>
      </c>
      <c r="G41">
        <v>136</v>
      </c>
      <c r="H41">
        <v>377</v>
      </c>
    </row>
    <row r="42" spans="1:8" x14ac:dyDescent="0.2">
      <c r="A42" t="s">
        <v>233</v>
      </c>
      <c r="B42">
        <v>49.02</v>
      </c>
      <c r="C42">
        <v>-1.94</v>
      </c>
      <c r="D42">
        <f t="shared" si="0"/>
        <v>242</v>
      </c>
      <c r="E42">
        <v>-3.07</v>
      </c>
      <c r="G42">
        <v>136</v>
      </c>
      <c r="H42">
        <v>378</v>
      </c>
    </row>
    <row r="43" spans="1:8" x14ac:dyDescent="0.2">
      <c r="A43" t="s">
        <v>200</v>
      </c>
      <c r="B43">
        <v>49.07</v>
      </c>
      <c r="C43">
        <v>-1.82</v>
      </c>
      <c r="D43">
        <f t="shared" si="0"/>
        <v>241</v>
      </c>
      <c r="E43">
        <v>-3</v>
      </c>
      <c r="G43">
        <v>136</v>
      </c>
      <c r="H43">
        <v>377</v>
      </c>
    </row>
    <row r="44" spans="1:8" x14ac:dyDescent="0.2">
      <c r="A44" t="s">
        <v>234</v>
      </c>
      <c r="B44">
        <v>49</v>
      </c>
      <c r="C44">
        <v>-1.99</v>
      </c>
      <c r="D44">
        <f t="shared" si="0"/>
        <v>242</v>
      </c>
      <c r="E44">
        <v>-3</v>
      </c>
      <c r="G44">
        <v>134</v>
      </c>
      <c r="H44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361D-9005-0D42-A02D-A4F50419A476}">
  <dimension ref="A1:H44"/>
  <sheetViews>
    <sheetView topLeftCell="A9" workbookViewId="0">
      <selection sqref="A1:H2"/>
    </sheetView>
  </sheetViews>
  <sheetFormatPr baseColWidth="10" defaultRowHeight="16" x14ac:dyDescent="0.2"/>
  <sheetData>
    <row r="1" spans="1:8" x14ac:dyDescent="0.2">
      <c r="A1" t="s">
        <v>1</v>
      </c>
      <c r="B1" t="s">
        <v>3</v>
      </c>
      <c r="C1" t="s">
        <v>2</v>
      </c>
      <c r="D1" t="s">
        <v>0</v>
      </c>
      <c r="E1" t="s">
        <v>87</v>
      </c>
      <c r="F1" t="s">
        <v>4</v>
      </c>
      <c r="G1" s="1" t="s">
        <v>7</v>
      </c>
      <c r="H1" s="1" t="s">
        <v>8</v>
      </c>
    </row>
    <row r="2" spans="1:8" x14ac:dyDescent="0.2">
      <c r="A2" t="s">
        <v>131</v>
      </c>
      <c r="B2">
        <v>15.03</v>
      </c>
      <c r="C2">
        <v>-3.23</v>
      </c>
      <c r="D2">
        <f>H2-G2</f>
        <v>273</v>
      </c>
      <c r="E2">
        <v>-4.42</v>
      </c>
      <c r="F2" t="s">
        <v>88</v>
      </c>
      <c r="G2">
        <v>136</v>
      </c>
      <c r="H2">
        <v>409</v>
      </c>
    </row>
    <row r="3" spans="1:8" x14ac:dyDescent="0.2">
      <c r="A3" t="s">
        <v>235</v>
      </c>
      <c r="B3">
        <v>16.48</v>
      </c>
      <c r="C3">
        <v>-3.2</v>
      </c>
      <c r="D3">
        <f t="shared" ref="D3:D44" si="0">H3-G3</f>
        <v>270</v>
      </c>
      <c r="E3">
        <v>-4.75</v>
      </c>
      <c r="F3" t="s">
        <v>88</v>
      </c>
      <c r="G3">
        <v>136</v>
      </c>
      <c r="H3">
        <v>406</v>
      </c>
    </row>
    <row r="4" spans="1:8" x14ac:dyDescent="0.2">
      <c r="A4" t="s">
        <v>236</v>
      </c>
      <c r="B4">
        <v>22.13</v>
      </c>
      <c r="C4">
        <v>-2.94</v>
      </c>
      <c r="D4">
        <f t="shared" si="0"/>
        <v>266</v>
      </c>
      <c r="E4">
        <v>-3.4</v>
      </c>
      <c r="G4">
        <v>134</v>
      </c>
      <c r="H4">
        <v>400</v>
      </c>
    </row>
    <row r="5" spans="1:8" x14ac:dyDescent="0.2">
      <c r="A5" t="s">
        <v>132</v>
      </c>
      <c r="B5">
        <v>30.38</v>
      </c>
      <c r="C5">
        <v>-2.19</v>
      </c>
      <c r="D5">
        <f t="shared" si="0"/>
        <v>256</v>
      </c>
      <c r="E5">
        <v>-3.34</v>
      </c>
      <c r="G5">
        <v>136</v>
      </c>
      <c r="H5">
        <v>392</v>
      </c>
    </row>
    <row r="6" spans="1:8" x14ac:dyDescent="0.2">
      <c r="A6" t="s">
        <v>237</v>
      </c>
      <c r="B6">
        <v>42.88</v>
      </c>
      <c r="C6">
        <v>-2.3199999999999998</v>
      </c>
      <c r="D6">
        <f t="shared" si="0"/>
        <v>255</v>
      </c>
      <c r="E6">
        <v>-3.97</v>
      </c>
      <c r="G6">
        <v>134</v>
      </c>
      <c r="H6">
        <v>389</v>
      </c>
    </row>
    <row r="7" spans="1:8" x14ac:dyDescent="0.2">
      <c r="A7" t="s">
        <v>238</v>
      </c>
      <c r="B7">
        <v>42.98</v>
      </c>
      <c r="C7">
        <v>-2.13</v>
      </c>
      <c r="D7">
        <f t="shared" si="0"/>
        <v>242</v>
      </c>
      <c r="E7">
        <v>-3.68</v>
      </c>
      <c r="G7">
        <v>136</v>
      </c>
      <c r="H7">
        <v>378</v>
      </c>
    </row>
    <row r="8" spans="1:8" x14ac:dyDescent="0.2">
      <c r="A8" t="s">
        <v>173</v>
      </c>
      <c r="B8">
        <v>47.57</v>
      </c>
      <c r="C8">
        <v>-1.63</v>
      </c>
      <c r="D8">
        <f t="shared" si="0"/>
        <v>240</v>
      </c>
      <c r="E8">
        <v>-3.46</v>
      </c>
      <c r="G8">
        <v>136</v>
      </c>
      <c r="H8">
        <v>376</v>
      </c>
    </row>
    <row r="9" spans="1:8" x14ac:dyDescent="0.2">
      <c r="A9" t="s">
        <v>239</v>
      </c>
      <c r="B9">
        <v>48.65</v>
      </c>
      <c r="C9">
        <v>-1.91</v>
      </c>
      <c r="D9">
        <f t="shared" si="0"/>
        <v>241</v>
      </c>
      <c r="E9">
        <v>-3.17</v>
      </c>
      <c r="G9">
        <v>136</v>
      </c>
      <c r="H9">
        <v>377</v>
      </c>
    </row>
    <row r="10" spans="1:8" x14ac:dyDescent="0.2">
      <c r="A10" t="s">
        <v>240</v>
      </c>
      <c r="B10">
        <v>48.11</v>
      </c>
      <c r="C10">
        <v>-1.97</v>
      </c>
      <c r="D10">
        <f t="shared" si="0"/>
        <v>241</v>
      </c>
      <c r="E10">
        <v>-3.17</v>
      </c>
      <c r="G10">
        <v>136</v>
      </c>
      <c r="H10">
        <v>377</v>
      </c>
    </row>
    <row r="11" spans="1:8" x14ac:dyDescent="0.2">
      <c r="A11" t="s">
        <v>175</v>
      </c>
      <c r="B11">
        <v>48.53</v>
      </c>
      <c r="C11">
        <v>-1.99</v>
      </c>
      <c r="D11">
        <f t="shared" si="0"/>
        <v>240</v>
      </c>
      <c r="E11">
        <v>-3.16</v>
      </c>
      <c r="G11">
        <v>136</v>
      </c>
      <c r="H11">
        <v>376</v>
      </c>
    </row>
    <row r="13" spans="1:8" x14ac:dyDescent="0.2">
      <c r="A13" t="s">
        <v>141</v>
      </c>
      <c r="B13">
        <v>14.16</v>
      </c>
      <c r="C13">
        <v>-3.33</v>
      </c>
      <c r="D13">
        <f t="shared" si="0"/>
        <v>275</v>
      </c>
      <c r="E13">
        <v>-4.8499999999999996</v>
      </c>
      <c r="F13" t="s">
        <v>88</v>
      </c>
      <c r="G13">
        <v>134</v>
      </c>
      <c r="H13">
        <v>409</v>
      </c>
    </row>
    <row r="14" spans="1:8" x14ac:dyDescent="0.2">
      <c r="A14" t="s">
        <v>241</v>
      </c>
      <c r="B14">
        <v>14.18</v>
      </c>
      <c r="C14">
        <v>-3.26</v>
      </c>
      <c r="D14">
        <f t="shared" si="0"/>
        <v>274</v>
      </c>
      <c r="E14">
        <v>-4.58</v>
      </c>
      <c r="F14" t="s">
        <v>88</v>
      </c>
      <c r="G14">
        <v>134</v>
      </c>
      <c r="H14">
        <v>408</v>
      </c>
    </row>
    <row r="15" spans="1:8" x14ac:dyDescent="0.2">
      <c r="A15" t="s">
        <v>180</v>
      </c>
      <c r="B15">
        <v>16.22</v>
      </c>
      <c r="C15">
        <v>-3.34</v>
      </c>
      <c r="D15">
        <f>H15-G15</f>
        <v>267</v>
      </c>
      <c r="E15">
        <v>-4.7300000000000004</v>
      </c>
      <c r="F15" t="s">
        <v>88</v>
      </c>
      <c r="G15">
        <v>134</v>
      </c>
      <c r="H15">
        <v>401</v>
      </c>
    </row>
    <row r="16" spans="1:8" x14ac:dyDescent="0.2">
      <c r="A16" t="s">
        <v>242</v>
      </c>
      <c r="B16">
        <v>20.7</v>
      </c>
      <c r="C16">
        <v>-2.94</v>
      </c>
      <c r="D16">
        <f t="shared" si="0"/>
        <v>260</v>
      </c>
      <c r="E16">
        <v>-3.72</v>
      </c>
      <c r="G16">
        <v>134</v>
      </c>
      <c r="H16">
        <v>394</v>
      </c>
    </row>
    <row r="17" spans="1:8" x14ac:dyDescent="0.2">
      <c r="A17" t="s">
        <v>243</v>
      </c>
      <c r="B17">
        <v>35.159999999999997</v>
      </c>
      <c r="C17">
        <v>-2.25</v>
      </c>
      <c r="D17">
        <f t="shared" si="0"/>
        <v>251</v>
      </c>
      <c r="E17">
        <v>-3.82</v>
      </c>
      <c r="G17">
        <v>136</v>
      </c>
      <c r="H17">
        <v>387</v>
      </c>
    </row>
    <row r="18" spans="1:8" x14ac:dyDescent="0.2">
      <c r="A18" t="s">
        <v>143</v>
      </c>
      <c r="B18">
        <v>43.72</v>
      </c>
      <c r="C18">
        <v>-2.17</v>
      </c>
      <c r="D18">
        <f t="shared" si="0"/>
        <v>244</v>
      </c>
      <c r="E18">
        <v>-3.83</v>
      </c>
      <c r="G18">
        <v>134</v>
      </c>
      <c r="H18">
        <v>378</v>
      </c>
    </row>
    <row r="19" spans="1:8" x14ac:dyDescent="0.2">
      <c r="A19" t="s">
        <v>244</v>
      </c>
      <c r="B19">
        <v>47.78</v>
      </c>
      <c r="C19">
        <v>-1.88</v>
      </c>
      <c r="D19">
        <f t="shared" si="0"/>
        <v>240</v>
      </c>
      <c r="E19">
        <v>-3.26</v>
      </c>
      <c r="G19">
        <v>136</v>
      </c>
      <c r="H19">
        <v>376</v>
      </c>
    </row>
    <row r="20" spans="1:8" x14ac:dyDescent="0.2">
      <c r="A20" t="s">
        <v>215</v>
      </c>
      <c r="B20">
        <v>48.22</v>
      </c>
      <c r="C20">
        <v>-1.89</v>
      </c>
      <c r="D20">
        <f t="shared" si="0"/>
        <v>240</v>
      </c>
      <c r="E20">
        <v>-3.09</v>
      </c>
      <c r="G20">
        <v>136</v>
      </c>
      <c r="H20">
        <v>376</v>
      </c>
    </row>
    <row r="21" spans="1:8" x14ac:dyDescent="0.2">
      <c r="A21" t="s">
        <v>245</v>
      </c>
      <c r="B21">
        <v>48.13</v>
      </c>
      <c r="C21">
        <v>-1.89</v>
      </c>
      <c r="D21">
        <f t="shared" si="0"/>
        <v>240</v>
      </c>
      <c r="E21">
        <v>-3.03</v>
      </c>
      <c r="G21">
        <v>136</v>
      </c>
      <c r="H21">
        <v>376</v>
      </c>
    </row>
    <row r="22" spans="1:8" x14ac:dyDescent="0.2">
      <c r="A22" t="s">
        <v>246</v>
      </c>
      <c r="B22">
        <v>48.9</v>
      </c>
      <c r="C22">
        <v>-2</v>
      </c>
      <c r="D22">
        <f t="shared" si="0"/>
        <v>240</v>
      </c>
      <c r="E22">
        <v>-3.03</v>
      </c>
      <c r="G22">
        <v>136</v>
      </c>
      <c r="H22">
        <v>376</v>
      </c>
    </row>
    <row r="24" spans="1:8" x14ac:dyDescent="0.2">
      <c r="A24" t="s">
        <v>151</v>
      </c>
      <c r="B24">
        <v>15.39</v>
      </c>
      <c r="C24">
        <v>-3.13</v>
      </c>
      <c r="D24">
        <f t="shared" si="0"/>
        <v>269</v>
      </c>
      <c r="E24">
        <v>-4.01</v>
      </c>
      <c r="F24" t="s">
        <v>88</v>
      </c>
      <c r="G24">
        <v>136</v>
      </c>
      <c r="H24">
        <v>405</v>
      </c>
    </row>
    <row r="25" spans="1:8" x14ac:dyDescent="0.2">
      <c r="A25" t="s">
        <v>247</v>
      </c>
      <c r="B25">
        <v>15.26</v>
      </c>
      <c r="C25">
        <v>-3.24</v>
      </c>
      <c r="D25">
        <f t="shared" si="0"/>
        <v>269</v>
      </c>
      <c r="E25">
        <v>-4.0999999999999996</v>
      </c>
      <c r="F25" t="s">
        <v>88</v>
      </c>
      <c r="G25">
        <v>136</v>
      </c>
      <c r="H25">
        <v>405</v>
      </c>
    </row>
    <row r="26" spans="1:8" x14ac:dyDescent="0.2">
      <c r="A26" t="s">
        <v>248</v>
      </c>
      <c r="B26">
        <v>17.170000000000002</v>
      </c>
      <c r="C26">
        <v>-3.45</v>
      </c>
      <c r="D26">
        <f t="shared" si="0"/>
        <v>266</v>
      </c>
      <c r="E26">
        <v>-4.3499999999999996</v>
      </c>
      <c r="F26" t="s">
        <v>88</v>
      </c>
      <c r="G26">
        <v>134</v>
      </c>
      <c r="H26">
        <v>400</v>
      </c>
    </row>
    <row r="27" spans="1:8" x14ac:dyDescent="0.2">
      <c r="A27" t="s">
        <v>249</v>
      </c>
      <c r="B27">
        <v>21.94</v>
      </c>
      <c r="C27">
        <v>-2.74</v>
      </c>
      <c r="D27">
        <f t="shared" si="0"/>
        <v>259</v>
      </c>
      <c r="E27">
        <v>-4.04</v>
      </c>
      <c r="G27">
        <v>134</v>
      </c>
      <c r="H27">
        <v>393</v>
      </c>
    </row>
    <row r="28" spans="1:8" x14ac:dyDescent="0.2">
      <c r="A28" t="s">
        <v>189</v>
      </c>
      <c r="B28">
        <v>39.090000000000003</v>
      </c>
      <c r="C28">
        <v>-2.25</v>
      </c>
      <c r="D28">
        <f t="shared" si="0"/>
        <v>248</v>
      </c>
      <c r="E28">
        <v>-3.69</v>
      </c>
      <c r="G28">
        <v>136</v>
      </c>
      <c r="H28">
        <v>384</v>
      </c>
    </row>
    <row r="29" spans="1:8" x14ac:dyDescent="0.2">
      <c r="A29" t="s">
        <v>222</v>
      </c>
      <c r="B29">
        <v>43.46</v>
      </c>
      <c r="C29">
        <v>-2.3199999999999998</v>
      </c>
      <c r="D29">
        <f t="shared" si="0"/>
        <v>242</v>
      </c>
      <c r="E29">
        <v>-3.84</v>
      </c>
      <c r="G29">
        <v>136</v>
      </c>
      <c r="H29">
        <v>378</v>
      </c>
    </row>
    <row r="30" spans="1:8" x14ac:dyDescent="0.2">
      <c r="A30" t="s">
        <v>250</v>
      </c>
      <c r="B30">
        <v>47.25</v>
      </c>
      <c r="C30">
        <v>-2.0499999999999998</v>
      </c>
      <c r="D30">
        <f t="shared" si="0"/>
        <v>238</v>
      </c>
      <c r="E30">
        <v>-3.29</v>
      </c>
      <c r="G30">
        <v>136</v>
      </c>
      <c r="H30">
        <v>374</v>
      </c>
    </row>
    <row r="31" spans="1:8" x14ac:dyDescent="0.2">
      <c r="A31" t="s">
        <v>251</v>
      </c>
      <c r="B31">
        <v>47.87</v>
      </c>
      <c r="C31">
        <v>-1.97</v>
      </c>
      <c r="D31">
        <f t="shared" si="0"/>
        <v>240</v>
      </c>
      <c r="E31">
        <v>-3.03</v>
      </c>
      <c r="G31">
        <v>136</v>
      </c>
      <c r="H31">
        <v>376</v>
      </c>
    </row>
    <row r="32" spans="1:8" x14ac:dyDescent="0.2">
      <c r="A32" t="s">
        <v>154</v>
      </c>
      <c r="B32">
        <v>47.63</v>
      </c>
      <c r="C32">
        <v>-1.98</v>
      </c>
      <c r="D32">
        <f t="shared" si="0"/>
        <v>238</v>
      </c>
      <c r="E32">
        <v>-3.02</v>
      </c>
      <c r="G32">
        <v>136</v>
      </c>
      <c r="H32">
        <v>374</v>
      </c>
    </row>
    <row r="33" spans="1:8" x14ac:dyDescent="0.2">
      <c r="A33" t="s">
        <v>252</v>
      </c>
      <c r="B33">
        <v>48.33</v>
      </c>
      <c r="C33">
        <v>-1.86</v>
      </c>
      <c r="D33">
        <f t="shared" si="0"/>
        <v>240</v>
      </c>
      <c r="E33">
        <v>-2.97</v>
      </c>
      <c r="G33">
        <v>136</v>
      </c>
      <c r="H33">
        <v>376</v>
      </c>
    </row>
    <row r="35" spans="1:8" x14ac:dyDescent="0.2">
      <c r="A35" t="s">
        <v>160</v>
      </c>
      <c r="B35">
        <v>15.29</v>
      </c>
      <c r="C35">
        <v>-3.25</v>
      </c>
      <c r="D35">
        <f t="shared" si="0"/>
        <v>272</v>
      </c>
      <c r="E35">
        <v>-4.8099999999999996</v>
      </c>
      <c r="F35" t="s">
        <v>88</v>
      </c>
      <c r="G35">
        <v>134</v>
      </c>
      <c r="H35">
        <v>406</v>
      </c>
    </row>
    <row r="36" spans="1:8" x14ac:dyDescent="0.2">
      <c r="A36" t="s">
        <v>228</v>
      </c>
      <c r="B36">
        <v>16.940000000000001</v>
      </c>
      <c r="C36">
        <v>-3.22</v>
      </c>
      <c r="D36">
        <f t="shared" si="0"/>
        <v>267</v>
      </c>
      <c r="E36">
        <v>-3.77</v>
      </c>
      <c r="G36">
        <v>134</v>
      </c>
      <c r="H36">
        <v>401</v>
      </c>
    </row>
    <row r="37" spans="1:8" x14ac:dyDescent="0.2">
      <c r="A37" t="s">
        <v>229</v>
      </c>
      <c r="B37">
        <v>27.19</v>
      </c>
      <c r="C37">
        <v>-2.5</v>
      </c>
      <c r="D37">
        <f t="shared" si="0"/>
        <v>256</v>
      </c>
      <c r="E37">
        <v>-3.17</v>
      </c>
      <c r="G37">
        <v>136</v>
      </c>
      <c r="H37">
        <v>392</v>
      </c>
    </row>
    <row r="38" spans="1:8" x14ac:dyDescent="0.2">
      <c r="A38" t="s">
        <v>230</v>
      </c>
      <c r="B38">
        <v>42.39</v>
      </c>
      <c r="C38">
        <v>-2.2200000000000002</v>
      </c>
      <c r="D38">
        <f t="shared" si="0"/>
        <v>245</v>
      </c>
      <c r="E38">
        <v>-3.9</v>
      </c>
      <c r="G38">
        <v>136</v>
      </c>
      <c r="H38">
        <v>381</v>
      </c>
    </row>
    <row r="39" spans="1:8" x14ac:dyDescent="0.2">
      <c r="A39" t="s">
        <v>253</v>
      </c>
      <c r="B39">
        <v>48.03</v>
      </c>
      <c r="C39">
        <v>-2</v>
      </c>
      <c r="D39">
        <f t="shared" si="0"/>
        <v>241</v>
      </c>
      <c r="E39">
        <v>-3.78</v>
      </c>
      <c r="G39">
        <v>136</v>
      </c>
      <c r="H39">
        <v>377</v>
      </c>
    </row>
    <row r="40" spans="1:8" x14ac:dyDescent="0.2">
      <c r="A40" t="s">
        <v>231</v>
      </c>
      <c r="B40">
        <v>48.59</v>
      </c>
      <c r="C40">
        <v>-1.91</v>
      </c>
      <c r="D40">
        <f t="shared" si="0"/>
        <v>238</v>
      </c>
      <c r="E40">
        <v>-3.5</v>
      </c>
      <c r="G40">
        <v>136</v>
      </c>
      <c r="H40">
        <v>374</v>
      </c>
    </row>
    <row r="41" spans="1:8" x14ac:dyDescent="0.2">
      <c r="A41" t="s">
        <v>254</v>
      </c>
      <c r="B41">
        <v>48.45</v>
      </c>
      <c r="C41">
        <v>-1.88</v>
      </c>
      <c r="D41">
        <f t="shared" si="0"/>
        <v>240</v>
      </c>
      <c r="E41">
        <v>-3.06</v>
      </c>
      <c r="G41">
        <v>136</v>
      </c>
      <c r="H41">
        <v>376</v>
      </c>
    </row>
    <row r="42" spans="1:8" x14ac:dyDescent="0.2">
      <c r="A42" t="s">
        <v>255</v>
      </c>
      <c r="B42">
        <v>48.43</v>
      </c>
      <c r="C42">
        <v>-1.96</v>
      </c>
      <c r="D42">
        <f t="shared" si="0"/>
        <v>240</v>
      </c>
      <c r="E42">
        <v>-3.05</v>
      </c>
      <c r="G42">
        <v>136</v>
      </c>
      <c r="H42">
        <v>376</v>
      </c>
    </row>
    <row r="43" spans="1:8" x14ac:dyDescent="0.2">
      <c r="A43" t="s">
        <v>256</v>
      </c>
      <c r="B43">
        <v>47.99</v>
      </c>
      <c r="C43">
        <v>-2.09</v>
      </c>
      <c r="D43">
        <f t="shared" si="0"/>
        <v>240</v>
      </c>
      <c r="E43">
        <v>-3.24</v>
      </c>
      <c r="G43">
        <v>136</v>
      </c>
      <c r="H43">
        <v>376</v>
      </c>
    </row>
    <row r="44" spans="1:8" x14ac:dyDescent="0.2">
      <c r="A44" t="s">
        <v>201</v>
      </c>
      <c r="B44">
        <v>45.65</v>
      </c>
      <c r="C44">
        <v>-1.96</v>
      </c>
      <c r="D44">
        <f t="shared" si="0"/>
        <v>242</v>
      </c>
      <c r="E44">
        <v>-3.19</v>
      </c>
      <c r="G44">
        <v>134</v>
      </c>
      <c r="H44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65C-5DD1-ED4B-B565-D67A7662706A}">
  <dimension ref="A1:H44"/>
  <sheetViews>
    <sheetView topLeftCell="A13" workbookViewId="0">
      <selection activeCell="D44" sqref="D44"/>
    </sheetView>
  </sheetViews>
  <sheetFormatPr baseColWidth="10" defaultRowHeight="16" x14ac:dyDescent="0.2"/>
  <sheetData>
    <row r="1" spans="1:8" x14ac:dyDescent="0.2">
      <c r="A1" t="s">
        <v>1</v>
      </c>
      <c r="B1" t="s">
        <v>3</v>
      </c>
      <c r="C1" t="s">
        <v>2</v>
      </c>
      <c r="D1" t="s">
        <v>0</v>
      </c>
      <c r="E1" t="s">
        <v>87</v>
      </c>
      <c r="F1" t="s">
        <v>4</v>
      </c>
      <c r="G1" s="1" t="s">
        <v>7</v>
      </c>
      <c r="H1" s="1" t="s">
        <v>8</v>
      </c>
    </row>
    <row r="2" spans="1:8" x14ac:dyDescent="0.2">
      <c r="A2" t="s">
        <v>131</v>
      </c>
      <c r="B2">
        <v>14.79</v>
      </c>
      <c r="C2">
        <v>-2.66</v>
      </c>
      <c r="D2">
        <f>H2-G2</f>
        <v>274</v>
      </c>
      <c r="E2">
        <v>-3.77</v>
      </c>
      <c r="F2" t="s">
        <v>88</v>
      </c>
      <c r="G2">
        <v>134</v>
      </c>
      <c r="H2">
        <v>408</v>
      </c>
    </row>
    <row r="3" spans="1:8" x14ac:dyDescent="0.2">
      <c r="A3" t="s">
        <v>257</v>
      </c>
      <c r="B3">
        <v>14.63</v>
      </c>
      <c r="C3">
        <v>-2.7</v>
      </c>
      <c r="D3">
        <f t="shared" ref="D3:D43" si="0">H3-G3</f>
        <v>275</v>
      </c>
      <c r="E3">
        <v>-3.74</v>
      </c>
      <c r="F3" t="s">
        <v>88</v>
      </c>
      <c r="G3">
        <v>134</v>
      </c>
      <c r="H3">
        <v>409</v>
      </c>
    </row>
    <row r="4" spans="1:8" x14ac:dyDescent="0.2">
      <c r="A4" t="s">
        <v>258</v>
      </c>
      <c r="B4">
        <v>15.68</v>
      </c>
      <c r="C4">
        <v>-3.23</v>
      </c>
      <c r="D4">
        <f t="shared" si="0"/>
        <v>272</v>
      </c>
      <c r="E4">
        <v>-3.88</v>
      </c>
      <c r="G4">
        <v>133</v>
      </c>
      <c r="H4">
        <v>405</v>
      </c>
    </row>
    <row r="5" spans="1:8" x14ac:dyDescent="0.2">
      <c r="A5" t="s">
        <v>237</v>
      </c>
      <c r="B5">
        <v>17.239999999999998</v>
      </c>
      <c r="C5">
        <v>-3.54</v>
      </c>
      <c r="D5">
        <f>H5-G5</f>
        <v>272</v>
      </c>
      <c r="E5">
        <v>-3.73</v>
      </c>
      <c r="G5">
        <v>134</v>
      </c>
      <c r="H5">
        <v>406</v>
      </c>
    </row>
    <row r="6" spans="1:8" x14ac:dyDescent="0.2">
      <c r="A6" t="s">
        <v>259</v>
      </c>
      <c r="B6">
        <v>24.63</v>
      </c>
      <c r="C6">
        <v>-2.61</v>
      </c>
      <c r="D6">
        <f t="shared" si="0"/>
        <v>262</v>
      </c>
      <c r="E6">
        <v>-3.75</v>
      </c>
      <c r="F6" t="s">
        <v>264</v>
      </c>
      <c r="G6">
        <v>134</v>
      </c>
      <c r="H6">
        <v>396</v>
      </c>
    </row>
    <row r="7" spans="1:8" x14ac:dyDescent="0.2">
      <c r="A7" t="s">
        <v>260</v>
      </c>
      <c r="B7">
        <v>41.13</v>
      </c>
      <c r="C7">
        <v>-2.1</v>
      </c>
      <c r="D7">
        <f t="shared" si="0"/>
        <v>254</v>
      </c>
      <c r="E7">
        <v>-3.61</v>
      </c>
      <c r="G7">
        <v>136</v>
      </c>
      <c r="H7">
        <v>390</v>
      </c>
    </row>
    <row r="8" spans="1:8" x14ac:dyDescent="0.2">
      <c r="A8" t="s">
        <v>261</v>
      </c>
      <c r="B8">
        <v>40.85</v>
      </c>
      <c r="C8">
        <v>-1.95</v>
      </c>
      <c r="D8">
        <f t="shared" si="0"/>
        <v>242</v>
      </c>
      <c r="E8">
        <v>-3.9</v>
      </c>
      <c r="G8">
        <v>134</v>
      </c>
      <c r="H8">
        <v>376</v>
      </c>
    </row>
    <row r="9" spans="1:8" x14ac:dyDescent="0.2">
      <c r="A9" t="s">
        <v>208</v>
      </c>
      <c r="B9">
        <v>48.14</v>
      </c>
      <c r="C9">
        <v>-1.87</v>
      </c>
      <c r="D9">
        <f t="shared" si="0"/>
        <v>238</v>
      </c>
      <c r="E9">
        <v>-3.4</v>
      </c>
      <c r="G9">
        <v>134</v>
      </c>
      <c r="H9">
        <v>372</v>
      </c>
    </row>
    <row r="10" spans="1:8" x14ac:dyDescent="0.2">
      <c r="A10" t="s">
        <v>262</v>
      </c>
      <c r="B10">
        <v>48.99</v>
      </c>
      <c r="C10">
        <v>-1.79</v>
      </c>
      <c r="D10">
        <f t="shared" si="0"/>
        <v>241</v>
      </c>
      <c r="E10">
        <v>-3.54</v>
      </c>
      <c r="G10">
        <v>133</v>
      </c>
      <c r="H10">
        <v>374</v>
      </c>
    </row>
    <row r="11" spans="1:8" x14ac:dyDescent="0.2">
      <c r="A11" t="s">
        <v>263</v>
      </c>
      <c r="B11">
        <v>49.05</v>
      </c>
      <c r="C11">
        <v>-1.78</v>
      </c>
      <c r="D11">
        <f t="shared" si="0"/>
        <v>240</v>
      </c>
      <c r="E11">
        <v>-3.38</v>
      </c>
      <c r="G11">
        <v>133</v>
      </c>
      <c r="H11">
        <v>373</v>
      </c>
    </row>
    <row r="13" spans="1:8" x14ac:dyDescent="0.2">
      <c r="A13" t="s">
        <v>141</v>
      </c>
      <c r="B13">
        <v>14.71</v>
      </c>
      <c r="C13">
        <v>-2.72</v>
      </c>
      <c r="D13">
        <f t="shared" si="0"/>
        <v>275</v>
      </c>
      <c r="E13">
        <v>-4.04</v>
      </c>
      <c r="F13" t="s">
        <v>88</v>
      </c>
      <c r="G13">
        <v>134</v>
      </c>
      <c r="H13">
        <v>409</v>
      </c>
    </row>
    <row r="14" spans="1:8" x14ac:dyDescent="0.2">
      <c r="A14" t="s">
        <v>241</v>
      </c>
      <c r="B14">
        <v>14.76</v>
      </c>
      <c r="C14">
        <v>-2.67</v>
      </c>
      <c r="D14">
        <f t="shared" si="0"/>
        <v>273</v>
      </c>
      <c r="E14">
        <v>-4.09</v>
      </c>
      <c r="F14" t="s">
        <v>88</v>
      </c>
      <c r="G14">
        <v>136</v>
      </c>
      <c r="H14">
        <v>409</v>
      </c>
    </row>
    <row r="15" spans="1:8" x14ac:dyDescent="0.2">
      <c r="A15" t="s">
        <v>265</v>
      </c>
      <c r="B15">
        <v>15.51</v>
      </c>
      <c r="C15">
        <v>-3.44</v>
      </c>
      <c r="D15">
        <f t="shared" si="0"/>
        <v>269</v>
      </c>
      <c r="E15">
        <v>-4.25</v>
      </c>
      <c r="F15" t="s">
        <v>88</v>
      </c>
      <c r="G15">
        <v>136</v>
      </c>
      <c r="H15">
        <v>405</v>
      </c>
    </row>
    <row r="16" spans="1:8" x14ac:dyDescent="0.2">
      <c r="A16" t="s">
        <v>266</v>
      </c>
      <c r="B16">
        <v>20.43</v>
      </c>
      <c r="C16">
        <v>-3.09</v>
      </c>
      <c r="D16">
        <f t="shared" si="0"/>
        <v>266</v>
      </c>
      <c r="E16">
        <v>-3.61</v>
      </c>
      <c r="G16">
        <v>134</v>
      </c>
      <c r="H16">
        <v>400</v>
      </c>
    </row>
    <row r="17" spans="1:8" x14ac:dyDescent="0.2">
      <c r="A17" t="s">
        <v>214</v>
      </c>
      <c r="B17">
        <v>36.61</v>
      </c>
      <c r="C17">
        <v>-2.42</v>
      </c>
      <c r="D17">
        <f t="shared" si="0"/>
        <v>251</v>
      </c>
      <c r="E17">
        <v>-3.83</v>
      </c>
      <c r="G17">
        <v>134</v>
      </c>
      <c r="H17">
        <v>385</v>
      </c>
    </row>
    <row r="18" spans="1:8" x14ac:dyDescent="0.2">
      <c r="A18" t="s">
        <v>267</v>
      </c>
      <c r="B18">
        <v>40.67</v>
      </c>
      <c r="C18">
        <v>-1.97</v>
      </c>
      <c r="D18">
        <f t="shared" si="0"/>
        <v>244</v>
      </c>
      <c r="E18">
        <v>-4</v>
      </c>
      <c r="G18">
        <v>132</v>
      </c>
      <c r="H18">
        <v>376</v>
      </c>
    </row>
    <row r="19" spans="1:8" x14ac:dyDescent="0.2">
      <c r="A19" t="s">
        <v>185</v>
      </c>
      <c r="B19">
        <v>47.34</v>
      </c>
      <c r="C19">
        <v>-1.79</v>
      </c>
      <c r="D19">
        <f t="shared" si="0"/>
        <v>242</v>
      </c>
      <c r="E19">
        <v>-3.71</v>
      </c>
      <c r="G19">
        <v>132</v>
      </c>
      <c r="H19">
        <v>374</v>
      </c>
    </row>
    <row r="20" spans="1:8" x14ac:dyDescent="0.2">
      <c r="A20" t="s">
        <v>144</v>
      </c>
      <c r="B20">
        <v>47.6</v>
      </c>
      <c r="C20">
        <v>-1.7</v>
      </c>
      <c r="D20">
        <f t="shared" si="0"/>
        <v>240</v>
      </c>
      <c r="E20">
        <v>-3.41</v>
      </c>
      <c r="G20">
        <v>133</v>
      </c>
      <c r="H20">
        <v>373</v>
      </c>
    </row>
    <row r="21" spans="1:8" x14ac:dyDescent="0.2">
      <c r="A21" t="s">
        <v>268</v>
      </c>
      <c r="B21">
        <v>47.79</v>
      </c>
      <c r="C21">
        <v>-1.89</v>
      </c>
      <c r="D21">
        <f t="shared" si="0"/>
        <v>240</v>
      </c>
      <c r="E21">
        <v>-3.29</v>
      </c>
      <c r="G21">
        <v>133</v>
      </c>
      <c r="H21">
        <v>373</v>
      </c>
    </row>
    <row r="22" spans="1:8" x14ac:dyDescent="0.2">
      <c r="A22" t="s">
        <v>217</v>
      </c>
      <c r="B22">
        <v>44.27</v>
      </c>
      <c r="C22">
        <v>-1.83</v>
      </c>
      <c r="D22">
        <f t="shared" si="0"/>
        <v>238</v>
      </c>
      <c r="E22">
        <v>-3.42</v>
      </c>
      <c r="G22">
        <v>136</v>
      </c>
      <c r="H22">
        <v>374</v>
      </c>
    </row>
    <row r="24" spans="1:8" x14ac:dyDescent="0.2">
      <c r="A24" t="s">
        <v>151</v>
      </c>
      <c r="B24">
        <v>15.4</v>
      </c>
      <c r="C24">
        <v>-2.56</v>
      </c>
      <c r="D24">
        <f t="shared" si="0"/>
        <v>276</v>
      </c>
      <c r="E24">
        <v>-3.45</v>
      </c>
      <c r="F24" t="s">
        <v>88</v>
      </c>
      <c r="G24">
        <v>134</v>
      </c>
      <c r="H24">
        <v>410</v>
      </c>
    </row>
    <row r="25" spans="1:8" x14ac:dyDescent="0.2">
      <c r="A25" t="s">
        <v>219</v>
      </c>
      <c r="B25">
        <v>15.47</v>
      </c>
      <c r="C25">
        <v>-2.6</v>
      </c>
      <c r="D25">
        <f>H25-G25</f>
        <v>276</v>
      </c>
      <c r="E25">
        <v>-3.53</v>
      </c>
      <c r="F25" t="s">
        <v>88</v>
      </c>
      <c r="G25">
        <v>134</v>
      </c>
      <c r="H25">
        <v>410</v>
      </c>
    </row>
    <row r="26" spans="1:8" x14ac:dyDescent="0.2">
      <c r="A26" t="s">
        <v>220</v>
      </c>
      <c r="B26">
        <v>15.38</v>
      </c>
      <c r="C26">
        <v>-2.6</v>
      </c>
      <c r="D26">
        <f t="shared" si="0"/>
        <v>276</v>
      </c>
      <c r="E26">
        <v>-3.47</v>
      </c>
      <c r="F26" t="s">
        <v>88</v>
      </c>
      <c r="G26">
        <v>134</v>
      </c>
      <c r="H26">
        <v>410</v>
      </c>
    </row>
    <row r="27" spans="1:8" x14ac:dyDescent="0.2">
      <c r="A27" t="s">
        <v>269</v>
      </c>
      <c r="B27">
        <v>15.38</v>
      </c>
      <c r="C27">
        <v>-2.61</v>
      </c>
      <c r="D27">
        <f t="shared" si="0"/>
        <v>276</v>
      </c>
      <c r="E27">
        <v>-3.52</v>
      </c>
      <c r="F27" t="s">
        <v>88</v>
      </c>
      <c r="G27">
        <v>134</v>
      </c>
      <c r="H27">
        <v>410</v>
      </c>
    </row>
    <row r="28" spans="1:8" x14ac:dyDescent="0.2">
      <c r="A28" t="s">
        <v>270</v>
      </c>
      <c r="B28">
        <v>16.309999999999999</v>
      </c>
      <c r="C28">
        <v>-3.24</v>
      </c>
      <c r="D28">
        <f t="shared" si="0"/>
        <v>270</v>
      </c>
      <c r="E28">
        <v>-4.07</v>
      </c>
      <c r="F28" t="s">
        <v>88</v>
      </c>
      <c r="G28">
        <v>134</v>
      </c>
      <c r="H28">
        <v>404</v>
      </c>
    </row>
    <row r="29" spans="1:8" x14ac:dyDescent="0.2">
      <c r="A29" t="s">
        <v>223</v>
      </c>
      <c r="B29">
        <v>25.92</v>
      </c>
      <c r="C29">
        <v>-2.79</v>
      </c>
      <c r="D29">
        <f t="shared" si="0"/>
        <v>263</v>
      </c>
      <c r="E29">
        <v>-4.22</v>
      </c>
      <c r="F29" t="s">
        <v>264</v>
      </c>
      <c r="G29">
        <v>133</v>
      </c>
      <c r="H29">
        <v>396</v>
      </c>
    </row>
    <row r="30" spans="1:8" x14ac:dyDescent="0.2">
      <c r="A30" t="s">
        <v>224</v>
      </c>
      <c r="B30">
        <v>40.76</v>
      </c>
      <c r="C30">
        <v>-2.14</v>
      </c>
      <c r="D30">
        <f t="shared" si="0"/>
        <v>253</v>
      </c>
      <c r="E30">
        <v>-3.93</v>
      </c>
      <c r="G30">
        <v>136</v>
      </c>
      <c r="H30">
        <v>389</v>
      </c>
    </row>
    <row r="31" spans="1:8" x14ac:dyDescent="0.2">
      <c r="A31" t="s">
        <v>252</v>
      </c>
      <c r="B31">
        <v>47.73</v>
      </c>
      <c r="C31">
        <v>-1.91</v>
      </c>
      <c r="D31">
        <f t="shared" si="0"/>
        <v>240</v>
      </c>
      <c r="E31">
        <v>-3.75</v>
      </c>
      <c r="G31">
        <v>136</v>
      </c>
      <c r="H31">
        <v>376</v>
      </c>
    </row>
    <row r="32" spans="1:8" x14ac:dyDescent="0.2">
      <c r="A32" t="s">
        <v>271</v>
      </c>
      <c r="B32">
        <v>48.13</v>
      </c>
      <c r="C32">
        <v>-1.9</v>
      </c>
      <c r="D32">
        <f t="shared" si="0"/>
        <v>238</v>
      </c>
      <c r="E32">
        <v>-3.53</v>
      </c>
      <c r="G32">
        <v>136</v>
      </c>
      <c r="H32">
        <v>374</v>
      </c>
    </row>
    <row r="33" spans="1:8" x14ac:dyDescent="0.2">
      <c r="A33" t="s">
        <v>272</v>
      </c>
      <c r="B33">
        <v>47.2</v>
      </c>
      <c r="C33">
        <v>-1.82</v>
      </c>
      <c r="D33">
        <f t="shared" si="0"/>
        <v>237</v>
      </c>
      <c r="E33">
        <v>-3.51</v>
      </c>
      <c r="G33">
        <v>137</v>
      </c>
      <c r="H33">
        <v>374</v>
      </c>
    </row>
    <row r="35" spans="1:8" x14ac:dyDescent="0.2">
      <c r="A35" t="s">
        <v>160</v>
      </c>
      <c r="B35">
        <v>15.01</v>
      </c>
      <c r="C35">
        <v>-3.23</v>
      </c>
      <c r="D35">
        <f t="shared" si="0"/>
        <v>270</v>
      </c>
      <c r="E35">
        <v>-3.76</v>
      </c>
      <c r="F35" t="s">
        <v>88</v>
      </c>
      <c r="G35">
        <v>136</v>
      </c>
      <c r="H35">
        <v>406</v>
      </c>
    </row>
    <row r="36" spans="1:8" x14ac:dyDescent="0.2">
      <c r="A36" t="s">
        <v>273</v>
      </c>
      <c r="B36">
        <v>15.05</v>
      </c>
      <c r="C36">
        <v>-3.21</v>
      </c>
      <c r="D36">
        <f t="shared" si="0"/>
        <v>270</v>
      </c>
      <c r="E36">
        <v>-3.84</v>
      </c>
      <c r="F36" t="s">
        <v>88</v>
      </c>
      <c r="G36">
        <v>136</v>
      </c>
      <c r="H36">
        <v>406</v>
      </c>
    </row>
    <row r="37" spans="1:8" x14ac:dyDescent="0.2">
      <c r="A37" t="s">
        <v>229</v>
      </c>
      <c r="B37">
        <v>16.68</v>
      </c>
      <c r="C37">
        <v>-3.14</v>
      </c>
      <c r="D37">
        <f t="shared" si="0"/>
        <v>266</v>
      </c>
      <c r="E37">
        <v>-4.18</v>
      </c>
      <c r="F37" t="s">
        <v>88</v>
      </c>
      <c r="G37">
        <v>136</v>
      </c>
      <c r="H37">
        <v>402</v>
      </c>
    </row>
    <row r="38" spans="1:8" x14ac:dyDescent="0.2">
      <c r="A38" t="s">
        <v>274</v>
      </c>
      <c r="B38">
        <v>21.99</v>
      </c>
      <c r="C38">
        <v>-3</v>
      </c>
      <c r="D38">
        <f t="shared" si="0"/>
        <v>260</v>
      </c>
      <c r="E38">
        <v>-3.93</v>
      </c>
      <c r="G38">
        <v>136</v>
      </c>
      <c r="H38">
        <v>396</v>
      </c>
    </row>
    <row r="39" spans="1:8" x14ac:dyDescent="0.2">
      <c r="A39" t="s">
        <v>275</v>
      </c>
      <c r="B39">
        <v>34.049999999999997</v>
      </c>
      <c r="C39">
        <v>-2.0699999999999998</v>
      </c>
      <c r="D39">
        <f t="shared" si="0"/>
        <v>249</v>
      </c>
      <c r="E39">
        <v>-3.89</v>
      </c>
      <c r="G39">
        <v>136</v>
      </c>
      <c r="H39">
        <v>385</v>
      </c>
    </row>
    <row r="40" spans="1:8" x14ac:dyDescent="0.2">
      <c r="A40" t="s">
        <v>276</v>
      </c>
      <c r="B40">
        <v>43.81</v>
      </c>
      <c r="C40">
        <v>-2.0699999999999998</v>
      </c>
      <c r="D40">
        <f t="shared" si="0"/>
        <v>244</v>
      </c>
      <c r="E40">
        <v>-3.83</v>
      </c>
      <c r="G40">
        <v>134</v>
      </c>
      <c r="H40">
        <v>378</v>
      </c>
    </row>
    <row r="41" spans="1:8" x14ac:dyDescent="0.2">
      <c r="A41" t="s">
        <v>277</v>
      </c>
      <c r="B41">
        <v>46.02</v>
      </c>
      <c r="C41">
        <v>-1.98</v>
      </c>
      <c r="D41">
        <f t="shared" si="0"/>
        <v>241</v>
      </c>
      <c r="E41">
        <v>-3.54</v>
      </c>
      <c r="G41">
        <v>133</v>
      </c>
      <c r="H41">
        <v>374</v>
      </c>
    </row>
    <row r="42" spans="1:8" x14ac:dyDescent="0.2">
      <c r="A42" t="s">
        <v>199</v>
      </c>
      <c r="B42">
        <v>48.81</v>
      </c>
      <c r="C42">
        <v>-1.68</v>
      </c>
      <c r="D42">
        <f t="shared" si="0"/>
        <v>240</v>
      </c>
      <c r="E42">
        <v>3.37</v>
      </c>
      <c r="G42">
        <v>134</v>
      </c>
      <c r="H42">
        <v>374</v>
      </c>
    </row>
    <row r="43" spans="1:8" x14ac:dyDescent="0.2">
      <c r="A43" t="s">
        <v>278</v>
      </c>
      <c r="B43">
        <v>48.54</v>
      </c>
      <c r="C43">
        <v>-1.67</v>
      </c>
      <c r="D43">
        <f t="shared" si="0"/>
        <v>238</v>
      </c>
      <c r="E43">
        <v>-3.32</v>
      </c>
      <c r="G43">
        <v>136</v>
      </c>
      <c r="H43">
        <v>374</v>
      </c>
    </row>
    <row r="44" spans="1:8" x14ac:dyDescent="0.2">
      <c r="A44" t="s">
        <v>279</v>
      </c>
      <c r="B44">
        <v>47.33</v>
      </c>
      <c r="C44">
        <v>-1.83</v>
      </c>
      <c r="D44">
        <f>H44-G44</f>
        <v>241</v>
      </c>
      <c r="E44">
        <v>-3.37</v>
      </c>
      <c r="G44">
        <v>133</v>
      </c>
      <c r="H44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F3E5-4BB6-5C49-A4C1-0383A3A82AEA}">
  <dimension ref="A1:H55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</v>
      </c>
      <c r="B1" t="s">
        <v>3</v>
      </c>
      <c r="C1" t="s">
        <v>2</v>
      </c>
      <c r="D1" t="s">
        <v>0</v>
      </c>
      <c r="E1" t="s">
        <v>87</v>
      </c>
      <c r="F1" t="s">
        <v>4</v>
      </c>
      <c r="G1" s="1" t="s">
        <v>7</v>
      </c>
      <c r="H1" s="1" t="s">
        <v>8</v>
      </c>
    </row>
    <row r="2" spans="1:8" x14ac:dyDescent="0.2">
      <c r="A2" t="s">
        <v>131</v>
      </c>
      <c r="B2">
        <v>34.229999999999997</v>
      </c>
      <c r="C2">
        <v>-2.52</v>
      </c>
      <c r="D2">
        <f>H2-G2</f>
        <v>249</v>
      </c>
      <c r="E2">
        <v>-4.24</v>
      </c>
      <c r="G2">
        <v>137</v>
      </c>
      <c r="H2">
        <v>386</v>
      </c>
    </row>
    <row r="3" spans="1:8" x14ac:dyDescent="0.2">
      <c r="A3" t="s">
        <v>172</v>
      </c>
      <c r="B3">
        <v>43.6</v>
      </c>
      <c r="C3">
        <v>-2.2000000000000002</v>
      </c>
      <c r="D3">
        <f t="shared" ref="D3:D55" si="0">H3-G3</f>
        <v>236</v>
      </c>
      <c r="E3">
        <v>-4.0599999999999996</v>
      </c>
      <c r="G3">
        <v>140</v>
      </c>
      <c r="H3">
        <v>376</v>
      </c>
    </row>
    <row r="4" spans="1:8" x14ac:dyDescent="0.2">
      <c r="A4" t="s">
        <v>175</v>
      </c>
      <c r="B4">
        <v>44.09</v>
      </c>
      <c r="C4">
        <v>-2.27</v>
      </c>
      <c r="D4">
        <f t="shared" si="0"/>
        <v>233</v>
      </c>
      <c r="E4">
        <v>-3.75</v>
      </c>
      <c r="G4">
        <v>140</v>
      </c>
      <c r="H4">
        <v>373</v>
      </c>
    </row>
    <row r="5" spans="1:8" x14ac:dyDescent="0.2">
      <c r="A5" t="s">
        <v>178</v>
      </c>
      <c r="B5">
        <v>45.09</v>
      </c>
      <c r="C5">
        <v>-2.14</v>
      </c>
      <c r="D5">
        <f t="shared" si="0"/>
        <v>236</v>
      </c>
      <c r="E5">
        <v>-3.81</v>
      </c>
      <c r="G5">
        <v>136</v>
      </c>
      <c r="H5">
        <v>372</v>
      </c>
    </row>
    <row r="6" spans="1:8" x14ac:dyDescent="0.2">
      <c r="A6" t="s">
        <v>280</v>
      </c>
      <c r="B6">
        <v>45.86</v>
      </c>
      <c r="C6">
        <v>-2.06</v>
      </c>
      <c r="D6">
        <f t="shared" si="0"/>
        <v>239</v>
      </c>
      <c r="E6">
        <v>-3.64</v>
      </c>
      <c r="G6">
        <v>134</v>
      </c>
      <c r="H6">
        <v>373</v>
      </c>
    </row>
    <row r="7" spans="1:8" x14ac:dyDescent="0.2">
      <c r="A7" t="s">
        <v>281</v>
      </c>
      <c r="B7">
        <v>46.64</v>
      </c>
      <c r="C7">
        <v>-2.16</v>
      </c>
      <c r="D7">
        <f t="shared" si="0"/>
        <v>236</v>
      </c>
      <c r="E7">
        <v>-3.6</v>
      </c>
      <c r="G7">
        <v>136</v>
      </c>
      <c r="H7">
        <v>372</v>
      </c>
    </row>
    <row r="8" spans="1:8" x14ac:dyDescent="0.2">
      <c r="A8" t="s">
        <v>282</v>
      </c>
      <c r="B8">
        <v>45.38</v>
      </c>
      <c r="C8">
        <v>-2.57</v>
      </c>
      <c r="D8">
        <f t="shared" si="0"/>
        <v>236</v>
      </c>
      <c r="E8">
        <v>-3.71</v>
      </c>
      <c r="G8">
        <v>134</v>
      </c>
      <c r="H8">
        <v>370</v>
      </c>
    </row>
    <row r="9" spans="1:8" x14ac:dyDescent="0.2">
      <c r="A9" t="s">
        <v>283</v>
      </c>
      <c r="B9">
        <v>20.149999999999999</v>
      </c>
      <c r="C9">
        <v>-2.41</v>
      </c>
      <c r="D9">
        <f t="shared" si="0"/>
        <v>256</v>
      </c>
      <c r="E9">
        <v>-4.32</v>
      </c>
      <c r="G9">
        <v>134</v>
      </c>
      <c r="H9">
        <v>390</v>
      </c>
    </row>
    <row r="10" spans="1:8" x14ac:dyDescent="0.2">
      <c r="A10" t="s">
        <v>284</v>
      </c>
      <c r="B10">
        <v>20.3</v>
      </c>
      <c r="C10">
        <v>-1.83</v>
      </c>
      <c r="D10">
        <f t="shared" si="0"/>
        <v>261</v>
      </c>
      <c r="E10">
        <v>-3.71</v>
      </c>
      <c r="G10">
        <v>136</v>
      </c>
      <c r="H10">
        <v>397</v>
      </c>
    </row>
    <row r="11" spans="1:8" x14ac:dyDescent="0.2">
      <c r="A11" t="s">
        <v>285</v>
      </c>
      <c r="B11">
        <v>18.77</v>
      </c>
      <c r="C11">
        <v>-2.08</v>
      </c>
      <c r="D11">
        <f t="shared" si="0"/>
        <v>261</v>
      </c>
      <c r="E11">
        <v>-3.67</v>
      </c>
      <c r="G11">
        <v>136</v>
      </c>
      <c r="H11">
        <v>397</v>
      </c>
    </row>
    <row r="13" spans="1:8" x14ac:dyDescent="0.2">
      <c r="A13" t="s">
        <v>141</v>
      </c>
      <c r="B13">
        <v>21.72</v>
      </c>
      <c r="C13">
        <v>-2.14</v>
      </c>
      <c r="D13">
        <f t="shared" si="0"/>
        <v>263</v>
      </c>
      <c r="E13">
        <v>-3.68</v>
      </c>
      <c r="G13">
        <v>137</v>
      </c>
      <c r="H13">
        <v>400</v>
      </c>
    </row>
    <row r="14" spans="1:8" x14ac:dyDescent="0.2">
      <c r="A14" t="s">
        <v>286</v>
      </c>
      <c r="B14">
        <v>22.72</v>
      </c>
      <c r="C14">
        <v>-2.4</v>
      </c>
      <c r="D14">
        <f t="shared" si="0"/>
        <v>258</v>
      </c>
      <c r="E14">
        <v>-3.77</v>
      </c>
      <c r="G14">
        <v>136</v>
      </c>
      <c r="H14">
        <v>394</v>
      </c>
    </row>
    <row r="15" spans="1:8" x14ac:dyDescent="0.2">
      <c r="A15" t="s">
        <v>215</v>
      </c>
      <c r="B15">
        <v>43.3</v>
      </c>
      <c r="C15">
        <v>-2.1</v>
      </c>
      <c r="D15">
        <f t="shared" si="0"/>
        <v>244</v>
      </c>
      <c r="E15">
        <v>-3.79</v>
      </c>
      <c r="G15">
        <v>136</v>
      </c>
      <c r="H15">
        <v>380</v>
      </c>
    </row>
    <row r="16" spans="1:8" x14ac:dyDescent="0.2">
      <c r="A16" t="s">
        <v>287</v>
      </c>
      <c r="B16">
        <v>45.64</v>
      </c>
      <c r="C16">
        <v>-2.12</v>
      </c>
      <c r="D16">
        <f t="shared" si="0"/>
        <v>245</v>
      </c>
      <c r="E16">
        <v>-3.78</v>
      </c>
      <c r="G16">
        <v>136</v>
      </c>
      <c r="H16">
        <v>381</v>
      </c>
    </row>
    <row r="17" spans="1:8" x14ac:dyDescent="0.2">
      <c r="A17" t="s">
        <v>288</v>
      </c>
      <c r="B17">
        <v>44.19</v>
      </c>
      <c r="C17">
        <v>-2.15</v>
      </c>
      <c r="D17">
        <f t="shared" si="0"/>
        <v>240</v>
      </c>
      <c r="E17">
        <v>-3.82</v>
      </c>
      <c r="G17">
        <v>138</v>
      </c>
      <c r="H17">
        <v>378</v>
      </c>
    </row>
    <row r="18" spans="1:8" x14ac:dyDescent="0.2">
      <c r="A18" t="s">
        <v>289</v>
      </c>
      <c r="B18">
        <v>42.93</v>
      </c>
      <c r="C18">
        <v>-2.19</v>
      </c>
      <c r="D18">
        <f t="shared" si="0"/>
        <v>238</v>
      </c>
      <c r="E18">
        <v>-3.49</v>
      </c>
      <c r="G18">
        <v>136</v>
      </c>
      <c r="H18">
        <v>374</v>
      </c>
    </row>
    <row r="19" spans="1:8" x14ac:dyDescent="0.2">
      <c r="A19" t="s">
        <v>290</v>
      </c>
      <c r="B19">
        <v>42.21</v>
      </c>
      <c r="C19">
        <v>-2.2599999999999998</v>
      </c>
      <c r="D19">
        <f t="shared" si="0"/>
        <v>238</v>
      </c>
      <c r="E19">
        <v>-3.48</v>
      </c>
      <c r="G19">
        <v>138</v>
      </c>
      <c r="H19">
        <v>376</v>
      </c>
    </row>
    <row r="20" spans="1:8" x14ac:dyDescent="0.2">
      <c r="A20" t="s">
        <v>291</v>
      </c>
      <c r="B20">
        <v>23.47</v>
      </c>
      <c r="C20">
        <v>-2.2599999999999998</v>
      </c>
      <c r="D20">
        <f t="shared" si="0"/>
        <v>258</v>
      </c>
      <c r="E20">
        <v>-4.3</v>
      </c>
      <c r="G20">
        <v>136</v>
      </c>
      <c r="H20">
        <v>394</v>
      </c>
    </row>
    <row r="21" spans="1:8" x14ac:dyDescent="0.2">
      <c r="A21" t="s">
        <v>292</v>
      </c>
      <c r="B21">
        <v>22.03</v>
      </c>
      <c r="C21">
        <v>-2.62</v>
      </c>
      <c r="D21">
        <f t="shared" si="0"/>
        <v>264</v>
      </c>
      <c r="E21">
        <v>-3.65</v>
      </c>
      <c r="G21">
        <v>136</v>
      </c>
      <c r="H21">
        <v>400</v>
      </c>
    </row>
    <row r="22" spans="1:8" x14ac:dyDescent="0.2">
      <c r="A22" t="s">
        <v>293</v>
      </c>
      <c r="B22">
        <v>20.13</v>
      </c>
      <c r="C22">
        <v>-2.29</v>
      </c>
      <c r="D22">
        <f t="shared" si="0"/>
        <v>264</v>
      </c>
      <c r="E22">
        <v>-3.58</v>
      </c>
      <c r="G22">
        <v>136</v>
      </c>
      <c r="H22">
        <v>400</v>
      </c>
    </row>
    <row r="24" spans="1:8" x14ac:dyDescent="0.2">
      <c r="A24" t="s">
        <v>151</v>
      </c>
      <c r="B24">
        <v>20.36</v>
      </c>
      <c r="C24">
        <v>-2.37</v>
      </c>
      <c r="D24">
        <f t="shared" si="0"/>
        <v>266</v>
      </c>
      <c r="E24">
        <v>-3.67</v>
      </c>
      <c r="G24">
        <v>134</v>
      </c>
      <c r="H24">
        <v>400</v>
      </c>
    </row>
    <row r="25" spans="1:8" x14ac:dyDescent="0.2">
      <c r="A25" t="s">
        <v>294</v>
      </c>
      <c r="B25">
        <v>33.909999999999997</v>
      </c>
      <c r="C25">
        <v>-2.34</v>
      </c>
      <c r="D25">
        <f t="shared" si="0"/>
        <v>246</v>
      </c>
      <c r="E25">
        <v>-4.09</v>
      </c>
      <c r="G25">
        <v>140</v>
      </c>
      <c r="H25">
        <v>386</v>
      </c>
    </row>
    <row r="26" spans="1:8" x14ac:dyDescent="0.2">
      <c r="A26" t="s">
        <v>191</v>
      </c>
      <c r="B26">
        <v>43.7</v>
      </c>
      <c r="C26">
        <v>-1.99</v>
      </c>
      <c r="D26">
        <f t="shared" si="0"/>
        <v>240</v>
      </c>
      <c r="E26">
        <v>-3.63</v>
      </c>
      <c r="G26">
        <v>134</v>
      </c>
      <c r="H26">
        <v>374</v>
      </c>
    </row>
    <row r="27" spans="1:8" x14ac:dyDescent="0.2">
      <c r="A27" t="s">
        <v>295</v>
      </c>
      <c r="B27">
        <v>43.8</v>
      </c>
      <c r="C27">
        <v>-1.99</v>
      </c>
      <c r="D27">
        <f t="shared" si="0"/>
        <v>236</v>
      </c>
      <c r="E27">
        <v>-3.56</v>
      </c>
      <c r="G27">
        <v>136</v>
      </c>
      <c r="H27">
        <v>372</v>
      </c>
    </row>
    <row r="28" spans="1:8" x14ac:dyDescent="0.2">
      <c r="A28" t="s">
        <v>296</v>
      </c>
      <c r="B28">
        <v>43.87</v>
      </c>
      <c r="C28">
        <v>-1.98</v>
      </c>
      <c r="D28">
        <f t="shared" si="0"/>
        <v>238</v>
      </c>
      <c r="E28">
        <v>-3.54</v>
      </c>
      <c r="G28">
        <v>134</v>
      </c>
      <c r="H28">
        <v>372</v>
      </c>
    </row>
    <row r="29" spans="1:8" x14ac:dyDescent="0.2">
      <c r="A29" t="s">
        <v>297</v>
      </c>
      <c r="B29">
        <v>43.76</v>
      </c>
      <c r="C29">
        <v>-1.91</v>
      </c>
      <c r="D29">
        <f t="shared" si="0"/>
        <v>238</v>
      </c>
      <c r="E29">
        <v>-3.44</v>
      </c>
      <c r="G29">
        <v>134</v>
      </c>
      <c r="H29">
        <v>372</v>
      </c>
    </row>
    <row r="30" spans="1:8" x14ac:dyDescent="0.2">
      <c r="A30" t="s">
        <v>298</v>
      </c>
      <c r="B30">
        <v>41.07</v>
      </c>
      <c r="C30">
        <v>-2.0099999999999998</v>
      </c>
      <c r="D30">
        <f t="shared" si="0"/>
        <v>239</v>
      </c>
      <c r="E30">
        <v>-3.37</v>
      </c>
      <c r="G30">
        <v>134</v>
      </c>
      <c r="H30">
        <v>373</v>
      </c>
    </row>
    <row r="31" spans="1:8" x14ac:dyDescent="0.2">
      <c r="A31" t="s">
        <v>299</v>
      </c>
      <c r="B31">
        <v>24.32</v>
      </c>
      <c r="C31">
        <v>-2.4300000000000002</v>
      </c>
      <c r="D31">
        <f t="shared" si="0"/>
        <v>266</v>
      </c>
      <c r="E31">
        <v>-3.91</v>
      </c>
      <c r="G31">
        <v>134</v>
      </c>
      <c r="H31">
        <v>400</v>
      </c>
    </row>
    <row r="32" spans="1:8" x14ac:dyDescent="0.2">
      <c r="A32" t="s">
        <v>300</v>
      </c>
      <c r="B32">
        <v>21.03</v>
      </c>
      <c r="C32">
        <v>-2.4</v>
      </c>
      <c r="D32">
        <f t="shared" si="0"/>
        <v>262</v>
      </c>
      <c r="E32">
        <v>-3.57</v>
      </c>
      <c r="G32">
        <v>138</v>
      </c>
      <c r="H32">
        <v>400</v>
      </c>
    </row>
    <row r="33" spans="1:8" x14ac:dyDescent="0.2">
      <c r="A33" t="s">
        <v>301</v>
      </c>
      <c r="B33">
        <v>17.010000000000002</v>
      </c>
      <c r="C33">
        <v>-2.54</v>
      </c>
      <c r="D33">
        <f t="shared" si="0"/>
        <v>264</v>
      </c>
      <c r="E33">
        <v>-3.89</v>
      </c>
      <c r="G33">
        <v>137</v>
      </c>
      <c r="H33">
        <v>401</v>
      </c>
    </row>
    <row r="35" spans="1:8" x14ac:dyDescent="0.2">
      <c r="A35" t="s">
        <v>160</v>
      </c>
      <c r="B35">
        <v>28.06</v>
      </c>
      <c r="C35">
        <v>-2.79</v>
      </c>
      <c r="D35">
        <f t="shared" si="0"/>
        <v>254</v>
      </c>
      <c r="E35">
        <v>-3.95</v>
      </c>
      <c r="G35">
        <v>136</v>
      </c>
      <c r="H35">
        <v>390</v>
      </c>
    </row>
    <row r="36" spans="1:8" x14ac:dyDescent="0.2">
      <c r="A36" t="s">
        <v>302</v>
      </c>
      <c r="B36">
        <v>44.54</v>
      </c>
      <c r="C36">
        <v>-2.1</v>
      </c>
      <c r="D36">
        <f t="shared" si="0"/>
        <v>239</v>
      </c>
      <c r="E36">
        <v>-3.56</v>
      </c>
      <c r="G36">
        <v>137</v>
      </c>
      <c r="H36">
        <v>376</v>
      </c>
    </row>
    <row r="37" spans="1:8" x14ac:dyDescent="0.2">
      <c r="A37" t="s">
        <v>233</v>
      </c>
      <c r="B37">
        <v>45.36</v>
      </c>
      <c r="C37">
        <v>-2.09</v>
      </c>
      <c r="D37">
        <f t="shared" si="0"/>
        <v>238</v>
      </c>
      <c r="E37">
        <v>-3.82</v>
      </c>
      <c r="G37">
        <v>134</v>
      </c>
      <c r="H37">
        <v>372</v>
      </c>
    </row>
    <row r="38" spans="1:8" x14ac:dyDescent="0.2">
      <c r="A38" t="s">
        <v>303</v>
      </c>
      <c r="B38">
        <v>45.8</v>
      </c>
      <c r="C38">
        <v>-2.29</v>
      </c>
      <c r="D38">
        <f t="shared" si="0"/>
        <v>240</v>
      </c>
      <c r="E38">
        <v>-3.91</v>
      </c>
      <c r="G38">
        <v>134</v>
      </c>
      <c r="H38">
        <v>374</v>
      </c>
    </row>
    <row r="39" spans="1:8" x14ac:dyDescent="0.2">
      <c r="A39" t="s">
        <v>304</v>
      </c>
      <c r="B39">
        <v>46.44</v>
      </c>
      <c r="C39">
        <v>-2.27</v>
      </c>
      <c r="D39">
        <f t="shared" si="0"/>
        <v>244</v>
      </c>
      <c r="E39">
        <v>-3.84</v>
      </c>
      <c r="G39">
        <v>134</v>
      </c>
      <c r="H39">
        <v>378</v>
      </c>
    </row>
    <row r="40" spans="1:8" x14ac:dyDescent="0.2">
      <c r="A40" t="s">
        <v>305</v>
      </c>
      <c r="B40">
        <v>46.44</v>
      </c>
      <c r="C40">
        <v>-2.23</v>
      </c>
      <c r="D40">
        <f t="shared" si="0"/>
        <v>242</v>
      </c>
      <c r="E40">
        <v>-3.81</v>
      </c>
      <c r="G40">
        <v>134</v>
      </c>
      <c r="H40">
        <v>376</v>
      </c>
    </row>
    <row r="41" spans="1:8" x14ac:dyDescent="0.2">
      <c r="A41" t="s">
        <v>306</v>
      </c>
      <c r="B41">
        <v>26.48</v>
      </c>
      <c r="C41">
        <v>-2.8</v>
      </c>
      <c r="D41">
        <f t="shared" si="0"/>
        <v>249</v>
      </c>
      <c r="E41">
        <v>-4.55</v>
      </c>
      <c r="G41">
        <v>136</v>
      </c>
      <c r="H41">
        <v>385</v>
      </c>
    </row>
    <row r="42" spans="1:8" x14ac:dyDescent="0.2">
      <c r="A42" t="s">
        <v>307</v>
      </c>
      <c r="B42">
        <v>21.59</v>
      </c>
      <c r="C42">
        <v>-2.3199999999999998</v>
      </c>
      <c r="D42">
        <f t="shared" si="0"/>
        <v>258</v>
      </c>
      <c r="E42">
        <v>-3.93</v>
      </c>
      <c r="G42">
        <v>136</v>
      </c>
      <c r="H42">
        <v>394</v>
      </c>
    </row>
    <row r="43" spans="1:8" x14ac:dyDescent="0.2">
      <c r="A43" t="s">
        <v>308</v>
      </c>
      <c r="B43">
        <v>20.38</v>
      </c>
      <c r="C43">
        <v>-2.17</v>
      </c>
      <c r="D43">
        <f t="shared" si="0"/>
        <v>262</v>
      </c>
      <c r="E43">
        <v>-3.83</v>
      </c>
      <c r="G43">
        <v>136</v>
      </c>
      <c r="H43">
        <v>398</v>
      </c>
    </row>
    <row r="44" spans="1:8" x14ac:dyDescent="0.2">
      <c r="A44" t="s">
        <v>309</v>
      </c>
      <c r="B44">
        <v>20.6</v>
      </c>
      <c r="C44">
        <v>-2.15</v>
      </c>
      <c r="D44">
        <f t="shared" si="0"/>
        <v>264</v>
      </c>
      <c r="E44">
        <v>-3.67</v>
      </c>
      <c r="G44">
        <v>136</v>
      </c>
      <c r="H44">
        <v>400</v>
      </c>
    </row>
    <row r="46" spans="1:8" x14ac:dyDescent="0.2">
      <c r="A46" t="s">
        <v>310</v>
      </c>
      <c r="B46">
        <v>22.85</v>
      </c>
      <c r="C46">
        <v>-2.31</v>
      </c>
      <c r="D46">
        <f t="shared" si="0"/>
        <v>262</v>
      </c>
      <c r="E46">
        <v>-3.78</v>
      </c>
      <c r="G46">
        <v>134</v>
      </c>
      <c r="H46">
        <v>396</v>
      </c>
    </row>
    <row r="47" spans="1:8" x14ac:dyDescent="0.2">
      <c r="A47" t="s">
        <v>311</v>
      </c>
      <c r="B47">
        <v>35.76</v>
      </c>
      <c r="C47">
        <v>-2.76</v>
      </c>
      <c r="D47">
        <f t="shared" si="0"/>
        <v>252</v>
      </c>
      <c r="E47">
        <v>-3.99</v>
      </c>
      <c r="G47">
        <v>134</v>
      </c>
      <c r="H47">
        <v>386</v>
      </c>
    </row>
    <row r="48" spans="1:8" x14ac:dyDescent="0.2">
      <c r="A48" t="s">
        <v>312</v>
      </c>
      <c r="B48">
        <v>44.59</v>
      </c>
      <c r="C48">
        <v>-2.36</v>
      </c>
      <c r="D48">
        <f t="shared" si="0"/>
        <v>242</v>
      </c>
      <c r="E48">
        <v>-4.01</v>
      </c>
      <c r="G48">
        <v>134</v>
      </c>
      <c r="H48">
        <v>376</v>
      </c>
    </row>
    <row r="49" spans="1:8" x14ac:dyDescent="0.2">
      <c r="A49" t="s">
        <v>313</v>
      </c>
      <c r="B49">
        <v>45.08</v>
      </c>
      <c r="C49">
        <v>-2.2799999999999998</v>
      </c>
      <c r="D49">
        <f t="shared" si="0"/>
        <v>242</v>
      </c>
      <c r="E49">
        <v>-4</v>
      </c>
      <c r="G49">
        <v>134</v>
      </c>
      <c r="H49">
        <v>376</v>
      </c>
    </row>
    <row r="50" spans="1:8" x14ac:dyDescent="0.2">
      <c r="A50" t="s">
        <v>314</v>
      </c>
      <c r="B50">
        <v>45.17</v>
      </c>
      <c r="C50">
        <v>-2.29</v>
      </c>
      <c r="D50">
        <f t="shared" si="0"/>
        <v>244</v>
      </c>
      <c r="E50">
        <v>-3.8</v>
      </c>
      <c r="G50">
        <v>134</v>
      </c>
      <c r="H50">
        <v>378</v>
      </c>
    </row>
    <row r="51" spans="1:8" x14ac:dyDescent="0.2">
      <c r="A51" t="s">
        <v>315</v>
      </c>
      <c r="B51">
        <v>45.75</v>
      </c>
      <c r="C51">
        <v>-2.21</v>
      </c>
      <c r="D51">
        <f t="shared" si="0"/>
        <v>244</v>
      </c>
      <c r="E51">
        <v>-3.77</v>
      </c>
      <c r="G51">
        <v>134</v>
      </c>
      <c r="H51">
        <v>378</v>
      </c>
    </row>
    <row r="52" spans="1:8" x14ac:dyDescent="0.2">
      <c r="A52" t="s">
        <v>316</v>
      </c>
      <c r="B52">
        <v>45.67</v>
      </c>
      <c r="C52">
        <v>-2.23</v>
      </c>
      <c r="D52">
        <f t="shared" si="0"/>
        <v>243</v>
      </c>
      <c r="E52">
        <v>-3.69</v>
      </c>
      <c r="G52">
        <v>134</v>
      </c>
      <c r="H52">
        <v>377</v>
      </c>
    </row>
    <row r="53" spans="1:8" x14ac:dyDescent="0.2">
      <c r="A53" t="s">
        <v>317</v>
      </c>
      <c r="B53">
        <v>45.32</v>
      </c>
      <c r="C53">
        <v>-2.2400000000000002</v>
      </c>
      <c r="D53">
        <f t="shared" si="0"/>
        <v>243</v>
      </c>
      <c r="E53">
        <v>-3.69</v>
      </c>
      <c r="G53">
        <v>134</v>
      </c>
      <c r="H53">
        <v>377</v>
      </c>
    </row>
    <row r="54" spans="1:8" x14ac:dyDescent="0.2">
      <c r="A54" t="s">
        <v>318</v>
      </c>
      <c r="B54">
        <v>35.14</v>
      </c>
      <c r="C54">
        <v>-2.39</v>
      </c>
      <c r="D54">
        <f t="shared" si="0"/>
        <v>242</v>
      </c>
      <c r="E54">
        <v>-4.05</v>
      </c>
      <c r="G54">
        <v>134</v>
      </c>
      <c r="H54">
        <v>376</v>
      </c>
    </row>
    <row r="55" spans="1:8" x14ac:dyDescent="0.2">
      <c r="A55" t="s">
        <v>319</v>
      </c>
      <c r="B55">
        <v>22.9</v>
      </c>
      <c r="C55">
        <v>-2.6</v>
      </c>
      <c r="D55">
        <f t="shared" si="0"/>
        <v>260</v>
      </c>
      <c r="E55">
        <v>-4</v>
      </c>
      <c r="G55">
        <v>134</v>
      </c>
      <c r="H55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7137-3831-7444-B13B-95A3979C848A}">
  <dimension ref="A1:H77"/>
  <sheetViews>
    <sheetView tabSelected="1" topLeftCell="A52" workbookViewId="0">
      <selection activeCell="G78" sqref="G78"/>
    </sheetView>
  </sheetViews>
  <sheetFormatPr baseColWidth="10" defaultRowHeight="16" x14ac:dyDescent="0.2"/>
  <sheetData>
    <row r="1" spans="1:8" x14ac:dyDescent="0.2">
      <c r="A1" t="s">
        <v>1</v>
      </c>
      <c r="B1" t="s">
        <v>3</v>
      </c>
      <c r="C1" t="s">
        <v>2</v>
      </c>
      <c r="D1" t="s">
        <v>0</v>
      </c>
      <c r="E1" t="s">
        <v>87</v>
      </c>
      <c r="F1" t="s">
        <v>4</v>
      </c>
      <c r="G1" s="1" t="s">
        <v>7</v>
      </c>
      <c r="H1" s="1" t="s">
        <v>8</v>
      </c>
    </row>
    <row r="2" spans="1:8" x14ac:dyDescent="0.2">
      <c r="A2" t="s">
        <v>131</v>
      </c>
      <c r="B2">
        <v>29.91</v>
      </c>
      <c r="C2">
        <v>-1.31</v>
      </c>
      <c r="D2">
        <f>H2-G2</f>
        <v>263</v>
      </c>
      <c r="E2">
        <v>-3.84</v>
      </c>
      <c r="G2">
        <v>142</v>
      </c>
      <c r="H2">
        <v>405</v>
      </c>
    </row>
    <row r="3" spans="1:8" x14ac:dyDescent="0.2">
      <c r="A3" t="s">
        <v>320</v>
      </c>
      <c r="B3">
        <v>30.19</v>
      </c>
      <c r="C3">
        <v>-1.18</v>
      </c>
      <c r="D3">
        <f t="shared" ref="D3:D67" si="0">H3-G3</f>
        <v>262</v>
      </c>
      <c r="E3">
        <v>-3.68</v>
      </c>
      <c r="G3">
        <v>144</v>
      </c>
      <c r="H3">
        <v>406</v>
      </c>
    </row>
    <row r="4" spans="1:8" x14ac:dyDescent="0.2">
      <c r="A4" t="s">
        <v>321</v>
      </c>
      <c r="B4">
        <v>25.33</v>
      </c>
      <c r="C4">
        <v>-1.1100000000000001</v>
      </c>
      <c r="D4">
        <f t="shared" si="0"/>
        <v>257</v>
      </c>
      <c r="E4">
        <v>-3.3</v>
      </c>
      <c r="G4">
        <v>145</v>
      </c>
      <c r="H4">
        <v>402</v>
      </c>
    </row>
    <row r="5" spans="1:8" x14ac:dyDescent="0.2">
      <c r="A5" t="s">
        <v>322</v>
      </c>
      <c r="B5">
        <v>23.52</v>
      </c>
      <c r="C5">
        <v>-1.24</v>
      </c>
      <c r="D5">
        <f t="shared" si="0"/>
        <v>256</v>
      </c>
      <c r="E5">
        <v>-3.27</v>
      </c>
      <c r="G5">
        <v>145</v>
      </c>
      <c r="H5">
        <v>401</v>
      </c>
    </row>
    <row r="6" spans="1:8" x14ac:dyDescent="0.2">
      <c r="A6" t="s">
        <v>323</v>
      </c>
      <c r="B6">
        <v>22.04</v>
      </c>
      <c r="C6">
        <v>-1.4</v>
      </c>
      <c r="D6">
        <f t="shared" si="0"/>
        <v>256</v>
      </c>
      <c r="E6">
        <v>-3.15</v>
      </c>
      <c r="G6">
        <v>144</v>
      </c>
      <c r="H6">
        <v>400</v>
      </c>
    </row>
    <row r="7" spans="1:8" x14ac:dyDescent="0.2">
      <c r="A7" t="s">
        <v>324</v>
      </c>
      <c r="B7">
        <v>19.63</v>
      </c>
      <c r="C7">
        <v>-2.08</v>
      </c>
      <c r="D7">
        <f t="shared" si="0"/>
        <v>259</v>
      </c>
      <c r="E7">
        <v>-3.69</v>
      </c>
      <c r="G7">
        <v>142</v>
      </c>
      <c r="H7">
        <v>401</v>
      </c>
    </row>
    <row r="8" spans="1:8" x14ac:dyDescent="0.2">
      <c r="A8" t="s">
        <v>325</v>
      </c>
      <c r="B8">
        <v>17.55</v>
      </c>
      <c r="C8">
        <v>-2.54</v>
      </c>
      <c r="D8">
        <f t="shared" si="0"/>
        <v>261</v>
      </c>
      <c r="E8">
        <v>-3.43</v>
      </c>
      <c r="G8">
        <v>140</v>
      </c>
      <c r="H8">
        <v>401</v>
      </c>
    </row>
    <row r="9" spans="1:8" x14ac:dyDescent="0.2">
      <c r="A9" t="s">
        <v>326</v>
      </c>
      <c r="B9">
        <v>16.38</v>
      </c>
      <c r="C9">
        <v>-2.62</v>
      </c>
      <c r="D9">
        <f t="shared" si="0"/>
        <v>264</v>
      </c>
      <c r="E9">
        <v>-3.54</v>
      </c>
      <c r="G9">
        <v>138</v>
      </c>
      <c r="H9">
        <v>402</v>
      </c>
    </row>
    <row r="10" spans="1:8" x14ac:dyDescent="0.2">
      <c r="A10" t="s">
        <v>327</v>
      </c>
      <c r="B10">
        <v>15.7</v>
      </c>
      <c r="C10">
        <v>-2.96</v>
      </c>
      <c r="D10">
        <f t="shared" si="0"/>
        <v>265</v>
      </c>
      <c r="E10">
        <v>-3.5</v>
      </c>
      <c r="G10">
        <v>140</v>
      </c>
      <c r="H10">
        <v>405</v>
      </c>
    </row>
    <row r="11" spans="1:8" x14ac:dyDescent="0.2">
      <c r="A11" t="s">
        <v>328</v>
      </c>
      <c r="B11">
        <v>14.23</v>
      </c>
      <c r="C11">
        <v>-2.76</v>
      </c>
      <c r="D11">
        <f t="shared" si="0"/>
        <v>261</v>
      </c>
      <c r="E11">
        <v>-3.47</v>
      </c>
      <c r="G11">
        <v>140</v>
      </c>
      <c r="H11">
        <v>401</v>
      </c>
    </row>
    <row r="13" spans="1:8" x14ac:dyDescent="0.2">
      <c r="A13" t="s">
        <v>141</v>
      </c>
      <c r="B13">
        <v>15.57</v>
      </c>
      <c r="C13">
        <v>-2.68</v>
      </c>
      <c r="D13">
        <f t="shared" si="0"/>
        <v>269</v>
      </c>
      <c r="E13">
        <v>-3.35</v>
      </c>
      <c r="G13">
        <v>140</v>
      </c>
      <c r="H13">
        <v>409</v>
      </c>
    </row>
    <row r="14" spans="1:8" x14ac:dyDescent="0.2">
      <c r="A14" t="s">
        <v>329</v>
      </c>
      <c r="B14">
        <v>15.97</v>
      </c>
      <c r="C14">
        <v>-2.91</v>
      </c>
      <c r="D14">
        <f t="shared" si="0"/>
        <v>267</v>
      </c>
      <c r="E14">
        <v>-3.39</v>
      </c>
      <c r="G14">
        <v>142</v>
      </c>
      <c r="H14">
        <v>409</v>
      </c>
    </row>
    <row r="15" spans="1:8" x14ac:dyDescent="0.2">
      <c r="A15" t="s">
        <v>330</v>
      </c>
      <c r="B15">
        <v>17.16</v>
      </c>
      <c r="C15">
        <v>-2.69</v>
      </c>
      <c r="D15">
        <f t="shared" si="0"/>
        <v>262</v>
      </c>
      <c r="E15">
        <v>-3.49</v>
      </c>
      <c r="G15">
        <v>142</v>
      </c>
      <c r="H15">
        <v>404</v>
      </c>
    </row>
    <row r="16" spans="1:8" x14ac:dyDescent="0.2">
      <c r="A16" t="s">
        <v>331</v>
      </c>
      <c r="B16">
        <v>18.510000000000002</v>
      </c>
      <c r="C16">
        <v>-1.77</v>
      </c>
      <c r="D16">
        <f t="shared" si="0"/>
        <v>259</v>
      </c>
      <c r="E16">
        <v>-3.78</v>
      </c>
      <c r="G16">
        <v>142</v>
      </c>
      <c r="H16">
        <v>401</v>
      </c>
    </row>
    <row r="17" spans="1:8" x14ac:dyDescent="0.2">
      <c r="A17" t="s">
        <v>332</v>
      </c>
      <c r="B17">
        <v>20.09</v>
      </c>
      <c r="C17">
        <v>-1.8</v>
      </c>
      <c r="D17">
        <f t="shared" si="0"/>
        <v>259</v>
      </c>
      <c r="E17">
        <v>-3.45</v>
      </c>
      <c r="G17">
        <v>141</v>
      </c>
      <c r="H17">
        <v>400</v>
      </c>
    </row>
    <row r="18" spans="1:8" x14ac:dyDescent="0.2">
      <c r="A18" t="s">
        <v>333</v>
      </c>
      <c r="B18">
        <v>21.9</v>
      </c>
      <c r="C18">
        <v>-1.53</v>
      </c>
      <c r="D18">
        <f t="shared" si="0"/>
        <v>260</v>
      </c>
      <c r="E18">
        <v>-3.02</v>
      </c>
      <c r="G18">
        <v>140</v>
      </c>
      <c r="H18">
        <v>400</v>
      </c>
    </row>
    <row r="19" spans="1:8" x14ac:dyDescent="0.2">
      <c r="A19" t="s">
        <v>334</v>
      </c>
      <c r="B19">
        <v>23.84</v>
      </c>
      <c r="C19">
        <v>-1.1499999999999999</v>
      </c>
      <c r="D19">
        <f t="shared" si="0"/>
        <v>261</v>
      </c>
      <c r="E19">
        <v>-3.02</v>
      </c>
      <c r="G19">
        <v>140</v>
      </c>
      <c r="H19">
        <v>401</v>
      </c>
    </row>
    <row r="20" spans="1:8" x14ac:dyDescent="0.2">
      <c r="A20" t="s">
        <v>335</v>
      </c>
      <c r="B20">
        <v>25.17</v>
      </c>
      <c r="C20">
        <v>-1.1299999999999999</v>
      </c>
      <c r="D20">
        <f t="shared" si="0"/>
        <v>260</v>
      </c>
      <c r="E20">
        <v>-3.33</v>
      </c>
      <c r="G20">
        <v>144</v>
      </c>
      <c r="H20">
        <v>404</v>
      </c>
    </row>
    <row r="21" spans="1:8" x14ac:dyDescent="0.2">
      <c r="A21" t="s">
        <v>336</v>
      </c>
      <c r="B21">
        <v>27.55</v>
      </c>
      <c r="C21">
        <v>-1.34</v>
      </c>
      <c r="D21">
        <f t="shared" si="0"/>
        <v>255</v>
      </c>
      <c r="E21">
        <v>-3.87</v>
      </c>
      <c r="G21">
        <v>145</v>
      </c>
      <c r="H21">
        <v>400</v>
      </c>
    </row>
    <row r="22" spans="1:8" x14ac:dyDescent="0.2">
      <c r="A22" t="s">
        <v>337</v>
      </c>
      <c r="B22">
        <v>28.53</v>
      </c>
      <c r="C22">
        <v>-1.34</v>
      </c>
      <c r="D22">
        <f t="shared" si="0"/>
        <v>261</v>
      </c>
      <c r="E22">
        <v>-3.95</v>
      </c>
      <c r="G22">
        <v>140</v>
      </c>
      <c r="H22">
        <v>401</v>
      </c>
    </row>
    <row r="24" spans="1:8" x14ac:dyDescent="0.2">
      <c r="A24" t="s">
        <v>151</v>
      </c>
      <c r="B24">
        <v>28.33</v>
      </c>
      <c r="C24">
        <v>-1.21</v>
      </c>
      <c r="D24">
        <f t="shared" si="0"/>
        <v>259</v>
      </c>
      <c r="E24">
        <v>-3.72</v>
      </c>
      <c r="G24">
        <v>142</v>
      </c>
      <c r="H24">
        <v>401</v>
      </c>
    </row>
    <row r="25" spans="1:8" x14ac:dyDescent="0.2">
      <c r="A25" t="s">
        <v>338</v>
      </c>
      <c r="B25">
        <v>28.56</v>
      </c>
      <c r="C25">
        <v>-1.3</v>
      </c>
      <c r="D25">
        <f t="shared" si="0"/>
        <v>261</v>
      </c>
      <c r="E25">
        <v>-3.61</v>
      </c>
      <c r="G25">
        <v>140</v>
      </c>
      <c r="H25">
        <v>401</v>
      </c>
    </row>
    <row r="26" spans="1:8" x14ac:dyDescent="0.2">
      <c r="A26" t="s">
        <v>339</v>
      </c>
      <c r="B26">
        <v>25.86</v>
      </c>
      <c r="C26">
        <v>-1.08</v>
      </c>
      <c r="D26">
        <f t="shared" si="0"/>
        <v>259</v>
      </c>
      <c r="E26">
        <v>-3.21</v>
      </c>
      <c r="G26">
        <v>144</v>
      </c>
      <c r="H26">
        <v>403</v>
      </c>
    </row>
    <row r="27" spans="1:8" x14ac:dyDescent="0.2">
      <c r="A27" t="s">
        <v>340</v>
      </c>
      <c r="B27">
        <v>23.73</v>
      </c>
      <c r="C27">
        <v>-1.35</v>
      </c>
      <c r="D27">
        <f t="shared" si="0"/>
        <v>258</v>
      </c>
      <c r="E27">
        <v>-3.28</v>
      </c>
      <c r="G27">
        <v>142</v>
      </c>
      <c r="H27">
        <v>400</v>
      </c>
    </row>
    <row r="28" spans="1:8" x14ac:dyDescent="0.2">
      <c r="A28" t="s">
        <v>341</v>
      </c>
      <c r="B28">
        <v>21.68</v>
      </c>
      <c r="C28">
        <v>-1.73</v>
      </c>
      <c r="D28">
        <f t="shared" si="0"/>
        <v>259</v>
      </c>
      <c r="E28">
        <v>-3.51</v>
      </c>
      <c r="G28">
        <v>142</v>
      </c>
      <c r="H28">
        <v>401</v>
      </c>
    </row>
    <row r="29" spans="1:8" x14ac:dyDescent="0.2">
      <c r="A29" t="s">
        <v>342</v>
      </c>
      <c r="B29">
        <v>19.690000000000001</v>
      </c>
      <c r="C29">
        <v>-1.99</v>
      </c>
      <c r="D29">
        <f t="shared" si="0"/>
        <v>262</v>
      </c>
      <c r="E29">
        <v>-3.45</v>
      </c>
      <c r="G29">
        <v>139</v>
      </c>
      <c r="H29">
        <v>401</v>
      </c>
    </row>
    <row r="30" spans="1:8" x14ac:dyDescent="0.2">
      <c r="A30" t="s">
        <v>343</v>
      </c>
      <c r="B30">
        <v>18.07</v>
      </c>
      <c r="C30">
        <v>-2.2599999999999998</v>
      </c>
      <c r="D30">
        <f t="shared" si="0"/>
        <v>262</v>
      </c>
      <c r="E30">
        <v>-3.25</v>
      </c>
      <c r="G30">
        <v>140</v>
      </c>
      <c r="H30">
        <v>402</v>
      </c>
    </row>
    <row r="31" spans="1:8" x14ac:dyDescent="0.2">
      <c r="A31" t="s">
        <v>344</v>
      </c>
      <c r="B31">
        <v>17.100000000000001</v>
      </c>
      <c r="C31">
        <v>-2.29</v>
      </c>
      <c r="D31">
        <f t="shared" si="0"/>
        <v>264</v>
      </c>
      <c r="E31">
        <v>-3.48</v>
      </c>
      <c r="G31">
        <v>138</v>
      </c>
      <c r="H31">
        <v>402</v>
      </c>
    </row>
    <row r="32" spans="1:8" x14ac:dyDescent="0.2">
      <c r="A32" t="s">
        <v>345</v>
      </c>
      <c r="B32">
        <v>15.52</v>
      </c>
      <c r="C32">
        <v>-2.78</v>
      </c>
      <c r="D32">
        <f t="shared" si="0"/>
        <v>265</v>
      </c>
      <c r="E32">
        <v>-3.49</v>
      </c>
      <c r="G32">
        <v>140</v>
      </c>
      <c r="H32">
        <v>405</v>
      </c>
    </row>
    <row r="33" spans="1:8" x14ac:dyDescent="0.2">
      <c r="A33" t="s">
        <v>346</v>
      </c>
      <c r="B33">
        <v>15.61</v>
      </c>
      <c r="C33">
        <v>-2.91</v>
      </c>
      <c r="D33">
        <f t="shared" si="0"/>
        <v>268</v>
      </c>
      <c r="E33">
        <v>-3.31</v>
      </c>
      <c r="G33">
        <v>140</v>
      </c>
      <c r="H33">
        <v>408</v>
      </c>
    </row>
    <row r="35" spans="1:8" x14ac:dyDescent="0.2">
      <c r="A35" t="s">
        <v>160</v>
      </c>
      <c r="B35">
        <v>15.52</v>
      </c>
      <c r="C35">
        <v>-2.9</v>
      </c>
      <c r="D35">
        <f t="shared" si="0"/>
        <v>269</v>
      </c>
      <c r="E35">
        <v>-3.4</v>
      </c>
      <c r="G35">
        <v>140</v>
      </c>
      <c r="H35">
        <v>409</v>
      </c>
    </row>
    <row r="36" spans="1:8" x14ac:dyDescent="0.2">
      <c r="A36" t="s">
        <v>347</v>
      </c>
      <c r="B36">
        <v>15.96</v>
      </c>
      <c r="C36">
        <v>-2.72</v>
      </c>
      <c r="D36">
        <f t="shared" si="0"/>
        <v>267</v>
      </c>
      <c r="E36">
        <v>-3.33</v>
      </c>
      <c r="G36">
        <v>138</v>
      </c>
      <c r="H36">
        <v>405</v>
      </c>
    </row>
    <row r="37" spans="1:8" x14ac:dyDescent="0.2">
      <c r="A37" t="s">
        <v>348</v>
      </c>
      <c r="B37">
        <v>16.850000000000001</v>
      </c>
      <c r="C37">
        <v>-2.62</v>
      </c>
      <c r="D37">
        <f t="shared" si="0"/>
        <v>262</v>
      </c>
      <c r="E37">
        <v>-3.42</v>
      </c>
      <c r="G37">
        <v>140</v>
      </c>
      <c r="H37">
        <v>402</v>
      </c>
    </row>
    <row r="38" spans="1:8" x14ac:dyDescent="0.2">
      <c r="A38" t="s">
        <v>349</v>
      </c>
      <c r="B38">
        <v>18.75</v>
      </c>
      <c r="C38">
        <v>-1.73</v>
      </c>
      <c r="D38">
        <f t="shared" si="0"/>
        <v>262</v>
      </c>
      <c r="E38">
        <v>-3.66</v>
      </c>
      <c r="G38">
        <v>140</v>
      </c>
      <c r="H38">
        <v>402</v>
      </c>
    </row>
    <row r="39" spans="1:8" x14ac:dyDescent="0.2">
      <c r="A39" t="s">
        <v>350</v>
      </c>
      <c r="B39">
        <v>20.059999999999999</v>
      </c>
      <c r="C39">
        <v>-1.91</v>
      </c>
      <c r="D39">
        <f t="shared" si="0"/>
        <v>260</v>
      </c>
      <c r="E39">
        <v>-3.27</v>
      </c>
      <c r="G39">
        <v>140</v>
      </c>
      <c r="H39">
        <v>400</v>
      </c>
    </row>
    <row r="40" spans="1:8" x14ac:dyDescent="0.2">
      <c r="A40" t="s">
        <v>351</v>
      </c>
      <c r="B40">
        <v>21.98</v>
      </c>
      <c r="C40">
        <v>-1.52</v>
      </c>
      <c r="D40">
        <f t="shared" si="0"/>
        <v>260</v>
      </c>
      <c r="E40">
        <v>-3.43</v>
      </c>
      <c r="G40">
        <v>140</v>
      </c>
      <c r="H40">
        <v>400</v>
      </c>
    </row>
    <row r="41" spans="1:8" x14ac:dyDescent="0.2">
      <c r="A41" t="s">
        <v>352</v>
      </c>
      <c r="B41">
        <v>24.02</v>
      </c>
      <c r="C41">
        <v>-1.17</v>
      </c>
      <c r="D41">
        <f t="shared" si="0"/>
        <v>260</v>
      </c>
      <c r="E41">
        <v>-2.97</v>
      </c>
      <c r="G41">
        <v>141</v>
      </c>
      <c r="H41">
        <v>401</v>
      </c>
    </row>
    <row r="42" spans="1:8" x14ac:dyDescent="0.2">
      <c r="A42" t="s">
        <v>353</v>
      </c>
      <c r="B42">
        <v>25.41</v>
      </c>
      <c r="C42">
        <v>-1.1599999999999999</v>
      </c>
      <c r="D42">
        <f t="shared" si="0"/>
        <v>258</v>
      </c>
      <c r="E42">
        <v>-3.41</v>
      </c>
      <c r="G42">
        <v>144</v>
      </c>
      <c r="H42">
        <v>402</v>
      </c>
    </row>
    <row r="43" spans="1:8" x14ac:dyDescent="0.2">
      <c r="A43" t="s">
        <v>354</v>
      </c>
      <c r="B43">
        <v>26.45</v>
      </c>
      <c r="C43">
        <v>-1.1599999999999999</v>
      </c>
      <c r="D43">
        <f t="shared" si="0"/>
        <v>256</v>
      </c>
      <c r="E43">
        <v>-4.0999999999999996</v>
      </c>
      <c r="G43">
        <v>144</v>
      </c>
      <c r="H43">
        <v>400</v>
      </c>
    </row>
    <row r="44" spans="1:8" x14ac:dyDescent="0.2">
      <c r="A44" t="s">
        <v>355</v>
      </c>
      <c r="B44">
        <v>27.81</v>
      </c>
      <c r="C44">
        <v>-1.25</v>
      </c>
      <c r="D44">
        <f t="shared" si="0"/>
        <v>258</v>
      </c>
      <c r="E44">
        <v>-4.03</v>
      </c>
      <c r="G44">
        <v>144</v>
      </c>
      <c r="H44">
        <v>402</v>
      </c>
    </row>
    <row r="46" spans="1:8" x14ac:dyDescent="0.2">
      <c r="A46" t="s">
        <v>310</v>
      </c>
      <c r="B46">
        <v>27.73</v>
      </c>
      <c r="C46">
        <v>-1.31</v>
      </c>
      <c r="D46">
        <f t="shared" si="0"/>
        <v>256</v>
      </c>
      <c r="E46">
        <v>-3.82</v>
      </c>
      <c r="G46">
        <v>145</v>
      </c>
      <c r="H46">
        <v>401</v>
      </c>
    </row>
    <row r="47" spans="1:8" x14ac:dyDescent="0.2">
      <c r="A47" t="s">
        <v>356</v>
      </c>
      <c r="B47">
        <v>28.68</v>
      </c>
      <c r="C47">
        <v>-1.23</v>
      </c>
      <c r="D47">
        <f t="shared" si="0"/>
        <v>261</v>
      </c>
      <c r="E47">
        <v>-3.57</v>
      </c>
      <c r="G47">
        <v>144</v>
      </c>
      <c r="H47">
        <v>405</v>
      </c>
    </row>
    <row r="48" spans="1:8" x14ac:dyDescent="0.2">
      <c r="A48" t="s">
        <v>357</v>
      </c>
      <c r="B48">
        <v>25.88</v>
      </c>
      <c r="C48">
        <v>-1.1000000000000001</v>
      </c>
      <c r="D48">
        <f t="shared" si="0"/>
        <v>258</v>
      </c>
      <c r="E48">
        <v>-3.62</v>
      </c>
      <c r="G48">
        <v>144</v>
      </c>
      <c r="H48">
        <v>402</v>
      </c>
    </row>
    <row r="49" spans="1:8" x14ac:dyDescent="0.2">
      <c r="A49" t="s">
        <v>358</v>
      </c>
      <c r="B49">
        <v>23.94</v>
      </c>
      <c r="C49">
        <v>-1.32</v>
      </c>
      <c r="D49">
        <f t="shared" si="0"/>
        <v>257</v>
      </c>
      <c r="E49">
        <v>-3.34</v>
      </c>
      <c r="G49">
        <v>144</v>
      </c>
      <c r="H49">
        <v>401</v>
      </c>
    </row>
    <row r="50" spans="1:8" x14ac:dyDescent="0.2">
      <c r="A50" t="s">
        <v>359</v>
      </c>
      <c r="B50">
        <v>22.41</v>
      </c>
      <c r="C50">
        <v>-1.6</v>
      </c>
      <c r="D50">
        <f t="shared" si="0"/>
        <v>257</v>
      </c>
      <c r="E50">
        <v>-3.68</v>
      </c>
      <c r="G50">
        <v>144</v>
      </c>
      <c r="H50">
        <v>401</v>
      </c>
    </row>
    <row r="51" spans="1:8" x14ac:dyDescent="0.2">
      <c r="A51" t="s">
        <v>360</v>
      </c>
      <c r="B51">
        <v>19.87</v>
      </c>
      <c r="C51">
        <v>-1.9</v>
      </c>
      <c r="D51">
        <f t="shared" si="0"/>
        <v>261</v>
      </c>
      <c r="E51">
        <v>-3.28</v>
      </c>
      <c r="G51">
        <v>140</v>
      </c>
      <c r="H51">
        <v>401</v>
      </c>
    </row>
    <row r="52" spans="1:8" x14ac:dyDescent="0.2">
      <c r="A52" t="s">
        <v>361</v>
      </c>
      <c r="B52">
        <v>18.02</v>
      </c>
      <c r="C52">
        <v>-2.39</v>
      </c>
      <c r="D52">
        <f t="shared" si="0"/>
        <v>258</v>
      </c>
      <c r="E52">
        <v>-3.46</v>
      </c>
      <c r="G52">
        <v>142</v>
      </c>
      <c r="H52">
        <v>400</v>
      </c>
    </row>
    <row r="53" spans="1:8" x14ac:dyDescent="0.2">
      <c r="A53" t="s">
        <v>362</v>
      </c>
      <c r="B53">
        <v>17.059999999999999</v>
      </c>
      <c r="C53">
        <v>-2.46</v>
      </c>
      <c r="D53">
        <f t="shared" si="0"/>
        <v>262</v>
      </c>
      <c r="E53">
        <v>-3.6</v>
      </c>
      <c r="G53">
        <v>138</v>
      </c>
      <c r="H53">
        <v>400</v>
      </c>
    </row>
    <row r="54" spans="1:8" x14ac:dyDescent="0.2">
      <c r="A54" t="s">
        <v>363</v>
      </c>
      <c r="B54">
        <v>16.010000000000002</v>
      </c>
      <c r="C54">
        <v>-2.62</v>
      </c>
      <c r="D54">
        <f t="shared" si="0"/>
        <v>266</v>
      </c>
      <c r="E54">
        <v>3.57</v>
      </c>
      <c r="G54">
        <v>140</v>
      </c>
      <c r="H54">
        <v>406</v>
      </c>
    </row>
    <row r="55" spans="1:8" x14ac:dyDescent="0.2">
      <c r="A55" t="s">
        <v>364</v>
      </c>
      <c r="B55">
        <v>15.87</v>
      </c>
      <c r="C55">
        <v>-2.95</v>
      </c>
      <c r="D55">
        <f t="shared" si="0"/>
        <v>270</v>
      </c>
      <c r="E55">
        <v>-3.3</v>
      </c>
      <c r="G55">
        <v>140</v>
      </c>
      <c r="H55">
        <v>410</v>
      </c>
    </row>
    <row r="57" spans="1:8" x14ac:dyDescent="0.2">
      <c r="A57" t="s">
        <v>365</v>
      </c>
      <c r="B57">
        <v>15.67</v>
      </c>
      <c r="C57">
        <v>-2.92</v>
      </c>
      <c r="D57">
        <f t="shared" si="0"/>
        <v>270</v>
      </c>
      <c r="E57">
        <v>-3.38</v>
      </c>
      <c r="G57">
        <v>140</v>
      </c>
      <c r="H57">
        <v>410</v>
      </c>
    </row>
    <row r="58" spans="1:8" x14ac:dyDescent="0.2">
      <c r="A58" t="s">
        <v>366</v>
      </c>
      <c r="B58">
        <v>16.23</v>
      </c>
      <c r="C58">
        <v>-2.6</v>
      </c>
      <c r="D58">
        <f t="shared" si="0"/>
        <v>266</v>
      </c>
      <c r="E58">
        <v>-3.6</v>
      </c>
      <c r="G58">
        <v>140</v>
      </c>
      <c r="H58">
        <v>406</v>
      </c>
    </row>
    <row r="59" spans="1:8" x14ac:dyDescent="0.2">
      <c r="A59" t="s">
        <v>367</v>
      </c>
      <c r="B59">
        <v>17.190000000000001</v>
      </c>
      <c r="C59">
        <v>-2.64</v>
      </c>
      <c r="D59">
        <f t="shared" si="0"/>
        <v>266</v>
      </c>
      <c r="E59">
        <v>-3.59</v>
      </c>
      <c r="G59">
        <v>138</v>
      </c>
      <c r="H59">
        <v>404</v>
      </c>
    </row>
    <row r="60" spans="1:8" x14ac:dyDescent="0.2">
      <c r="A60" t="s">
        <v>368</v>
      </c>
      <c r="B60">
        <v>18.52</v>
      </c>
      <c r="C60">
        <v>-1.98</v>
      </c>
      <c r="D60">
        <f t="shared" si="0"/>
        <v>263</v>
      </c>
      <c r="E60">
        <v>-3.69</v>
      </c>
      <c r="G60">
        <v>138</v>
      </c>
      <c r="H60">
        <v>401</v>
      </c>
    </row>
    <row r="61" spans="1:8" x14ac:dyDescent="0.2">
      <c r="A61" t="s">
        <v>369</v>
      </c>
      <c r="B61">
        <v>20.04</v>
      </c>
      <c r="C61">
        <v>-1.81</v>
      </c>
      <c r="D61">
        <f t="shared" si="0"/>
        <v>259</v>
      </c>
      <c r="E61">
        <v>-3.52</v>
      </c>
      <c r="G61">
        <v>141</v>
      </c>
      <c r="H61">
        <v>400</v>
      </c>
    </row>
    <row r="62" spans="1:8" x14ac:dyDescent="0.2">
      <c r="A62" t="s">
        <v>370</v>
      </c>
      <c r="B62">
        <v>21.77</v>
      </c>
      <c r="C62">
        <v>-1.63</v>
      </c>
      <c r="D62">
        <f t="shared" si="0"/>
        <v>261</v>
      </c>
      <c r="E62">
        <v>-3.46</v>
      </c>
      <c r="G62">
        <v>141</v>
      </c>
      <c r="H62">
        <v>402</v>
      </c>
    </row>
    <row r="63" spans="1:8" x14ac:dyDescent="0.2">
      <c r="A63" t="s">
        <v>371</v>
      </c>
      <c r="B63">
        <v>24.38</v>
      </c>
      <c r="C63">
        <v>-1.32</v>
      </c>
      <c r="D63">
        <f t="shared" si="0"/>
        <v>256</v>
      </c>
      <c r="E63">
        <v>-3.47</v>
      </c>
      <c r="G63">
        <v>142</v>
      </c>
      <c r="H63">
        <v>398</v>
      </c>
    </row>
    <row r="64" spans="1:8" x14ac:dyDescent="0.2">
      <c r="A64" t="s">
        <v>372</v>
      </c>
      <c r="B64">
        <v>25.77</v>
      </c>
      <c r="C64">
        <v>-1.1299999999999999</v>
      </c>
      <c r="D64">
        <f t="shared" si="0"/>
        <v>262</v>
      </c>
      <c r="E64">
        <v>-3.49</v>
      </c>
      <c r="G64">
        <v>143</v>
      </c>
      <c r="H64">
        <v>405</v>
      </c>
    </row>
    <row r="65" spans="1:8" x14ac:dyDescent="0.2">
      <c r="A65" t="s">
        <v>373</v>
      </c>
      <c r="B65">
        <v>27.14</v>
      </c>
      <c r="C65">
        <v>-1.35</v>
      </c>
      <c r="D65">
        <f t="shared" si="0"/>
        <v>258</v>
      </c>
      <c r="E65">
        <v>-4.2</v>
      </c>
      <c r="G65">
        <v>144</v>
      </c>
      <c r="H65">
        <v>402</v>
      </c>
    </row>
    <row r="66" spans="1:8" x14ac:dyDescent="0.2">
      <c r="A66" t="s">
        <v>374</v>
      </c>
      <c r="B66">
        <v>28.25</v>
      </c>
      <c r="C66">
        <v>-1.31</v>
      </c>
      <c r="D66">
        <f>H66-G66</f>
        <v>261</v>
      </c>
      <c r="E66">
        <v>-4.2</v>
      </c>
      <c r="G66">
        <v>144</v>
      </c>
      <c r="H66">
        <v>405</v>
      </c>
    </row>
    <row r="68" spans="1:8" x14ac:dyDescent="0.2">
      <c r="A68" t="s">
        <v>375</v>
      </c>
      <c r="B68">
        <v>28.27</v>
      </c>
      <c r="C68">
        <v>-1.33</v>
      </c>
      <c r="D68">
        <f t="shared" ref="D68:D77" si="1">H68-G68</f>
        <v>265</v>
      </c>
      <c r="E68">
        <v>-4.22</v>
      </c>
      <c r="G68">
        <v>140</v>
      </c>
      <c r="H68">
        <v>405</v>
      </c>
    </row>
    <row r="69" spans="1:8" x14ac:dyDescent="0.2">
      <c r="A69" t="s">
        <v>376</v>
      </c>
      <c r="B69">
        <v>27.88</v>
      </c>
      <c r="C69">
        <v>-1.1599999999999999</v>
      </c>
      <c r="D69">
        <f t="shared" si="1"/>
        <v>260</v>
      </c>
      <c r="E69">
        <v>-4.13</v>
      </c>
      <c r="G69">
        <v>142</v>
      </c>
      <c r="H69">
        <v>402</v>
      </c>
    </row>
    <row r="70" spans="1:8" x14ac:dyDescent="0.2">
      <c r="A70" t="s">
        <v>377</v>
      </c>
      <c r="B70">
        <v>25.66</v>
      </c>
      <c r="C70">
        <v>-1.1000000000000001</v>
      </c>
      <c r="D70">
        <f t="shared" si="1"/>
        <v>257</v>
      </c>
      <c r="E70">
        <v>-3.51</v>
      </c>
      <c r="G70">
        <v>143</v>
      </c>
      <c r="H70">
        <v>400</v>
      </c>
    </row>
    <row r="71" spans="1:8" x14ac:dyDescent="0.2">
      <c r="A71" t="s">
        <v>378</v>
      </c>
      <c r="B71">
        <v>23.79</v>
      </c>
      <c r="C71">
        <v>-1.17</v>
      </c>
      <c r="D71">
        <f t="shared" si="1"/>
        <v>256</v>
      </c>
      <c r="E71">
        <v>-3.4</v>
      </c>
      <c r="G71">
        <v>144</v>
      </c>
      <c r="H71">
        <v>400</v>
      </c>
    </row>
    <row r="72" spans="1:8" x14ac:dyDescent="0.2">
      <c r="A72" t="s">
        <v>379</v>
      </c>
      <c r="B72">
        <v>21.86</v>
      </c>
      <c r="C72">
        <v>-1.53</v>
      </c>
      <c r="D72">
        <f t="shared" si="1"/>
        <v>260</v>
      </c>
      <c r="E72">
        <v>-3.57</v>
      </c>
      <c r="G72">
        <v>141</v>
      </c>
      <c r="H72">
        <v>401</v>
      </c>
    </row>
    <row r="73" spans="1:8" x14ac:dyDescent="0.2">
      <c r="A73" t="s">
        <v>380</v>
      </c>
      <c r="B73">
        <v>19.739999999999998</v>
      </c>
      <c r="C73">
        <v>-2.04</v>
      </c>
      <c r="D73">
        <f t="shared" si="1"/>
        <v>258</v>
      </c>
      <c r="E73">
        <v>-3.39</v>
      </c>
      <c r="G73">
        <v>142</v>
      </c>
      <c r="H73">
        <v>400</v>
      </c>
    </row>
    <row r="74" spans="1:8" x14ac:dyDescent="0.2">
      <c r="A74" t="s">
        <v>381</v>
      </c>
      <c r="B74">
        <v>18.149999999999999</v>
      </c>
      <c r="C74">
        <v>-2.46</v>
      </c>
      <c r="D74">
        <f t="shared" si="1"/>
        <v>263</v>
      </c>
      <c r="E74">
        <v>-3.3</v>
      </c>
      <c r="G74">
        <v>138</v>
      </c>
      <c r="H74">
        <v>401</v>
      </c>
    </row>
    <row r="75" spans="1:8" x14ac:dyDescent="0.2">
      <c r="A75" t="s">
        <v>382</v>
      </c>
      <c r="B75">
        <v>16.690000000000001</v>
      </c>
      <c r="C75">
        <v>-2.56</v>
      </c>
      <c r="D75">
        <f t="shared" si="1"/>
        <v>263</v>
      </c>
      <c r="E75">
        <v>-3.45</v>
      </c>
      <c r="G75">
        <v>139</v>
      </c>
      <c r="H75">
        <v>402</v>
      </c>
    </row>
    <row r="76" spans="1:8" x14ac:dyDescent="0.2">
      <c r="A76" t="s">
        <v>383</v>
      </c>
      <c r="B76">
        <v>15.78</v>
      </c>
      <c r="C76">
        <v>-2.75</v>
      </c>
      <c r="D76">
        <f t="shared" si="1"/>
        <v>266</v>
      </c>
      <c r="E76">
        <v>-3.42</v>
      </c>
      <c r="G76">
        <v>140</v>
      </c>
      <c r="H76">
        <v>406</v>
      </c>
    </row>
    <row r="77" spans="1:8" x14ac:dyDescent="0.2">
      <c r="A77" t="s">
        <v>384</v>
      </c>
      <c r="B77">
        <v>15.22</v>
      </c>
      <c r="C77">
        <v>-2.8</v>
      </c>
      <c r="D77">
        <f t="shared" si="1"/>
        <v>269</v>
      </c>
      <c r="E77">
        <v>-3.35</v>
      </c>
      <c r="G77">
        <v>140</v>
      </c>
      <c r="H7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5270-30DB-424A-B5DD-E8E2A2F1CDA1}">
  <dimension ref="A1:H121"/>
  <sheetViews>
    <sheetView topLeftCell="A88" workbookViewId="0">
      <selection activeCell="A121" sqref="A121"/>
    </sheetView>
  </sheetViews>
  <sheetFormatPr baseColWidth="10" defaultColWidth="11.1640625" defaultRowHeight="16" x14ac:dyDescent="0.2"/>
  <cols>
    <col min="1" max="1" width="29.1640625" customWidth="1"/>
    <col min="7" max="7" width="15" customWidth="1"/>
    <col min="8" max="8" width="86.83203125" customWidth="1"/>
  </cols>
  <sheetData>
    <row r="1" spans="1:8" x14ac:dyDescent="0.2">
      <c r="A1" s="1" t="s">
        <v>1</v>
      </c>
      <c r="B1" s="1" t="s">
        <v>3</v>
      </c>
      <c r="C1" s="1" t="s">
        <v>2</v>
      </c>
      <c r="D1" s="1" t="s">
        <v>87</v>
      </c>
      <c r="E1" s="1" t="s">
        <v>7</v>
      </c>
      <c r="F1" s="1" t="s">
        <v>8</v>
      </c>
      <c r="G1" s="1" t="s">
        <v>0</v>
      </c>
      <c r="H1" s="1" t="s">
        <v>4</v>
      </c>
    </row>
    <row r="2" spans="1:8" x14ac:dyDescent="0.2">
      <c r="A2" t="s">
        <v>5</v>
      </c>
      <c r="B2">
        <v>14.76</v>
      </c>
      <c r="C2">
        <v>-3.22</v>
      </c>
      <c r="D2">
        <v>-4.6399999999999997</v>
      </c>
      <c r="E2">
        <v>136</v>
      </c>
      <c r="F2">
        <v>406</v>
      </c>
      <c r="G2">
        <f>F2-E2</f>
        <v>270</v>
      </c>
      <c r="H2" t="s">
        <v>88</v>
      </c>
    </row>
    <row r="3" spans="1:8" x14ac:dyDescent="0.2">
      <c r="A3" t="s">
        <v>6</v>
      </c>
      <c r="B3">
        <v>25.53</v>
      </c>
      <c r="C3">
        <v>-2.79</v>
      </c>
      <c r="D3">
        <v>-3.3</v>
      </c>
      <c r="E3">
        <v>137</v>
      </c>
      <c r="F3">
        <v>392</v>
      </c>
      <c r="G3">
        <f t="shared" ref="G3:G66" si="0">F3-E3</f>
        <v>255</v>
      </c>
    </row>
    <row r="4" spans="1:8" x14ac:dyDescent="0.2">
      <c r="A4" t="s">
        <v>9</v>
      </c>
      <c r="B4">
        <v>32.58</v>
      </c>
      <c r="C4">
        <v>-2.5499999999999998</v>
      </c>
      <c r="D4">
        <v>-3.54</v>
      </c>
      <c r="E4">
        <v>136</v>
      </c>
      <c r="F4">
        <v>388</v>
      </c>
      <c r="G4">
        <f t="shared" si="0"/>
        <v>252</v>
      </c>
    </row>
    <row r="5" spans="1:8" x14ac:dyDescent="0.2">
      <c r="A5" t="s">
        <v>10</v>
      </c>
      <c r="B5">
        <v>36.28</v>
      </c>
      <c r="C5">
        <v>-2.15</v>
      </c>
      <c r="D5">
        <v>-3.73</v>
      </c>
      <c r="E5">
        <v>136</v>
      </c>
      <c r="F5">
        <v>378</v>
      </c>
      <c r="G5">
        <f t="shared" si="0"/>
        <v>242</v>
      </c>
    </row>
    <row r="6" spans="1:8" x14ac:dyDescent="0.2">
      <c r="A6" t="s">
        <v>11</v>
      </c>
      <c r="B6">
        <v>42.69</v>
      </c>
      <c r="C6">
        <v>-2.2400000000000002</v>
      </c>
      <c r="D6">
        <v>-3.87</v>
      </c>
      <c r="E6">
        <v>134</v>
      </c>
      <c r="F6">
        <v>374</v>
      </c>
      <c r="G6">
        <f t="shared" si="0"/>
        <v>240</v>
      </c>
    </row>
    <row r="7" spans="1:8" x14ac:dyDescent="0.2">
      <c r="A7" t="s">
        <v>12</v>
      </c>
      <c r="B7">
        <v>43.67</v>
      </c>
      <c r="C7">
        <v>-2.1</v>
      </c>
      <c r="D7">
        <v>-3.67</v>
      </c>
      <c r="E7">
        <v>134</v>
      </c>
      <c r="F7">
        <v>373</v>
      </c>
      <c r="G7">
        <f t="shared" si="0"/>
        <v>239</v>
      </c>
    </row>
    <row r="8" spans="1:8" x14ac:dyDescent="0.2">
      <c r="A8" t="s">
        <v>13</v>
      </c>
      <c r="B8">
        <v>45.3</v>
      </c>
      <c r="C8">
        <v>-2.1800000000000002</v>
      </c>
      <c r="D8">
        <v>-3.45</v>
      </c>
      <c r="E8">
        <v>136</v>
      </c>
      <c r="F8">
        <v>376</v>
      </c>
      <c r="G8">
        <f t="shared" si="0"/>
        <v>240</v>
      </c>
    </row>
    <row r="9" spans="1:8" x14ac:dyDescent="0.2">
      <c r="A9" t="s">
        <v>14</v>
      </c>
      <c r="B9">
        <v>45.17</v>
      </c>
      <c r="C9">
        <v>-2.21</v>
      </c>
      <c r="D9">
        <v>-3.48</v>
      </c>
      <c r="E9">
        <v>132</v>
      </c>
      <c r="F9">
        <v>377</v>
      </c>
      <c r="G9">
        <f t="shared" si="0"/>
        <v>245</v>
      </c>
    </row>
    <row r="10" spans="1:8" x14ac:dyDescent="0.2">
      <c r="A10" t="s">
        <v>15</v>
      </c>
      <c r="B10">
        <v>48.68</v>
      </c>
      <c r="C10">
        <v>-1.93</v>
      </c>
      <c r="D10">
        <v>-3.38</v>
      </c>
      <c r="E10">
        <v>136</v>
      </c>
      <c r="F10">
        <v>376</v>
      </c>
      <c r="G10">
        <f t="shared" si="0"/>
        <v>240</v>
      </c>
    </row>
    <row r="11" spans="1:8" x14ac:dyDescent="0.2">
      <c r="A11" t="s">
        <v>16</v>
      </c>
      <c r="B11">
        <v>48.23</v>
      </c>
      <c r="C11">
        <v>-1.9</v>
      </c>
      <c r="D11">
        <v>-3.48</v>
      </c>
      <c r="E11">
        <v>136</v>
      </c>
      <c r="F11">
        <v>377</v>
      </c>
      <c r="G11">
        <f t="shared" si="0"/>
        <v>241</v>
      </c>
    </row>
    <row r="12" spans="1:8" x14ac:dyDescent="0.2">
      <c r="A12" t="s">
        <v>17</v>
      </c>
      <c r="B12">
        <v>15.21</v>
      </c>
      <c r="C12">
        <v>-2.69</v>
      </c>
      <c r="D12">
        <v>-4.09</v>
      </c>
      <c r="E12">
        <v>138</v>
      </c>
      <c r="F12">
        <v>409</v>
      </c>
      <c r="G12">
        <f t="shared" si="0"/>
        <v>271</v>
      </c>
      <c r="H12" t="s">
        <v>89</v>
      </c>
    </row>
    <row r="13" spans="1:8" x14ac:dyDescent="0.2">
      <c r="A13" t="s">
        <v>18</v>
      </c>
      <c r="B13">
        <v>15.48</v>
      </c>
      <c r="C13">
        <v>-3.19</v>
      </c>
      <c r="D13">
        <v>-3.62</v>
      </c>
      <c r="E13">
        <v>136</v>
      </c>
      <c r="F13">
        <v>408</v>
      </c>
      <c r="G13">
        <f t="shared" si="0"/>
        <v>272</v>
      </c>
      <c r="H13" t="s">
        <v>88</v>
      </c>
    </row>
    <row r="14" spans="1:8" x14ac:dyDescent="0.2">
      <c r="A14" t="s">
        <v>19</v>
      </c>
      <c r="B14">
        <v>21.62</v>
      </c>
      <c r="C14">
        <v>-3.03</v>
      </c>
      <c r="D14">
        <v>-3.6</v>
      </c>
      <c r="E14">
        <v>136</v>
      </c>
      <c r="F14">
        <v>397</v>
      </c>
      <c r="G14">
        <f t="shared" si="0"/>
        <v>261</v>
      </c>
    </row>
    <row r="15" spans="1:8" x14ac:dyDescent="0.2">
      <c r="A15" t="s">
        <v>20</v>
      </c>
      <c r="B15">
        <v>29.26</v>
      </c>
      <c r="C15">
        <v>-2.5099999999999998</v>
      </c>
      <c r="D15">
        <v>-3.56</v>
      </c>
      <c r="E15">
        <v>137</v>
      </c>
      <c r="F15">
        <v>388</v>
      </c>
      <c r="G15">
        <f t="shared" si="0"/>
        <v>251</v>
      </c>
    </row>
    <row r="16" spans="1:8" x14ac:dyDescent="0.2">
      <c r="A16" t="s">
        <v>21</v>
      </c>
      <c r="B16">
        <v>35.9</v>
      </c>
      <c r="C16">
        <v>-2.0699999999999998</v>
      </c>
      <c r="D16">
        <v>-3.67</v>
      </c>
      <c r="E16">
        <v>137</v>
      </c>
      <c r="F16">
        <v>376</v>
      </c>
      <c r="G16">
        <f t="shared" si="0"/>
        <v>239</v>
      </c>
    </row>
    <row r="17" spans="1:8" x14ac:dyDescent="0.2">
      <c r="A17" t="s">
        <v>22</v>
      </c>
      <c r="B17">
        <v>40.24</v>
      </c>
      <c r="C17">
        <v>-2.39</v>
      </c>
      <c r="D17">
        <v>-3.83</v>
      </c>
      <c r="E17">
        <v>136</v>
      </c>
      <c r="F17">
        <v>372</v>
      </c>
      <c r="G17">
        <f t="shared" si="0"/>
        <v>236</v>
      </c>
    </row>
    <row r="18" spans="1:8" x14ac:dyDescent="0.2">
      <c r="A18" t="s">
        <v>23</v>
      </c>
      <c r="B18">
        <v>42.33</v>
      </c>
      <c r="C18">
        <v>-2.33</v>
      </c>
      <c r="D18">
        <v>-3.48</v>
      </c>
      <c r="E18">
        <v>136</v>
      </c>
      <c r="F18">
        <v>369</v>
      </c>
      <c r="G18">
        <f t="shared" si="0"/>
        <v>233</v>
      </c>
    </row>
    <row r="19" spans="1:8" x14ac:dyDescent="0.2">
      <c r="A19" t="s">
        <v>24</v>
      </c>
      <c r="B19">
        <v>46.18</v>
      </c>
      <c r="C19">
        <v>-2.04</v>
      </c>
      <c r="D19">
        <v>-3.27</v>
      </c>
      <c r="E19">
        <v>136</v>
      </c>
      <c r="F19">
        <v>376</v>
      </c>
      <c r="G19">
        <f t="shared" si="0"/>
        <v>240</v>
      </c>
    </row>
    <row r="20" spans="1:8" x14ac:dyDescent="0.2">
      <c r="A20" t="s">
        <v>25</v>
      </c>
      <c r="B20">
        <v>48.1</v>
      </c>
      <c r="C20">
        <v>-2.15</v>
      </c>
      <c r="D20">
        <v>-3.37</v>
      </c>
      <c r="E20">
        <v>136</v>
      </c>
      <c r="F20">
        <v>377</v>
      </c>
      <c r="G20">
        <f t="shared" si="0"/>
        <v>241</v>
      </c>
    </row>
    <row r="21" spans="1:8" x14ac:dyDescent="0.2">
      <c r="A21" t="s">
        <v>26</v>
      </c>
      <c r="B21">
        <v>48.44</v>
      </c>
      <c r="C21">
        <v>-2.0299999999999998</v>
      </c>
      <c r="D21">
        <v>-3.4</v>
      </c>
      <c r="E21">
        <v>134</v>
      </c>
      <c r="F21">
        <v>377</v>
      </c>
      <c r="G21">
        <f t="shared" si="0"/>
        <v>243</v>
      </c>
    </row>
    <row r="22" spans="1:8" x14ac:dyDescent="0.2">
      <c r="A22" t="s">
        <v>27</v>
      </c>
      <c r="B22">
        <v>13.07</v>
      </c>
      <c r="C22">
        <v>-2.7</v>
      </c>
      <c r="D22">
        <v>-4.05</v>
      </c>
      <c r="E22">
        <v>140</v>
      </c>
      <c r="F22">
        <v>408</v>
      </c>
      <c r="G22">
        <f t="shared" si="0"/>
        <v>268</v>
      </c>
      <c r="H22" t="s">
        <v>89</v>
      </c>
    </row>
    <row r="23" spans="1:8" x14ac:dyDescent="0.2">
      <c r="A23" t="s">
        <v>28</v>
      </c>
      <c r="B23">
        <v>14.04</v>
      </c>
      <c r="C23">
        <v>-3.11</v>
      </c>
      <c r="D23">
        <v>-4.8099999999999996</v>
      </c>
      <c r="E23">
        <v>136</v>
      </c>
      <c r="F23">
        <v>406</v>
      </c>
      <c r="G23">
        <f t="shared" si="0"/>
        <v>270</v>
      </c>
      <c r="H23" t="s">
        <v>88</v>
      </c>
    </row>
    <row r="24" spans="1:8" x14ac:dyDescent="0.2">
      <c r="A24" t="s">
        <v>29</v>
      </c>
      <c r="B24">
        <v>22.65</v>
      </c>
      <c r="C24">
        <v>-2.84</v>
      </c>
      <c r="D24">
        <v>-3.49</v>
      </c>
      <c r="E24">
        <v>136</v>
      </c>
      <c r="F24">
        <v>397</v>
      </c>
      <c r="G24">
        <f t="shared" si="0"/>
        <v>261</v>
      </c>
    </row>
    <row r="25" spans="1:8" x14ac:dyDescent="0.2">
      <c r="A25" t="s">
        <v>30</v>
      </c>
      <c r="B25">
        <v>30.66</v>
      </c>
      <c r="C25">
        <v>-2.15</v>
      </c>
      <c r="D25">
        <v>-3.76</v>
      </c>
      <c r="E25">
        <v>137</v>
      </c>
      <c r="F25">
        <v>386</v>
      </c>
      <c r="G25">
        <f t="shared" si="0"/>
        <v>249</v>
      </c>
    </row>
    <row r="26" spans="1:8" x14ac:dyDescent="0.2">
      <c r="A26" t="s">
        <v>31</v>
      </c>
      <c r="B26">
        <v>39.47</v>
      </c>
      <c r="C26">
        <v>-2.2400000000000002</v>
      </c>
      <c r="D26">
        <v>-3.93</v>
      </c>
      <c r="E26">
        <v>136</v>
      </c>
      <c r="F26">
        <v>374</v>
      </c>
      <c r="G26">
        <f t="shared" si="0"/>
        <v>238</v>
      </c>
    </row>
    <row r="27" spans="1:8" x14ac:dyDescent="0.2">
      <c r="A27" t="s">
        <v>32</v>
      </c>
      <c r="B27">
        <v>41.07</v>
      </c>
      <c r="C27">
        <v>-2.13</v>
      </c>
      <c r="D27">
        <v>-3.73</v>
      </c>
      <c r="E27">
        <v>136</v>
      </c>
      <c r="F27">
        <v>368</v>
      </c>
      <c r="G27">
        <f t="shared" si="0"/>
        <v>232</v>
      </c>
    </row>
    <row r="28" spans="1:8" x14ac:dyDescent="0.2">
      <c r="A28" t="s">
        <v>33</v>
      </c>
      <c r="B28">
        <v>42.8</v>
      </c>
      <c r="C28">
        <v>-2.4</v>
      </c>
      <c r="D28">
        <v>-3.41</v>
      </c>
      <c r="E28">
        <v>136</v>
      </c>
      <c r="F28">
        <v>376</v>
      </c>
      <c r="G28">
        <f t="shared" si="0"/>
        <v>240</v>
      </c>
    </row>
    <row r="29" spans="1:8" x14ac:dyDescent="0.2">
      <c r="A29" t="s">
        <v>34</v>
      </c>
      <c r="B29">
        <v>45</v>
      </c>
      <c r="C29">
        <v>-2.2000000000000002</v>
      </c>
      <c r="D29">
        <v>-3.55</v>
      </c>
      <c r="E29">
        <v>134</v>
      </c>
      <c r="F29">
        <v>376</v>
      </c>
      <c r="G29">
        <f t="shared" si="0"/>
        <v>242</v>
      </c>
    </row>
    <row r="30" spans="1:8" x14ac:dyDescent="0.2">
      <c r="A30" t="s">
        <v>35</v>
      </c>
      <c r="B30">
        <v>45.07</v>
      </c>
      <c r="C30">
        <v>-2.2200000000000002</v>
      </c>
      <c r="D30">
        <v>-3.33</v>
      </c>
      <c r="E30">
        <v>136</v>
      </c>
      <c r="F30">
        <v>378</v>
      </c>
      <c r="G30">
        <f t="shared" si="0"/>
        <v>242</v>
      </c>
    </row>
    <row r="31" spans="1:8" x14ac:dyDescent="0.2">
      <c r="A31" t="s">
        <v>36</v>
      </c>
      <c r="B31">
        <v>45.9</v>
      </c>
      <c r="C31">
        <v>-2.08</v>
      </c>
      <c r="D31">
        <v>-3.3</v>
      </c>
      <c r="E31">
        <v>136</v>
      </c>
      <c r="F31">
        <v>380</v>
      </c>
      <c r="G31">
        <f t="shared" si="0"/>
        <v>244</v>
      </c>
    </row>
    <row r="32" spans="1:8" x14ac:dyDescent="0.2">
      <c r="A32" t="s">
        <v>37</v>
      </c>
      <c r="B32">
        <v>13.56</v>
      </c>
      <c r="C32">
        <v>-2.9</v>
      </c>
      <c r="D32">
        <v>-4.21</v>
      </c>
      <c r="E32">
        <v>136</v>
      </c>
      <c r="F32">
        <v>409</v>
      </c>
      <c r="G32">
        <f t="shared" si="0"/>
        <v>273</v>
      </c>
      <c r="H32" t="s">
        <v>88</v>
      </c>
    </row>
    <row r="33" spans="1:8" x14ac:dyDescent="0.2">
      <c r="A33" t="s">
        <v>38</v>
      </c>
      <c r="B33">
        <v>14.66</v>
      </c>
      <c r="C33">
        <v>-3.21</v>
      </c>
      <c r="D33">
        <v>-4.72</v>
      </c>
      <c r="E33">
        <v>134</v>
      </c>
      <c r="F33">
        <v>408</v>
      </c>
      <c r="G33">
        <f t="shared" si="0"/>
        <v>274</v>
      </c>
      <c r="H33" t="s">
        <v>88</v>
      </c>
    </row>
    <row r="34" spans="1:8" x14ac:dyDescent="0.2">
      <c r="A34" t="s">
        <v>39</v>
      </c>
      <c r="B34">
        <v>22.82</v>
      </c>
      <c r="C34">
        <v>-2.9</v>
      </c>
      <c r="D34">
        <v>-3.93</v>
      </c>
      <c r="E34">
        <v>134</v>
      </c>
      <c r="F34">
        <v>390</v>
      </c>
      <c r="G34">
        <f t="shared" si="0"/>
        <v>256</v>
      </c>
    </row>
    <row r="35" spans="1:8" x14ac:dyDescent="0.2">
      <c r="A35" t="s">
        <v>40</v>
      </c>
      <c r="B35">
        <v>30.34</v>
      </c>
      <c r="C35">
        <v>-2.2799999999999998</v>
      </c>
      <c r="D35">
        <v>-3.74</v>
      </c>
      <c r="E35">
        <v>136</v>
      </c>
      <c r="F35">
        <v>378</v>
      </c>
      <c r="G35">
        <f t="shared" si="0"/>
        <v>242</v>
      </c>
    </row>
    <row r="36" spans="1:8" x14ac:dyDescent="0.2">
      <c r="A36" t="s">
        <v>41</v>
      </c>
      <c r="B36">
        <v>37.08</v>
      </c>
      <c r="C36">
        <v>-2.1800000000000002</v>
      </c>
      <c r="D36">
        <v>-3.68</v>
      </c>
      <c r="E36">
        <v>137</v>
      </c>
      <c r="F36">
        <v>376</v>
      </c>
      <c r="G36">
        <f t="shared" si="0"/>
        <v>239</v>
      </c>
    </row>
    <row r="37" spans="1:8" x14ac:dyDescent="0.2">
      <c r="A37" t="s">
        <v>42</v>
      </c>
      <c r="B37">
        <v>39.270000000000003</v>
      </c>
      <c r="C37">
        <v>-2.4900000000000002</v>
      </c>
      <c r="D37">
        <v>-3.55</v>
      </c>
      <c r="E37">
        <v>136</v>
      </c>
      <c r="F37">
        <v>372</v>
      </c>
      <c r="G37">
        <f t="shared" si="0"/>
        <v>236</v>
      </c>
    </row>
    <row r="38" spans="1:8" x14ac:dyDescent="0.2">
      <c r="A38" t="s">
        <v>43</v>
      </c>
      <c r="B38">
        <v>43.46</v>
      </c>
      <c r="C38">
        <v>-2.2999999999999998</v>
      </c>
      <c r="D38">
        <v>-3.67</v>
      </c>
      <c r="E38">
        <v>133</v>
      </c>
      <c r="F38">
        <v>380</v>
      </c>
      <c r="G38">
        <f t="shared" si="0"/>
        <v>247</v>
      </c>
    </row>
    <row r="39" spans="1:8" x14ac:dyDescent="0.2">
      <c r="A39" t="s">
        <v>44</v>
      </c>
      <c r="B39">
        <v>44.08</v>
      </c>
      <c r="C39">
        <v>-2.09</v>
      </c>
      <c r="D39">
        <v>-3.51</v>
      </c>
      <c r="E39">
        <v>134</v>
      </c>
      <c r="F39">
        <v>377</v>
      </c>
      <c r="G39">
        <f t="shared" si="0"/>
        <v>243</v>
      </c>
    </row>
    <row r="40" spans="1:8" x14ac:dyDescent="0.2">
      <c r="A40" t="s">
        <v>45</v>
      </c>
      <c r="B40">
        <v>44.49</v>
      </c>
      <c r="C40">
        <v>-1.95</v>
      </c>
      <c r="D40">
        <v>-3.38</v>
      </c>
      <c r="E40">
        <v>137</v>
      </c>
      <c r="F40">
        <v>380</v>
      </c>
      <c r="G40">
        <f t="shared" si="0"/>
        <v>243</v>
      </c>
    </row>
    <row r="41" spans="1:8" x14ac:dyDescent="0.2">
      <c r="A41" t="s">
        <v>46</v>
      </c>
      <c r="B41">
        <v>45.29</v>
      </c>
      <c r="C41">
        <v>-1.91</v>
      </c>
      <c r="D41">
        <v>-3.45</v>
      </c>
      <c r="E41">
        <v>137</v>
      </c>
      <c r="F41">
        <v>380</v>
      </c>
      <c r="G41">
        <f t="shared" si="0"/>
        <v>243</v>
      </c>
    </row>
    <row r="42" spans="1:8" x14ac:dyDescent="0.2">
      <c r="A42" t="s">
        <v>47</v>
      </c>
      <c r="B42">
        <v>15.5</v>
      </c>
      <c r="C42">
        <v>-3.16</v>
      </c>
      <c r="D42">
        <v>-4.5</v>
      </c>
      <c r="E42">
        <v>140</v>
      </c>
      <c r="F42">
        <v>409</v>
      </c>
      <c r="G42">
        <f t="shared" si="0"/>
        <v>269</v>
      </c>
      <c r="H42" t="s">
        <v>89</v>
      </c>
    </row>
    <row r="43" spans="1:8" x14ac:dyDescent="0.2">
      <c r="A43" t="s">
        <v>48</v>
      </c>
      <c r="B43">
        <v>13.6</v>
      </c>
      <c r="C43">
        <v>-3.05</v>
      </c>
      <c r="D43">
        <v>-4.37</v>
      </c>
      <c r="E43">
        <v>140</v>
      </c>
      <c r="F43">
        <v>410</v>
      </c>
      <c r="G43">
        <f t="shared" si="0"/>
        <v>270</v>
      </c>
      <c r="H43" t="s">
        <v>89</v>
      </c>
    </row>
    <row r="44" spans="1:8" x14ac:dyDescent="0.2">
      <c r="A44" t="s">
        <v>49</v>
      </c>
      <c r="B44">
        <v>14.07</v>
      </c>
      <c r="C44">
        <v>-3.22</v>
      </c>
      <c r="D44">
        <v>-4.17</v>
      </c>
      <c r="E44">
        <v>136</v>
      </c>
      <c r="F44">
        <v>408</v>
      </c>
      <c r="G44">
        <f t="shared" si="0"/>
        <v>272</v>
      </c>
      <c r="H44" t="s">
        <v>90</v>
      </c>
    </row>
    <row r="45" spans="1:8" x14ac:dyDescent="0.2">
      <c r="A45" t="s">
        <v>50</v>
      </c>
      <c r="B45">
        <v>23.82</v>
      </c>
      <c r="C45">
        <v>-3.02</v>
      </c>
      <c r="D45">
        <v>-3.66</v>
      </c>
      <c r="E45">
        <v>134</v>
      </c>
      <c r="F45">
        <v>400</v>
      </c>
      <c r="G45">
        <f t="shared" si="0"/>
        <v>266</v>
      </c>
    </row>
    <row r="46" spans="1:8" x14ac:dyDescent="0.2">
      <c r="A46" t="s">
        <v>51</v>
      </c>
      <c r="B46">
        <v>28.61</v>
      </c>
      <c r="C46">
        <v>-2.91</v>
      </c>
      <c r="D46">
        <v>-3.9</v>
      </c>
      <c r="E46">
        <v>134</v>
      </c>
      <c r="F46">
        <v>389</v>
      </c>
      <c r="G46">
        <f t="shared" si="0"/>
        <v>255</v>
      </c>
    </row>
    <row r="47" spans="1:8" x14ac:dyDescent="0.2">
      <c r="A47" t="s">
        <v>52</v>
      </c>
      <c r="B47">
        <v>41.3</v>
      </c>
      <c r="C47">
        <v>-2.34</v>
      </c>
      <c r="D47">
        <v>-4.1500000000000004</v>
      </c>
      <c r="E47">
        <v>137</v>
      </c>
      <c r="F47">
        <v>381</v>
      </c>
      <c r="G47">
        <f t="shared" si="0"/>
        <v>244</v>
      </c>
    </row>
    <row r="48" spans="1:8" x14ac:dyDescent="0.2">
      <c r="A48" t="s">
        <v>53</v>
      </c>
      <c r="B48">
        <v>46.48</v>
      </c>
      <c r="C48">
        <v>-2.02</v>
      </c>
      <c r="D48">
        <v>-3.76</v>
      </c>
      <c r="E48">
        <v>136</v>
      </c>
      <c r="F48">
        <v>380</v>
      </c>
      <c r="G48">
        <f t="shared" si="0"/>
        <v>244</v>
      </c>
    </row>
    <row r="49" spans="1:8" x14ac:dyDescent="0.2">
      <c r="A49" t="s">
        <v>54</v>
      </c>
      <c r="B49">
        <v>50.37</v>
      </c>
      <c r="C49">
        <v>-1.83</v>
      </c>
      <c r="D49">
        <v>-3.56</v>
      </c>
      <c r="E49">
        <v>134</v>
      </c>
      <c r="F49">
        <v>376</v>
      </c>
      <c r="G49">
        <f t="shared" si="0"/>
        <v>242</v>
      </c>
    </row>
    <row r="50" spans="1:8" x14ac:dyDescent="0.2">
      <c r="A50" t="s">
        <v>55</v>
      </c>
      <c r="B50">
        <v>50.6</v>
      </c>
      <c r="C50">
        <v>-1.77</v>
      </c>
      <c r="D50">
        <v>-3.52</v>
      </c>
      <c r="E50">
        <v>134</v>
      </c>
      <c r="F50">
        <v>378</v>
      </c>
      <c r="G50">
        <f t="shared" si="0"/>
        <v>244</v>
      </c>
    </row>
    <row r="51" spans="1:8" x14ac:dyDescent="0.2">
      <c r="A51" t="s">
        <v>56</v>
      </c>
      <c r="B51">
        <v>51.13</v>
      </c>
      <c r="C51">
        <v>-1.62</v>
      </c>
      <c r="D51">
        <v>-3.43</v>
      </c>
      <c r="E51">
        <v>134</v>
      </c>
      <c r="F51">
        <v>378</v>
      </c>
      <c r="G51">
        <f t="shared" si="0"/>
        <v>244</v>
      </c>
    </row>
    <row r="52" spans="1:8" x14ac:dyDescent="0.2">
      <c r="A52" t="s">
        <v>57</v>
      </c>
      <c r="B52">
        <v>13.32</v>
      </c>
      <c r="C52">
        <v>-3.43</v>
      </c>
      <c r="D52">
        <v>-4.49</v>
      </c>
      <c r="E52">
        <v>134</v>
      </c>
      <c r="F52">
        <v>410</v>
      </c>
      <c r="G52">
        <f t="shared" si="0"/>
        <v>276</v>
      </c>
      <c r="H52" t="s">
        <v>88</v>
      </c>
    </row>
    <row r="53" spans="1:8" x14ac:dyDescent="0.2">
      <c r="A53" t="s">
        <v>58</v>
      </c>
      <c r="B53">
        <v>13.65</v>
      </c>
      <c r="C53">
        <v>-3.21</v>
      </c>
      <c r="D53">
        <v>-4.83</v>
      </c>
      <c r="E53">
        <v>136</v>
      </c>
      <c r="F53">
        <v>409</v>
      </c>
      <c r="G53">
        <f t="shared" si="0"/>
        <v>273</v>
      </c>
      <c r="H53" t="s">
        <v>88</v>
      </c>
    </row>
    <row r="54" spans="1:8" x14ac:dyDescent="0.2">
      <c r="A54" t="s">
        <v>59</v>
      </c>
      <c r="B54">
        <v>18.2</v>
      </c>
      <c r="C54">
        <v>-3.03</v>
      </c>
      <c r="D54">
        <v>-4.3499999999999996</v>
      </c>
      <c r="E54">
        <v>136</v>
      </c>
      <c r="F54">
        <v>409</v>
      </c>
      <c r="G54">
        <f t="shared" si="0"/>
        <v>273</v>
      </c>
      <c r="H54" t="s">
        <v>88</v>
      </c>
    </row>
    <row r="55" spans="1:8" x14ac:dyDescent="0.2">
      <c r="A55" t="s">
        <v>60</v>
      </c>
      <c r="B55">
        <v>24.06</v>
      </c>
      <c r="C55">
        <v>-2.83</v>
      </c>
      <c r="D55">
        <v>-4.01</v>
      </c>
      <c r="E55">
        <v>134</v>
      </c>
      <c r="F55">
        <v>396</v>
      </c>
      <c r="G55">
        <f t="shared" si="0"/>
        <v>262</v>
      </c>
    </row>
    <row r="56" spans="1:8" x14ac:dyDescent="0.2">
      <c r="A56" t="s">
        <v>61</v>
      </c>
      <c r="B56">
        <v>27.62</v>
      </c>
      <c r="C56">
        <v>-2.76</v>
      </c>
      <c r="D56">
        <v>-3.87</v>
      </c>
      <c r="E56">
        <v>136</v>
      </c>
      <c r="F56">
        <v>386</v>
      </c>
      <c r="G56">
        <f t="shared" si="0"/>
        <v>250</v>
      </c>
    </row>
    <row r="57" spans="1:8" x14ac:dyDescent="0.2">
      <c r="A57" t="s">
        <v>62</v>
      </c>
      <c r="B57">
        <v>37.68</v>
      </c>
      <c r="C57">
        <v>-2.46</v>
      </c>
      <c r="D57">
        <v>-3.96</v>
      </c>
      <c r="E57">
        <v>134</v>
      </c>
      <c r="F57">
        <v>380</v>
      </c>
      <c r="G57">
        <f t="shared" si="0"/>
        <v>246</v>
      </c>
    </row>
    <row r="58" spans="1:8" x14ac:dyDescent="0.2">
      <c r="A58" t="s">
        <v>63</v>
      </c>
      <c r="B58">
        <v>44.89</v>
      </c>
      <c r="C58">
        <v>-2.09</v>
      </c>
      <c r="D58">
        <v>-3.45</v>
      </c>
      <c r="E58">
        <v>136</v>
      </c>
      <c r="F58">
        <v>384</v>
      </c>
      <c r="G58">
        <f t="shared" si="0"/>
        <v>248</v>
      </c>
    </row>
    <row r="59" spans="1:8" x14ac:dyDescent="0.2">
      <c r="A59" t="s">
        <v>64</v>
      </c>
      <c r="B59">
        <v>46.68</v>
      </c>
      <c r="C59">
        <v>-2.08</v>
      </c>
      <c r="D59">
        <v>-3.39</v>
      </c>
      <c r="E59">
        <v>136</v>
      </c>
      <c r="F59">
        <v>381</v>
      </c>
      <c r="G59">
        <f t="shared" si="0"/>
        <v>245</v>
      </c>
    </row>
    <row r="60" spans="1:8" x14ac:dyDescent="0.2">
      <c r="A60" t="s">
        <v>65</v>
      </c>
      <c r="B60">
        <v>49.38</v>
      </c>
      <c r="C60">
        <v>-1.89</v>
      </c>
      <c r="D60">
        <v>-3.1</v>
      </c>
      <c r="E60">
        <v>136</v>
      </c>
      <c r="F60">
        <v>378</v>
      </c>
      <c r="G60">
        <f t="shared" si="0"/>
        <v>242</v>
      </c>
    </row>
    <row r="61" spans="1:8" x14ac:dyDescent="0.2">
      <c r="A61" t="s">
        <v>66</v>
      </c>
      <c r="B61">
        <v>48.86</v>
      </c>
      <c r="C61">
        <v>-1.9</v>
      </c>
      <c r="D61">
        <v>-3.1</v>
      </c>
      <c r="E61">
        <v>136</v>
      </c>
      <c r="F61">
        <v>378</v>
      </c>
      <c r="G61">
        <f t="shared" si="0"/>
        <v>242</v>
      </c>
    </row>
    <row r="62" spans="1:8" x14ac:dyDescent="0.2">
      <c r="A62" t="s">
        <v>67</v>
      </c>
      <c r="B62">
        <v>15.45</v>
      </c>
      <c r="C62">
        <v>-3.13</v>
      </c>
      <c r="D62">
        <v>-4.3600000000000003</v>
      </c>
      <c r="E62">
        <v>136</v>
      </c>
      <c r="F62">
        <v>414</v>
      </c>
      <c r="G62">
        <f t="shared" si="0"/>
        <v>278</v>
      </c>
      <c r="H62" t="s">
        <v>88</v>
      </c>
    </row>
    <row r="63" spans="1:8" x14ac:dyDescent="0.2">
      <c r="A63" t="s">
        <v>68</v>
      </c>
      <c r="B63">
        <v>15.66</v>
      </c>
      <c r="C63">
        <v>-3.09</v>
      </c>
      <c r="D63">
        <v>-4.1399999999999997</v>
      </c>
      <c r="E63">
        <v>136</v>
      </c>
      <c r="F63">
        <v>414</v>
      </c>
      <c r="G63">
        <f t="shared" si="0"/>
        <v>278</v>
      </c>
      <c r="H63" t="s">
        <v>88</v>
      </c>
    </row>
    <row r="64" spans="1:8" x14ac:dyDescent="0.2">
      <c r="A64" t="s">
        <v>69</v>
      </c>
      <c r="B64">
        <v>15.9</v>
      </c>
      <c r="C64">
        <v>-3.22</v>
      </c>
      <c r="D64">
        <v>-4.2</v>
      </c>
      <c r="E64">
        <v>136</v>
      </c>
      <c r="F64">
        <v>410</v>
      </c>
      <c r="G64">
        <f t="shared" si="0"/>
        <v>274</v>
      </c>
      <c r="H64" t="s">
        <v>88</v>
      </c>
    </row>
    <row r="65" spans="1:8" x14ac:dyDescent="0.2">
      <c r="A65" t="s">
        <v>70</v>
      </c>
      <c r="B65">
        <v>15.96</v>
      </c>
      <c r="C65">
        <v>-3.16</v>
      </c>
      <c r="D65">
        <v>-4.28</v>
      </c>
      <c r="E65">
        <v>136</v>
      </c>
      <c r="F65">
        <v>410</v>
      </c>
      <c r="G65">
        <f t="shared" si="0"/>
        <v>274</v>
      </c>
      <c r="H65" t="s">
        <v>88</v>
      </c>
    </row>
    <row r="66" spans="1:8" x14ac:dyDescent="0.2">
      <c r="A66" t="s">
        <v>71</v>
      </c>
      <c r="B66">
        <v>17.190000000000001</v>
      </c>
      <c r="C66">
        <v>-2.92</v>
      </c>
      <c r="D66">
        <v>-4.03</v>
      </c>
      <c r="E66">
        <v>136</v>
      </c>
      <c r="F66">
        <v>400</v>
      </c>
      <c r="G66">
        <f t="shared" si="0"/>
        <v>264</v>
      </c>
    </row>
    <row r="67" spans="1:8" x14ac:dyDescent="0.2">
      <c r="A67" t="s">
        <v>72</v>
      </c>
      <c r="B67">
        <v>28.01</v>
      </c>
      <c r="C67">
        <v>-2.7</v>
      </c>
      <c r="D67">
        <v>-4.1100000000000003</v>
      </c>
      <c r="E67">
        <v>134</v>
      </c>
      <c r="F67">
        <v>390</v>
      </c>
      <c r="G67">
        <f t="shared" ref="G67:G121" si="1">F67-E67</f>
        <v>256</v>
      </c>
    </row>
    <row r="68" spans="1:8" x14ac:dyDescent="0.2">
      <c r="A68" t="s">
        <v>73</v>
      </c>
      <c r="B68">
        <v>36.53</v>
      </c>
      <c r="C68">
        <v>-2.25</v>
      </c>
      <c r="D68">
        <v>-3.96</v>
      </c>
      <c r="E68">
        <v>136</v>
      </c>
      <c r="F68">
        <v>380</v>
      </c>
      <c r="G68">
        <f t="shared" si="1"/>
        <v>244</v>
      </c>
    </row>
    <row r="69" spans="1:8" x14ac:dyDescent="0.2">
      <c r="A69" t="s">
        <v>74</v>
      </c>
      <c r="B69">
        <v>44.54</v>
      </c>
      <c r="C69">
        <v>-2.19</v>
      </c>
      <c r="D69">
        <v>-3.61</v>
      </c>
      <c r="E69">
        <v>134</v>
      </c>
      <c r="F69">
        <v>376</v>
      </c>
      <c r="G69">
        <f t="shared" si="1"/>
        <v>242</v>
      </c>
    </row>
    <row r="70" spans="1:8" x14ac:dyDescent="0.2">
      <c r="A70" t="s">
        <v>75</v>
      </c>
      <c r="B70">
        <v>47.43</v>
      </c>
      <c r="C70">
        <v>-1.97</v>
      </c>
      <c r="D70">
        <v>-3.08</v>
      </c>
      <c r="E70">
        <v>134</v>
      </c>
      <c r="F70">
        <v>378</v>
      </c>
      <c r="G70">
        <f t="shared" si="1"/>
        <v>244</v>
      </c>
    </row>
    <row r="71" spans="1:8" x14ac:dyDescent="0.2">
      <c r="A71" t="s">
        <v>76</v>
      </c>
      <c r="B71">
        <v>48.81</v>
      </c>
      <c r="C71">
        <v>-1.87</v>
      </c>
      <c r="D71">
        <v>-3</v>
      </c>
      <c r="E71">
        <v>134</v>
      </c>
      <c r="F71">
        <v>378</v>
      </c>
      <c r="G71">
        <f t="shared" si="1"/>
        <v>244</v>
      </c>
    </row>
    <row r="72" spans="1:8" x14ac:dyDescent="0.2">
      <c r="A72" t="s">
        <v>77</v>
      </c>
      <c r="B72">
        <v>15.15</v>
      </c>
      <c r="C72">
        <v>-3.16</v>
      </c>
      <c r="D72">
        <v>-5.45</v>
      </c>
      <c r="E72">
        <v>136</v>
      </c>
      <c r="F72">
        <v>408</v>
      </c>
      <c r="G72">
        <f t="shared" si="1"/>
        <v>272</v>
      </c>
      <c r="H72" t="s">
        <v>88</v>
      </c>
    </row>
    <row r="73" spans="1:8" x14ac:dyDescent="0.2">
      <c r="A73" t="s">
        <v>78</v>
      </c>
      <c r="B73">
        <v>15.26</v>
      </c>
      <c r="C73">
        <v>-3.17</v>
      </c>
      <c r="D73">
        <v>-5.26</v>
      </c>
      <c r="E73">
        <v>136</v>
      </c>
      <c r="F73">
        <v>408</v>
      </c>
      <c r="G73">
        <f t="shared" si="1"/>
        <v>272</v>
      </c>
      <c r="H73" t="s">
        <v>88</v>
      </c>
    </row>
    <row r="74" spans="1:8" x14ac:dyDescent="0.2">
      <c r="A74" t="s">
        <v>79</v>
      </c>
      <c r="B74">
        <v>15.51</v>
      </c>
      <c r="C74">
        <v>-3.17</v>
      </c>
      <c r="D74">
        <v>-5.44</v>
      </c>
      <c r="E74">
        <v>136</v>
      </c>
      <c r="F74">
        <v>408</v>
      </c>
      <c r="G74">
        <f t="shared" si="1"/>
        <v>272</v>
      </c>
      <c r="H74" t="s">
        <v>88</v>
      </c>
    </row>
    <row r="75" spans="1:8" x14ac:dyDescent="0.2">
      <c r="A75" t="s">
        <v>80</v>
      </c>
      <c r="B75">
        <v>15.58</v>
      </c>
      <c r="C75">
        <v>-3.28</v>
      </c>
      <c r="D75">
        <v>-5.63</v>
      </c>
      <c r="E75">
        <v>136</v>
      </c>
      <c r="F75">
        <v>406</v>
      </c>
      <c r="G75">
        <f t="shared" si="1"/>
        <v>270</v>
      </c>
      <c r="H75" t="s">
        <v>88</v>
      </c>
    </row>
    <row r="76" spans="1:8" x14ac:dyDescent="0.2">
      <c r="A76" t="s">
        <v>81</v>
      </c>
      <c r="B76">
        <v>20.56</v>
      </c>
      <c r="C76">
        <v>-2.96</v>
      </c>
      <c r="D76">
        <v>-5.13</v>
      </c>
      <c r="E76">
        <v>136</v>
      </c>
      <c r="F76">
        <v>400</v>
      </c>
      <c r="G76">
        <f t="shared" si="1"/>
        <v>264</v>
      </c>
    </row>
    <row r="77" spans="1:8" x14ac:dyDescent="0.2">
      <c r="A77" t="s">
        <v>82</v>
      </c>
      <c r="B77">
        <v>26.79</v>
      </c>
      <c r="C77">
        <v>-2.77</v>
      </c>
      <c r="D77">
        <v>-4.04</v>
      </c>
      <c r="E77">
        <v>134</v>
      </c>
      <c r="F77">
        <v>390</v>
      </c>
      <c r="G77">
        <f t="shared" si="1"/>
        <v>256</v>
      </c>
    </row>
    <row r="78" spans="1:8" x14ac:dyDescent="0.2">
      <c r="A78" t="s">
        <v>83</v>
      </c>
      <c r="B78">
        <v>39.72</v>
      </c>
      <c r="C78">
        <v>-2.7</v>
      </c>
      <c r="D78">
        <v>-3.96</v>
      </c>
      <c r="E78">
        <v>134</v>
      </c>
      <c r="F78">
        <v>380</v>
      </c>
      <c r="G78">
        <f t="shared" si="1"/>
        <v>246</v>
      </c>
    </row>
    <row r="79" spans="1:8" x14ac:dyDescent="0.2">
      <c r="A79" t="s">
        <v>84</v>
      </c>
      <c r="B79">
        <v>46.98</v>
      </c>
      <c r="C79">
        <v>-2.02</v>
      </c>
      <c r="D79">
        <v>-3.62</v>
      </c>
      <c r="E79">
        <v>134</v>
      </c>
      <c r="F79">
        <v>380</v>
      </c>
      <c r="G79">
        <f t="shared" si="1"/>
        <v>246</v>
      </c>
    </row>
    <row r="80" spans="1:8" x14ac:dyDescent="0.2">
      <c r="A80" t="s">
        <v>85</v>
      </c>
      <c r="B80">
        <v>48.45</v>
      </c>
      <c r="C80">
        <v>-2.27</v>
      </c>
      <c r="D80">
        <v>-2.93</v>
      </c>
      <c r="E80">
        <v>134</v>
      </c>
      <c r="F80">
        <v>378</v>
      </c>
      <c r="G80">
        <f t="shared" si="1"/>
        <v>244</v>
      </c>
    </row>
    <row r="81" spans="1:8" x14ac:dyDescent="0.2">
      <c r="A81" t="s">
        <v>86</v>
      </c>
      <c r="B81">
        <v>49.56</v>
      </c>
      <c r="C81">
        <v>-2.09</v>
      </c>
      <c r="D81">
        <v>-2.89</v>
      </c>
      <c r="E81">
        <v>134</v>
      </c>
      <c r="F81">
        <v>378</v>
      </c>
      <c r="G81">
        <f t="shared" si="1"/>
        <v>244</v>
      </c>
    </row>
    <row r="82" spans="1:8" x14ac:dyDescent="0.2">
      <c r="A82" t="s">
        <v>91</v>
      </c>
      <c r="B82">
        <v>15.27</v>
      </c>
      <c r="C82">
        <v>-2.99</v>
      </c>
      <c r="D82">
        <v>-4.4800000000000004</v>
      </c>
      <c r="E82">
        <v>136</v>
      </c>
      <c r="F82">
        <v>410</v>
      </c>
      <c r="G82">
        <f t="shared" si="1"/>
        <v>274</v>
      </c>
      <c r="H82" t="s">
        <v>88</v>
      </c>
    </row>
    <row r="83" spans="1:8" x14ac:dyDescent="0.2">
      <c r="A83" t="s">
        <v>92</v>
      </c>
      <c r="B83">
        <v>14.64</v>
      </c>
      <c r="C83">
        <v>-2.85</v>
      </c>
      <c r="D83">
        <v>-4.4400000000000004</v>
      </c>
      <c r="E83">
        <v>134</v>
      </c>
      <c r="F83">
        <v>409</v>
      </c>
      <c r="G83">
        <f t="shared" si="1"/>
        <v>275</v>
      </c>
      <c r="H83" t="s">
        <v>88</v>
      </c>
    </row>
    <row r="84" spans="1:8" x14ac:dyDescent="0.2">
      <c r="A84" t="s">
        <v>93</v>
      </c>
      <c r="B84">
        <v>15.3</v>
      </c>
      <c r="C84">
        <v>-2.9</v>
      </c>
      <c r="D84">
        <v>-4.4400000000000004</v>
      </c>
      <c r="E84">
        <v>136</v>
      </c>
      <c r="F84">
        <v>409</v>
      </c>
      <c r="G84">
        <f t="shared" si="1"/>
        <v>273</v>
      </c>
      <c r="H84" t="s">
        <v>88</v>
      </c>
    </row>
    <row r="85" spans="1:8" x14ac:dyDescent="0.2">
      <c r="A85" t="s">
        <v>94</v>
      </c>
      <c r="B85">
        <v>14.75</v>
      </c>
      <c r="C85">
        <v>-2.9</v>
      </c>
      <c r="D85">
        <v>-4.4400000000000004</v>
      </c>
      <c r="E85">
        <v>136</v>
      </c>
      <c r="F85">
        <v>409</v>
      </c>
      <c r="G85">
        <f t="shared" si="1"/>
        <v>273</v>
      </c>
      <c r="H85" t="s">
        <v>88</v>
      </c>
    </row>
    <row r="86" spans="1:8" x14ac:dyDescent="0.2">
      <c r="A86" t="s">
        <v>95</v>
      </c>
      <c r="B86">
        <v>14.74</v>
      </c>
      <c r="C86">
        <v>-2.91</v>
      </c>
      <c r="D86">
        <v>-4.46</v>
      </c>
      <c r="E86">
        <v>136</v>
      </c>
      <c r="F86">
        <v>409</v>
      </c>
      <c r="G86">
        <f t="shared" si="1"/>
        <v>273</v>
      </c>
      <c r="H86" t="s">
        <v>88</v>
      </c>
    </row>
    <row r="87" spans="1:8" x14ac:dyDescent="0.2">
      <c r="A87" t="s">
        <v>96</v>
      </c>
      <c r="B87">
        <v>18.62</v>
      </c>
      <c r="C87">
        <v>-2.95</v>
      </c>
      <c r="D87">
        <v>-3.86</v>
      </c>
      <c r="E87">
        <v>134</v>
      </c>
      <c r="F87">
        <v>400</v>
      </c>
      <c r="G87">
        <f t="shared" si="1"/>
        <v>266</v>
      </c>
    </row>
    <row r="88" spans="1:8" x14ac:dyDescent="0.2">
      <c r="A88" t="s">
        <v>97</v>
      </c>
      <c r="B88">
        <v>36.56</v>
      </c>
      <c r="C88">
        <v>-2.23</v>
      </c>
      <c r="D88">
        <v>-4.21</v>
      </c>
      <c r="E88">
        <v>136</v>
      </c>
      <c r="F88">
        <v>384</v>
      </c>
      <c r="G88">
        <f t="shared" si="1"/>
        <v>248</v>
      </c>
    </row>
    <row r="89" spans="1:8" x14ac:dyDescent="0.2">
      <c r="A89" t="s">
        <v>98</v>
      </c>
      <c r="B89">
        <v>45.38</v>
      </c>
      <c r="C89">
        <v>-1.97</v>
      </c>
      <c r="D89">
        <v>-3.95</v>
      </c>
      <c r="E89">
        <v>136</v>
      </c>
      <c r="F89">
        <v>397</v>
      </c>
      <c r="G89">
        <f t="shared" si="1"/>
        <v>261</v>
      </c>
    </row>
    <row r="90" spans="1:8" x14ac:dyDescent="0.2">
      <c r="A90" t="s">
        <v>99</v>
      </c>
      <c r="B90">
        <v>48.06</v>
      </c>
      <c r="C90">
        <v>-1.82</v>
      </c>
      <c r="D90">
        <v>-3.72</v>
      </c>
      <c r="E90">
        <v>136</v>
      </c>
      <c r="F90">
        <v>378</v>
      </c>
      <c r="G90">
        <f t="shared" si="1"/>
        <v>242</v>
      </c>
    </row>
    <row r="91" spans="1:8" x14ac:dyDescent="0.2">
      <c r="A91" t="s">
        <v>100</v>
      </c>
      <c r="B91">
        <v>48.44</v>
      </c>
      <c r="C91">
        <v>-1.78</v>
      </c>
      <c r="D91">
        <v>-3.63</v>
      </c>
      <c r="E91">
        <v>137</v>
      </c>
      <c r="F91">
        <v>377</v>
      </c>
      <c r="G91">
        <f t="shared" si="1"/>
        <v>240</v>
      </c>
    </row>
    <row r="92" spans="1:8" x14ac:dyDescent="0.2">
      <c r="A92" t="s">
        <v>101</v>
      </c>
      <c r="B92">
        <v>14.58</v>
      </c>
      <c r="C92">
        <v>-2.85</v>
      </c>
      <c r="D92">
        <v>-3.98</v>
      </c>
      <c r="E92">
        <v>136</v>
      </c>
      <c r="F92">
        <v>405</v>
      </c>
      <c r="G92">
        <f t="shared" si="1"/>
        <v>269</v>
      </c>
      <c r="H92" t="s">
        <v>88</v>
      </c>
    </row>
    <row r="93" spans="1:8" x14ac:dyDescent="0.2">
      <c r="A93" t="s">
        <v>102</v>
      </c>
      <c r="B93">
        <v>14.65</v>
      </c>
      <c r="C93">
        <v>-2.8</v>
      </c>
      <c r="D93">
        <v>-4.01</v>
      </c>
      <c r="E93">
        <v>136</v>
      </c>
      <c r="F93">
        <v>407</v>
      </c>
      <c r="G93">
        <f t="shared" si="1"/>
        <v>271</v>
      </c>
      <c r="H93" t="s">
        <v>88</v>
      </c>
    </row>
    <row r="94" spans="1:8" x14ac:dyDescent="0.2">
      <c r="A94" t="s">
        <v>103</v>
      </c>
      <c r="B94">
        <v>14.89</v>
      </c>
      <c r="C94">
        <v>-2.87</v>
      </c>
      <c r="D94">
        <v>-4.05</v>
      </c>
      <c r="E94">
        <v>136</v>
      </c>
      <c r="F94">
        <v>406</v>
      </c>
      <c r="G94">
        <f t="shared" si="1"/>
        <v>270</v>
      </c>
      <c r="H94" t="s">
        <v>88</v>
      </c>
    </row>
    <row r="95" spans="1:8" x14ac:dyDescent="0.2">
      <c r="A95" t="s">
        <v>104</v>
      </c>
      <c r="B95">
        <v>15.17</v>
      </c>
      <c r="C95">
        <v>-2.88</v>
      </c>
      <c r="D95">
        <v>-3.97</v>
      </c>
      <c r="E95">
        <v>136</v>
      </c>
      <c r="F95">
        <v>405</v>
      </c>
      <c r="G95">
        <f t="shared" si="1"/>
        <v>269</v>
      </c>
      <c r="H95" t="s">
        <v>88</v>
      </c>
    </row>
    <row r="96" spans="1:8" x14ac:dyDescent="0.2">
      <c r="A96" t="s">
        <v>105</v>
      </c>
      <c r="B96">
        <v>15.16</v>
      </c>
      <c r="C96">
        <v>-3.05</v>
      </c>
      <c r="D96">
        <v>-4.05</v>
      </c>
      <c r="E96">
        <v>136</v>
      </c>
      <c r="F96">
        <v>406</v>
      </c>
      <c r="G96">
        <f t="shared" si="1"/>
        <v>270</v>
      </c>
      <c r="H96" t="s">
        <v>88</v>
      </c>
    </row>
    <row r="97" spans="1:8" x14ac:dyDescent="0.2">
      <c r="A97" t="s">
        <v>106</v>
      </c>
      <c r="B97">
        <v>20.12</v>
      </c>
      <c r="C97">
        <v>-2.83</v>
      </c>
      <c r="D97">
        <v>-3.84</v>
      </c>
      <c r="E97">
        <v>136</v>
      </c>
      <c r="F97">
        <v>394</v>
      </c>
      <c r="G97">
        <f t="shared" si="1"/>
        <v>258</v>
      </c>
    </row>
    <row r="98" spans="1:8" x14ac:dyDescent="0.2">
      <c r="A98" t="s">
        <v>107</v>
      </c>
      <c r="B98">
        <v>38.94</v>
      </c>
      <c r="C98">
        <v>-2.2599999999999998</v>
      </c>
      <c r="D98">
        <v>-3.77</v>
      </c>
      <c r="E98">
        <v>137</v>
      </c>
      <c r="F98">
        <v>385</v>
      </c>
      <c r="G98">
        <f t="shared" si="1"/>
        <v>248</v>
      </c>
    </row>
    <row r="99" spans="1:8" x14ac:dyDescent="0.2">
      <c r="A99" t="s">
        <v>108</v>
      </c>
      <c r="B99">
        <v>46.22</v>
      </c>
      <c r="C99">
        <v>-1.64</v>
      </c>
      <c r="D99">
        <v>-3.65</v>
      </c>
      <c r="E99">
        <v>134</v>
      </c>
      <c r="F99">
        <v>377</v>
      </c>
      <c r="G99">
        <f t="shared" si="1"/>
        <v>243</v>
      </c>
    </row>
    <row r="100" spans="1:8" x14ac:dyDescent="0.2">
      <c r="A100" t="s">
        <v>109</v>
      </c>
      <c r="B100">
        <v>49.15</v>
      </c>
      <c r="C100">
        <v>-1.72</v>
      </c>
      <c r="D100">
        <v>-3.21</v>
      </c>
      <c r="E100">
        <v>136</v>
      </c>
      <c r="F100">
        <v>376</v>
      </c>
      <c r="G100">
        <f t="shared" si="1"/>
        <v>240</v>
      </c>
    </row>
    <row r="101" spans="1:8" x14ac:dyDescent="0.2">
      <c r="A101" t="s">
        <v>110</v>
      </c>
      <c r="B101">
        <v>48.81</v>
      </c>
      <c r="C101">
        <v>-1.71</v>
      </c>
      <c r="D101">
        <v>-2.93</v>
      </c>
      <c r="E101">
        <v>134</v>
      </c>
      <c r="F101">
        <v>376</v>
      </c>
      <c r="G101">
        <f t="shared" si="1"/>
        <v>242</v>
      </c>
    </row>
    <row r="102" spans="1:8" x14ac:dyDescent="0.2">
      <c r="A102" t="s">
        <v>111</v>
      </c>
      <c r="B102">
        <v>15.14</v>
      </c>
      <c r="C102">
        <v>-3.16</v>
      </c>
      <c r="D102">
        <v>-4.0999999999999996</v>
      </c>
      <c r="E102">
        <v>136</v>
      </c>
      <c r="F102">
        <v>406</v>
      </c>
      <c r="G102">
        <f t="shared" si="1"/>
        <v>270</v>
      </c>
      <c r="H102" t="s">
        <v>88</v>
      </c>
    </row>
    <row r="103" spans="1:8" x14ac:dyDescent="0.2">
      <c r="A103" t="s">
        <v>112</v>
      </c>
      <c r="B103">
        <v>15.19</v>
      </c>
      <c r="C103">
        <v>-3.15</v>
      </c>
      <c r="D103">
        <v>-4.17</v>
      </c>
      <c r="E103">
        <v>136</v>
      </c>
      <c r="F103">
        <v>405</v>
      </c>
      <c r="G103">
        <f t="shared" si="1"/>
        <v>269</v>
      </c>
      <c r="H103" t="s">
        <v>88</v>
      </c>
    </row>
    <row r="104" spans="1:8" x14ac:dyDescent="0.2">
      <c r="A104" t="s">
        <v>113</v>
      </c>
      <c r="B104">
        <v>15.17</v>
      </c>
      <c r="C104">
        <v>-3.09</v>
      </c>
      <c r="D104">
        <v>-4.1900000000000004</v>
      </c>
      <c r="E104">
        <v>136</v>
      </c>
      <c r="F104">
        <v>405</v>
      </c>
      <c r="G104">
        <f t="shared" si="1"/>
        <v>269</v>
      </c>
      <c r="H104" t="s">
        <v>88</v>
      </c>
    </row>
    <row r="105" spans="1:8" x14ac:dyDescent="0.2">
      <c r="A105" t="s">
        <v>114</v>
      </c>
      <c r="B105">
        <v>16.43</v>
      </c>
      <c r="C105">
        <v>-3.08</v>
      </c>
      <c r="D105">
        <v>-4.5199999999999996</v>
      </c>
      <c r="E105">
        <v>134</v>
      </c>
      <c r="F105">
        <v>405</v>
      </c>
      <c r="G105">
        <f t="shared" si="1"/>
        <v>271</v>
      </c>
      <c r="H105" t="s">
        <v>88</v>
      </c>
    </row>
    <row r="106" spans="1:8" x14ac:dyDescent="0.2">
      <c r="A106" t="s">
        <v>115</v>
      </c>
      <c r="B106">
        <v>22.27</v>
      </c>
      <c r="C106">
        <v>-2.84</v>
      </c>
      <c r="D106">
        <v>-3.91</v>
      </c>
      <c r="E106">
        <v>136</v>
      </c>
      <c r="F106">
        <v>394</v>
      </c>
      <c r="G106">
        <f t="shared" si="1"/>
        <v>258</v>
      </c>
    </row>
    <row r="107" spans="1:8" x14ac:dyDescent="0.2">
      <c r="A107" t="s">
        <v>116</v>
      </c>
      <c r="B107">
        <v>40.590000000000003</v>
      </c>
      <c r="C107">
        <v>-2.31</v>
      </c>
      <c r="D107">
        <v>-3.97</v>
      </c>
      <c r="E107">
        <v>136</v>
      </c>
      <c r="F107">
        <v>381</v>
      </c>
      <c r="G107">
        <f t="shared" si="1"/>
        <v>245</v>
      </c>
    </row>
    <row r="108" spans="1:8" x14ac:dyDescent="0.2">
      <c r="A108" t="s">
        <v>117</v>
      </c>
      <c r="B108">
        <v>47.16</v>
      </c>
      <c r="C108">
        <v>-2.0699999999999998</v>
      </c>
      <c r="D108">
        <v>-3.65</v>
      </c>
      <c r="E108">
        <v>134</v>
      </c>
      <c r="F108">
        <v>377</v>
      </c>
      <c r="G108">
        <f t="shared" si="1"/>
        <v>243</v>
      </c>
    </row>
    <row r="109" spans="1:8" x14ac:dyDescent="0.2">
      <c r="A109" t="s">
        <v>118</v>
      </c>
      <c r="B109">
        <v>49.62</v>
      </c>
      <c r="C109">
        <v>-1.88</v>
      </c>
      <c r="D109">
        <v>-3.2</v>
      </c>
      <c r="E109">
        <v>136</v>
      </c>
      <c r="F109">
        <v>377</v>
      </c>
      <c r="G109">
        <f t="shared" si="1"/>
        <v>241</v>
      </c>
    </row>
    <row r="110" spans="1:8" x14ac:dyDescent="0.2">
      <c r="A110" t="s">
        <v>119</v>
      </c>
      <c r="B110">
        <v>49.15</v>
      </c>
      <c r="C110">
        <v>-1.91</v>
      </c>
      <c r="D110">
        <v>-3.14</v>
      </c>
      <c r="E110">
        <v>136</v>
      </c>
      <c r="F110">
        <v>377</v>
      </c>
      <c r="G110">
        <f t="shared" si="1"/>
        <v>241</v>
      </c>
    </row>
    <row r="111" spans="1:8" x14ac:dyDescent="0.2">
      <c r="A111" t="s">
        <v>120</v>
      </c>
      <c r="B111">
        <v>49.24</v>
      </c>
      <c r="C111">
        <v>-2.0499999999999998</v>
      </c>
      <c r="D111">
        <v>-3.19</v>
      </c>
      <c r="E111">
        <v>136</v>
      </c>
      <c r="F111">
        <v>378</v>
      </c>
      <c r="G111">
        <f t="shared" si="1"/>
        <v>242</v>
      </c>
    </row>
    <row r="112" spans="1:8" x14ac:dyDescent="0.2">
      <c r="A112" t="s">
        <v>121</v>
      </c>
      <c r="B112">
        <v>15.25</v>
      </c>
      <c r="C112">
        <v>-2.62</v>
      </c>
      <c r="D112">
        <v>-5.21</v>
      </c>
      <c r="E112">
        <v>136</v>
      </c>
      <c r="F112">
        <v>406</v>
      </c>
      <c r="G112">
        <f t="shared" si="1"/>
        <v>270</v>
      </c>
    </row>
    <row r="113" spans="1:7" x14ac:dyDescent="0.2">
      <c r="A113" t="s">
        <v>122</v>
      </c>
      <c r="B113">
        <v>16.760000000000002</v>
      </c>
      <c r="C113">
        <v>-3.19</v>
      </c>
      <c r="D113">
        <v>-5.46</v>
      </c>
      <c r="E113">
        <v>136</v>
      </c>
      <c r="F113">
        <v>402</v>
      </c>
      <c r="G113">
        <f t="shared" si="1"/>
        <v>266</v>
      </c>
    </row>
    <row r="114" spans="1:7" x14ac:dyDescent="0.2">
      <c r="A114" t="s">
        <v>123</v>
      </c>
      <c r="B114">
        <v>20.21</v>
      </c>
      <c r="C114">
        <v>-3.01</v>
      </c>
      <c r="D114">
        <v>-4.0599999999999996</v>
      </c>
      <c r="E114">
        <v>134</v>
      </c>
      <c r="F114">
        <v>394</v>
      </c>
      <c r="G114">
        <f t="shared" si="1"/>
        <v>260</v>
      </c>
    </row>
    <row r="115" spans="1:7" x14ac:dyDescent="0.2">
      <c r="A115" t="s">
        <v>124</v>
      </c>
      <c r="B115">
        <v>30.1</v>
      </c>
      <c r="C115">
        <v>-2.4500000000000002</v>
      </c>
      <c r="D115">
        <v>-3.89</v>
      </c>
      <c r="E115">
        <v>137</v>
      </c>
      <c r="F115">
        <v>385</v>
      </c>
      <c r="G115">
        <f>F115-E115</f>
        <v>248</v>
      </c>
    </row>
    <row r="116" spans="1:7" x14ac:dyDescent="0.2">
      <c r="A116" t="s">
        <v>125</v>
      </c>
      <c r="B116">
        <v>39.99</v>
      </c>
      <c r="C116">
        <v>-2.25</v>
      </c>
      <c r="D116">
        <v>-3.88</v>
      </c>
      <c r="E116">
        <v>134</v>
      </c>
      <c r="F116">
        <v>380</v>
      </c>
      <c r="G116">
        <f t="shared" si="1"/>
        <v>246</v>
      </c>
    </row>
    <row r="117" spans="1:7" x14ac:dyDescent="0.2">
      <c r="A117" t="s">
        <v>126</v>
      </c>
      <c r="B117">
        <v>47.69</v>
      </c>
      <c r="C117">
        <v>-2.0299999999999998</v>
      </c>
      <c r="D117">
        <v>-3.35</v>
      </c>
      <c r="E117">
        <v>136</v>
      </c>
      <c r="F117">
        <v>376</v>
      </c>
      <c r="G117">
        <f t="shared" si="1"/>
        <v>240</v>
      </c>
    </row>
    <row r="118" spans="1:7" x14ac:dyDescent="0.2">
      <c r="A118" t="s">
        <v>127</v>
      </c>
      <c r="B118">
        <v>48.75</v>
      </c>
      <c r="C118">
        <v>-1.82</v>
      </c>
      <c r="D118">
        <v>-3.12</v>
      </c>
      <c r="E118">
        <v>136</v>
      </c>
      <c r="F118">
        <v>377</v>
      </c>
      <c r="G118">
        <f t="shared" si="1"/>
        <v>241</v>
      </c>
    </row>
    <row r="119" spans="1:7" x14ac:dyDescent="0.2">
      <c r="A119" t="s">
        <v>128</v>
      </c>
      <c r="B119">
        <v>49.02</v>
      </c>
      <c r="C119">
        <v>-1.94</v>
      </c>
      <c r="D119">
        <v>-3.07</v>
      </c>
      <c r="E119">
        <v>136</v>
      </c>
      <c r="F119">
        <v>378</v>
      </c>
      <c r="G119">
        <f t="shared" si="1"/>
        <v>242</v>
      </c>
    </row>
    <row r="120" spans="1:7" x14ac:dyDescent="0.2">
      <c r="A120" t="s">
        <v>129</v>
      </c>
      <c r="B120">
        <v>49.07</v>
      </c>
      <c r="C120">
        <v>-1.82</v>
      </c>
      <c r="D120">
        <v>-3</v>
      </c>
      <c r="E120">
        <v>136</v>
      </c>
      <c r="F120">
        <v>377</v>
      </c>
      <c r="G120">
        <f t="shared" si="1"/>
        <v>241</v>
      </c>
    </row>
    <row r="121" spans="1:7" x14ac:dyDescent="0.2">
      <c r="A121" t="s">
        <v>130</v>
      </c>
      <c r="B121">
        <v>49</v>
      </c>
      <c r="C121">
        <v>-1.99</v>
      </c>
      <c r="D121">
        <v>-3</v>
      </c>
      <c r="E121">
        <v>134</v>
      </c>
      <c r="F121">
        <v>376</v>
      </c>
      <c r="G121">
        <f t="shared" si="1"/>
        <v>242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p6_isokinetic030_01</vt:lpstr>
      <vt:lpstr>p6_isokinetic120_01</vt:lpstr>
      <vt:lpstr>p6_isokinetic210_01</vt:lpstr>
      <vt:lpstr>p6_isokinetic500_01</vt:lpstr>
      <vt:lpstr>p6_isokinetic500_02</vt:lpstr>
      <vt:lpstr>p6_isometric_max_01</vt:lpstr>
      <vt:lpstr>p6_passive_ROM_01</vt:lpstr>
      <vt:lpstr>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Herspiegel</dc:creator>
  <cp:lastModifiedBy>Billy Herspiegel</cp:lastModifiedBy>
  <dcterms:created xsi:type="dcterms:W3CDTF">2021-08-17T23:00:42Z</dcterms:created>
  <dcterms:modified xsi:type="dcterms:W3CDTF">2021-12-30T06:14:23Z</dcterms:modified>
</cp:coreProperties>
</file>