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1c6bf1dfd45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Master" sheetId="1" r:id="Rf504886fa2294597"/>
    <x:sheet xmlns:r="http://schemas.openxmlformats.org/officeDocument/2006/relationships" name="2026-2027 Matrix" sheetId="2" r:id="Rfb9d7ec9fe2342ce"/>
    <x:sheet xmlns:r="http://schemas.openxmlformats.org/officeDocument/2006/relationships" name="Change Summary" sheetId="3" r:id="Rf66771459c2f4ba7"/>
    <x:sheet xmlns:r="http://schemas.openxmlformats.org/officeDocument/2006/relationships" name="Taxonomy" sheetId="4" r:id="Rb0fc5347542c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B243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ddd8b59b04b2e" /><Relationship Type="http://schemas.openxmlformats.org/officeDocument/2006/relationships/theme" Target="/xl/theme/theme1.xml" Id="Rab03d14a88044273" /><Relationship Type="http://schemas.openxmlformats.org/officeDocument/2006/relationships/sharedStrings" Target="/xl/sharedStrings.xml" Id="Rda27040532b94edd" /><Relationship Type="http://schemas.openxmlformats.org/officeDocument/2006/relationships/worksheet" Target="/xl/worksheets/sheet1.xml" Id="Rf504886fa2294597" /><Relationship Type="http://schemas.openxmlformats.org/officeDocument/2006/relationships/worksheet" Target="/xl/worksheets/sheet2.xml" Id="Rfb9d7ec9fe2342ce" /><Relationship Type="http://schemas.openxmlformats.org/officeDocument/2006/relationships/worksheet" Target="/xl/worksheets/sheet3.xml" Id="Rf66771459c2f4ba7" /><Relationship Type="http://schemas.openxmlformats.org/officeDocument/2006/relationships/worksheet" Target="/xl/worksheets/sheet4.xml" Id="Rb0fc5347542c4a44" /></Relationships>
</file>

<file path=xl/tables/table1.xml><?xml version="1.0" encoding="utf-8"?>
<x:table xmlns:x="http://schemas.openxmlformats.org/spreadsheetml/2006/main" id="1" name="PlanMasterTable" displayName="PlanMasterTable" ref="A1:J24" headerRowCount="1" totalsRowCount="0" totalsRowShown="0">
  <x:tableColumns count="10">
    <x:tableColumn id="1" name="Carrier"/>
    <x:tableColumn id="2" name="Year"/>
    <x:tableColumn id="3" name="CMS Code"/>
    <x:tableColumn id="4" name="Plan Name"/>
    <x:tableColumn id="5" name="Plan Type"/>
    <x:tableColumn id="6" name="Rx Coverage"/>
    <x:tableColumn id="7" name="Giveback"/>
    <x:tableColumn id="8" name="Monthly Premium"/>
    <x:tableColumn id="9" name="Status vs Prior Year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MatrixTable" displayName="PlanMatrixTable" ref="A1:H135" headerRowCount="1" totalsRowCount="0" totalsRowShown="0">
  <x:tableColumns count="8">
    <x:tableColumn id="1" name="Carrier"/>
    <x:tableColumn id="2" name="Plan Type"/>
    <x:tableColumn id="3" name="CMS Code"/>
    <x:tableColumn id="4" name="Plan Name"/>
    <x:tableColumn id="5" name="Benefit"/>
    <x:tableColumn id="6" name="2026"/>
    <x:tableColumn id="7" name="2027"/>
    <x:tableColumn id="8" name="Chan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ngeSummaryTable" displayName="ChangeSummaryTable" ref="A1:E10" headerRowCount="1" totalsRowCount="0" totalsRowShown="0">
  <x:tableColumns count="5">
    <x:tableColumn id="1" name="CMS Code"/>
    <x:tableColumn id="2" name="Plan Name"/>
    <x:tableColumn id="3" name="Plan Type"/>
    <x:tableColumn id="4" name="Overall 2027 Direction"/>
    <x:tableColumn id="5" name="Key Chang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xonomyTable" displayName="TaxonomyTable" ref="A1:B31" headerRowCount="1" totalsRowCount="0" totalsRowShown="0">
  <x:tableColumns count="2">
    <x:tableColumn id="1" name="Field"/>
    <x:tableColumn id="2" name="Purpose / allowed valu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1f37f80af143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986e9b5de341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0430d3f3294f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32370c4d4d44b1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42" hidden="0" customWidth="1"/>
    <x:col min="5" max="5" width="14" hidden="0" customWidth="1"/>
    <x:col min="6" max="6" width="12" hidden="0" customWidth="1"/>
    <x:col min="7" max="7" width="12" hidden="0" customWidth="1"/>
    <x:col min="8" max="8" width="18" hidden="0" customWidth="1"/>
    <x:col min="9" max="9" width="18" hidden="0" customWidth="1"/>
    <x:col min="10" max="10" width="42" hidden="0" customWidth="1"/>
  </x:cols>
  <x:sheetData>
    <x:row r="1">
      <x:c r="A1" s="5" t="str">
        <x:v>Carrier</x:v>
      </x:c>
      <x:c r="B1" s="10" t="str">
        <x:v>Year</x:v>
      </x:c>
      <x:c r="C1" s="10" t="str">
        <x:v>CMS Code</x:v>
      </x:c>
      <x:c r="D1" s="10" t="str">
        <x:v>Plan Name</x:v>
      </x:c>
      <x:c r="E1" s="10" t="str">
        <x:v>Plan Type</x:v>
      </x:c>
      <x:c r="F1" s="10" t="str">
        <x:v>Rx Coverage</x:v>
      </x:c>
      <x:c r="G1" s="10" t="str">
        <x:v>Giveback</x:v>
      </x:c>
      <x:c r="H1" s="10" t="str">
        <x:v>Monthly Premium</x:v>
      </x:c>
      <x:c r="I1" s="10" t="str">
        <x:v>Status vs Prior Year</x:v>
      </x:c>
      <x:c r="J1" s="10" t="str">
        <x:v>Notes</x:v>
      </x:c>
    </x:row>
    <x:row r="2">
      <x:c r="A2" s="10" t="str">
        <x:v>UnitedHealthcare</x:v>
      </x:c>
      <x:c r="B2" s="10" t="n">
        <x:v>2026</x:v>
      </x:c>
      <x:c r="C2" s="10" t="str">
        <x:v>H5253-117-000</x:v>
      </x:c>
      <x:c r="D2" s="10" t="str">
        <x:v>AARP Medicare Advantage from UHC NC-0015</x:v>
      </x:c>
      <x:c r="E2" s="10" t="str">
        <x:v>MAPD</x:v>
      </x:c>
      <x:c r="F2" s="10" t="str">
        <x:v>Yes</x:v>
      </x:c>
      <x:c r="G2" s="10" t="str">
        <x:v>$0</x:v>
      </x:c>
      <x:c r="H2" s="10" t="str">
        <x:v>$0</x:v>
      </x:c>
      <x:c r="I2" s="10" t="str">
        <x:v>Continuing</x:v>
      </x:c>
      <x:c r="J2" s="10" t="str">
        <x:v>Renamed NC-15 in 2027</x:v>
      </x:c>
    </x:row>
    <x:row r="3">
      <x:c r="A3" s="10" t="str">
        <x:v>UnitedHealthcare</x:v>
      </x:c>
      <x:c r="B3" s="10" t="n">
        <x:v>2026</x:v>
      </x:c>
      <x:c r="C3" s="10" t="str">
        <x:v>H5253-037-000</x:v>
      </x:c>
      <x:c r="D3" s="10" t="str">
        <x:v>AARP Medicare Advantage from UHC NC-0021</x:v>
      </x:c>
      <x:c r="E3" s="10" t="str">
        <x:v>MAPD</x:v>
      </x:c>
      <x:c r="F3" s="10" t="str">
        <x:v>Yes</x:v>
      </x:c>
      <x:c r="G3" s="10" t="str">
        <x:v>$0</x:v>
      </x:c>
      <x:c r="H3" s="10" t="str">
        <x:v>$37</x:v>
      </x:c>
      <x:c r="I3" s="10" t="str">
        <x:v>Continuing</x:v>
      </x:c>
      <x:c r="J3" s="10" t="str"/>
    </x:row>
    <x:row r="4">
      <x:c r="A4" s="10" t="str">
        <x:v>UnitedHealthcare</x:v>
      </x:c>
      <x:c r="B4" s="10" t="n">
        <x:v>2026</x:v>
      </x:c>
      <x:c r="C4" s="10" t="str">
        <x:v>H5253-038-000</x:v>
      </x:c>
      <x:c r="D4" s="10" t="str">
        <x:v>AARP Medicare Advantage from UHC NC-0022</x:v>
      </x:c>
      <x:c r="E4" s="10" t="str">
        <x:v>MAPD</x:v>
      </x:c>
      <x:c r="F4" s="10" t="str">
        <x:v>Yes</x:v>
      </x:c>
      <x:c r="G4" s="10" t="str">
        <x:v>$0</x:v>
      </x:c>
      <x:c r="H4" s="10" t="str">
        <x:v>$0</x:v>
      </x:c>
      <x:c r="I4" s="10" t="str">
        <x:v>Continuing</x:v>
      </x:c>
      <x:c r="J4" s="10" t="str"/>
    </x:row>
    <x:row r="5">
      <x:c r="A5" s="10" t="str">
        <x:v>UnitedHealthcare</x:v>
      </x:c>
      <x:c r="B5" s="10" t="n">
        <x:v>2026</x:v>
      </x:c>
      <x:c r="C5" s="10" t="str">
        <x:v>H5253-110-000</x:v>
      </x:c>
      <x:c r="D5" s="10" t="str">
        <x:v>AARP Medicare Advantage Giveback from UHC NC-14</x:v>
      </x:c>
      <x:c r="E5" s="10" t="str">
        <x:v>Giveback</x:v>
      </x:c>
      <x:c r="F5" s="10" t="str">
        <x:v>Yes</x:v>
      </x:c>
      <x:c r="G5" s="10" t="str">
        <x:v>$80</x:v>
      </x:c>
      <x:c r="H5" s="10" t="str">
        <x:v>$0</x:v>
      </x:c>
      <x:c r="I5" s="10" t="str">
        <x:v>Continuing</x:v>
      </x:c>
      <x:c r="J5" s="10" t="str"/>
    </x:row>
    <x:row r="6">
      <x:c r="A6" s="10" t="str">
        <x:v>UnitedHealthcare</x:v>
      </x:c>
      <x:c r="B6" s="10" t="n">
        <x:v>2026</x:v>
      </x:c>
      <x:c r="C6" s="10" t="str">
        <x:v>H2406-098-000</x:v>
      </x:c>
      <x:c r="D6" s="10" t="str">
        <x:v>AARP Medicare Advantage from UHC NC-0017</x:v>
      </x:c>
      <x:c r="E6" s="10" t="str">
        <x:v>MAPD</x:v>
      </x:c>
      <x:c r="F6" s="10" t="str">
        <x:v>Yes</x:v>
      </x:c>
      <x:c r="G6" s="10" t="str">
        <x:v>$0</x:v>
      </x:c>
      <x:c r="H6" s="10" t="str">
        <x:v>$0</x:v>
      </x:c>
      <x:c r="I6" s="10" t="str">
        <x:v>Continuing</x:v>
      </x:c>
      <x:c r="J6" s="10" t="str"/>
    </x:row>
    <x:row r="7">
      <x:c r="A7" s="10" t="str">
        <x:v>UnitedHealthcare</x:v>
      </x:c>
      <x:c r="B7" s="10" t="n">
        <x:v>2026</x:v>
      </x:c>
      <x:c r="C7" s="10" t="str">
        <x:v>H5253-040-000</x:v>
      </x:c>
      <x:c r="D7" s="10" t="str">
        <x:v>AARP Medicare Advantage Patriot No Rx NC-MA02</x:v>
      </x:c>
      <x:c r="E7" s="10" t="str">
        <x:v>MA Only</x:v>
      </x:c>
      <x:c r="F7" s="10" t="str">
        <x:v>No</x:v>
      </x:c>
      <x:c r="G7" s="10" t="str">
        <x:v>$155</x:v>
      </x:c>
      <x:c r="H7" s="10" t="str">
        <x:v>$0</x:v>
      </x:c>
      <x:c r="I7" s="10" t="str">
        <x:v>Continuing</x:v>
      </x:c>
      <x:c r="J7" s="10" t="str"/>
    </x:row>
    <x:row r="8">
      <x:c r="A8" s="10" t="str">
        <x:v>UnitedHealthcare</x:v>
      </x:c>
      <x:c r="B8" s="10" t="n">
        <x:v>2026</x:v>
      </x:c>
      <x:c r="C8" s="10" t="str">
        <x:v>H5253-189-000</x:v>
      </x:c>
      <x:c r="D8" s="10" t="str">
        <x:v>UHC Complete Care NC-28</x:v>
      </x:c>
      <x:c r="E8" s="10" t="str">
        <x:v>C-SNP</x:v>
      </x:c>
      <x:c r="F8" s="10" t="str">
        <x:v>Yes</x:v>
      </x:c>
      <x:c r="G8" s="10" t="str">
        <x:v>$0</x:v>
      </x:c>
      <x:c r="H8" s="10" t="str">
        <x:v>$0</x:v>
      </x:c>
      <x:c r="I8" s="10" t="str">
        <x:v>Continuing</x:v>
      </x:c>
      <x:c r="J8" s="10" t="str"/>
    </x:row>
    <x:row r="9">
      <x:c r="A9" s="10" t="str">
        <x:v>UnitedHealthcare</x:v>
      </x:c>
      <x:c r="B9" s="10" t="n">
        <x:v>2026</x:v>
      </x:c>
      <x:c r="C9" s="10" t="str">
        <x:v>H5253-184-000</x:v>
      </x:c>
      <x:c r="D9" s="10" t="str">
        <x:v>UHC Dual Complete NC-S3</x:v>
      </x:c>
      <x:c r="E9" s="10" t="str">
        <x:v>D-SNP</x:v>
      </x:c>
      <x:c r="F9" s="10" t="str">
        <x:v>Yes</x:v>
      </x:c>
      <x:c r="G9" s="10" t="str">
        <x:v>$0</x:v>
      </x:c>
      <x:c r="H9" s="10" t="str">
        <x:v>$0</x:v>
      </x:c>
      <x:c r="I9" s="10" t="str">
        <x:v>Terminated</x:v>
      </x:c>
      <x:c r="J9" s="10" t="str">
        <x:v>CMS code not present in 2027; similar marketing name uses new code H5253-216-001</x:v>
      </x:c>
    </x:row>
    <x:row r="10">
      <x:c r="A10" s="10" t="str">
        <x:v>UnitedHealthcare</x:v>
      </x:c>
      <x:c r="B10" s="10" t="n">
        <x:v>2026</x:v>
      </x:c>
      <x:c r="C10" s="10" t="str">
        <x:v>H1889-034-000</x:v>
      </x:c>
      <x:c r="D10" s="10" t="str">
        <x:v>UHC Dual Complete NC-S2</x:v>
      </x:c>
      <x:c r="E10" s="10" t="str">
        <x:v>D-SNP</x:v>
      </x:c>
      <x:c r="F10" s="10" t="str">
        <x:v>Yes</x:v>
      </x:c>
      <x:c r="G10" s="10" t="str">
        <x:v>$0</x:v>
      </x:c>
      <x:c r="H10" s="10" t="str">
        <x:v>$0</x:v>
      </x:c>
      <x:c r="I10" s="10" t="str">
        <x:v>Continuing</x:v>
      </x:c>
      <x:c r="J10" s="10" t="str"/>
    </x:row>
    <x:row r="11">
      <x:c r="A11" s="10" t="str">
        <x:v>UnitedHealthcare</x:v>
      </x:c>
      <x:c r="B11" s="10" t="n">
        <x:v>2026</x:v>
      </x:c>
      <x:c r="C11" s="10" t="str">
        <x:v>H2406-034-000</x:v>
      </x:c>
      <x:c r="D11" s="10" t="str">
        <x:v>AARP Medicare Advantage from UHC NC-0016</x:v>
      </x:c>
      <x:c r="E11" s="10" t="str">
        <x:v>MAPD</x:v>
      </x:c>
      <x:c r="F11" s="10" t="str">
        <x:v>Yes</x:v>
      </x:c>
      <x:c r="G11" s="10" t="str">
        <x:v>$0</x:v>
      </x:c>
      <x:c r="H11" s="10" t="str">
        <x:v>$53</x:v>
      </x:c>
      <x:c r="I11" s="10" t="str">
        <x:v>Continuing</x:v>
      </x:c>
      <x:c r="J11" s="10" t="str"/>
    </x:row>
    <x:row r="12">
      <x:c r="A12" s="10" t="str">
        <x:v>UnitedHealthcare</x:v>
      </x:c>
      <x:c r="B12" s="10" t="n">
        <x:v>2027</x:v>
      </x:c>
      <x:c r="C12" s="10" t="str">
        <x:v>H5253-117-000</x:v>
      </x:c>
      <x:c r="D12" s="10" t="str">
        <x:v>AARP Medicare Advantage from UHC NC-15</x:v>
      </x:c>
      <x:c r="E12" s="10" t="str">
        <x:v>MAPD</x:v>
      </x:c>
      <x:c r="F12" s="10" t="str">
        <x:v>Yes</x:v>
      </x:c>
      <x:c r="G12" s="10" t="str">
        <x:v>$0</x:v>
      </x:c>
      <x:c r="H12" s="10" t="str">
        <x:v>$0</x:v>
      </x:c>
      <x:c r="I12" s="10" t="str">
        <x:v>Continuing</x:v>
      </x:c>
      <x:c r="J12" s="10" t="str">
        <x:v>Same CMS code as 2026 NC-0015</x:v>
      </x:c>
    </x:row>
    <x:row r="13">
      <x:c r="A13" s="10" t="str">
        <x:v>UnitedHealthcare</x:v>
      </x:c>
      <x:c r="B13" s="10" t="n">
        <x:v>2027</x:v>
      </x:c>
      <x:c r="C13" s="10" t="str">
        <x:v>H5253-037-000</x:v>
      </x:c>
      <x:c r="D13" s="10" t="str">
        <x:v>AARP Medicare Advantage from UHC NC-0021</x:v>
      </x:c>
      <x:c r="E13" s="10" t="str">
        <x:v>MAPD</x:v>
      </x:c>
      <x:c r="F13" s="10" t="str">
        <x:v>Yes</x:v>
      </x:c>
      <x:c r="G13" s="10" t="str">
        <x:v>$0</x:v>
      </x:c>
      <x:c r="H13" s="10" t="str">
        <x:v>$42</x:v>
      </x:c>
      <x:c r="I13" s="10" t="str">
        <x:v>Continuing</x:v>
      </x:c>
      <x:c r="J13" s="10" t="str"/>
    </x:row>
    <x:row r="14">
      <x:c r="A14" s="10" t="str">
        <x:v>UnitedHealthcare</x:v>
      </x:c>
      <x:c r="B14" s="10" t="n">
        <x:v>2027</x:v>
      </x:c>
      <x:c r="C14" s="10" t="str">
        <x:v>H5253-038-000</x:v>
      </x:c>
      <x:c r="D14" s="10" t="str">
        <x:v>AARP Medicare Advantage from UHC NC-0022</x:v>
      </x:c>
      <x:c r="E14" s="10" t="str">
        <x:v>MAPD</x:v>
      </x:c>
      <x:c r="F14" s="10" t="str">
        <x:v>Yes</x:v>
      </x:c>
      <x:c r="G14" s="10" t="str">
        <x:v>$0</x:v>
      </x:c>
      <x:c r="H14" s="10" t="str">
        <x:v>$0</x:v>
      </x:c>
      <x:c r="I14" s="10" t="str">
        <x:v>Continuing</x:v>
      </x:c>
      <x:c r="J14" s="10" t="str"/>
    </x:row>
    <x:row r="15">
      <x:c r="A15" s="10" t="str">
        <x:v>UnitedHealthcare</x:v>
      </x:c>
      <x:c r="B15" s="10" t="n">
        <x:v>2027</x:v>
      </x:c>
      <x:c r="C15" s="10" t="str">
        <x:v>H5253-110-000</x:v>
      </x:c>
      <x:c r="D15" s="10" t="str">
        <x:v>AARP Medicare Advantage Giveback from UHC NC-14</x:v>
      </x:c>
      <x:c r="E15" s="10" t="str">
        <x:v>Giveback</x:v>
      </x:c>
      <x:c r="F15" s="10" t="str">
        <x:v>Yes</x:v>
      </x:c>
      <x:c r="G15" s="10" t="str">
        <x:v>$84</x:v>
      </x:c>
      <x:c r="H15" s="10" t="str">
        <x:v>$0</x:v>
      </x:c>
      <x:c r="I15" s="10" t="str">
        <x:v>Continuing</x:v>
      </x:c>
      <x:c r="J15" s="10" t="str"/>
    </x:row>
    <x:row r="16">
      <x:c r="A16" s="10" t="str">
        <x:v>UnitedHealthcare</x:v>
      </x:c>
      <x:c r="B16" s="10" t="n">
        <x:v>2027</x:v>
      </x:c>
      <x:c r="C16" s="10" t="str">
        <x:v>H2406-098-000</x:v>
      </x:c>
      <x:c r="D16" s="10" t="str">
        <x:v>AARP Medicare Advantage from UHC NC-0017</x:v>
      </x:c>
      <x:c r="E16" s="10" t="str">
        <x:v>MAPD</x:v>
      </x:c>
      <x:c r="F16" s="10" t="str">
        <x:v>Yes</x:v>
      </x:c>
      <x:c r="G16" s="10" t="str">
        <x:v>$0</x:v>
      </x:c>
      <x:c r="H16" s="10" t="str">
        <x:v>$0</x:v>
      </x:c>
      <x:c r="I16" s="10" t="str">
        <x:v>Continuing</x:v>
      </x:c>
      <x:c r="J16" s="10" t="str"/>
    </x:row>
    <x:row r="17">
      <x:c r="A17" s="10" t="str">
        <x:v>UnitedHealthcare</x:v>
      </x:c>
      <x:c r="B17" s="10" t="n">
        <x:v>2027</x:v>
      </x:c>
      <x:c r="C17" s="10" t="str">
        <x:v>H5253-040-000</x:v>
      </x:c>
      <x:c r="D17" s="10" t="str">
        <x:v>AARP Medicare Advantage Patriot No Rx NC-MA02</x:v>
      </x:c>
      <x:c r="E17" s="10" t="str">
        <x:v>MA Only</x:v>
      </x:c>
      <x:c r="F17" s="10" t="str">
        <x:v>No</x:v>
      </x:c>
      <x:c r="G17" s="10" t="str">
        <x:v>$190</x:v>
      </x:c>
      <x:c r="H17" s="10" t="str">
        <x:v>$0</x:v>
      </x:c>
      <x:c r="I17" s="10" t="str">
        <x:v>Continuing</x:v>
      </x:c>
      <x:c r="J17" s="10" t="str"/>
    </x:row>
    <x:row r="18">
      <x:c r="A18" s="10" t="str">
        <x:v>UnitedHealthcare</x:v>
      </x:c>
      <x:c r="B18" s="10" t="n">
        <x:v>2027</x:v>
      </x:c>
      <x:c r="C18" s="10" t="str">
        <x:v>H5253-189-000</x:v>
      </x:c>
      <x:c r="D18" s="10" t="str">
        <x:v>UHC Complete Care NC-28</x:v>
      </x:c>
      <x:c r="E18" s="10" t="str">
        <x:v>C-SNP</x:v>
      </x:c>
      <x:c r="F18" s="10" t="str">
        <x:v>Yes</x:v>
      </x:c>
      <x:c r="G18" s="10" t="str">
        <x:v>$0</x:v>
      </x:c>
      <x:c r="H18" s="10" t="str">
        <x:v>$0</x:v>
      </x:c>
      <x:c r="I18" s="10" t="str">
        <x:v>Continuing</x:v>
      </x:c>
      <x:c r="J18" s="10" t="str"/>
    </x:row>
    <x:row r="19">
      <x:c r="A19" s="10" t="str">
        <x:v>UnitedHealthcare</x:v>
      </x:c>
      <x:c r="B19" s="10" t="n">
        <x:v>2027</x:v>
      </x:c>
      <x:c r="C19" s="10" t="str">
        <x:v>H5253-216-001</x:v>
      </x:c>
      <x:c r="D19" s="10" t="str">
        <x:v>UHC Dual Complete NC-S3</x:v>
      </x:c>
      <x:c r="E19" s="10" t="str">
        <x:v>D-SNP</x:v>
      </x:c>
      <x:c r="F19" s="10" t="str">
        <x:v>Yes</x:v>
      </x:c>
      <x:c r="G19" s="10" t="str">
        <x:v>$0</x:v>
      </x:c>
      <x:c r="H19" s="10" t="str">
        <x:v>$0</x:v>
      </x:c>
      <x:c r="I19" s="10" t="str">
        <x:v>New</x:v>
      </x:c>
      <x:c r="J19" s="10" t="str">
        <x:v>New CMS code despite familiar marketing name</x:v>
      </x:c>
    </x:row>
    <x:row r="20">
      <x:c r="A20" s="10" t="str">
        <x:v>UnitedHealthcare</x:v>
      </x:c>
      <x:c r="B20" s="10" t="n">
        <x:v>2027</x:v>
      </x:c>
      <x:c r="C20" s="10" t="str">
        <x:v>H1889-034-000</x:v>
      </x:c>
      <x:c r="D20" s="10" t="str">
        <x:v>UHC Dual Complete NC-S2</x:v>
      </x:c>
      <x:c r="E20" s="10" t="str">
        <x:v>D-SNP</x:v>
      </x:c>
      <x:c r="F20" s="10" t="str">
        <x:v>Yes</x:v>
      </x:c>
      <x:c r="G20" s="10" t="str">
        <x:v>$0</x:v>
      </x:c>
      <x:c r="H20" s="10" t="str">
        <x:v>$0</x:v>
      </x:c>
      <x:c r="I20" s="10" t="str">
        <x:v>Continuing</x:v>
      </x:c>
      <x:c r="J20" s="10" t="str"/>
    </x:row>
    <x:row r="21">
      <x:c r="A21" s="10" t="str">
        <x:v>UnitedHealthcare</x:v>
      </x:c>
      <x:c r="B21" s="10" t="n">
        <x:v>2027</x:v>
      </x:c>
      <x:c r="C21" s="10" t="str">
        <x:v>H2406-034-000</x:v>
      </x:c>
      <x:c r="D21" s="10" t="str">
        <x:v>AARP Medicare Advantage from UHC NC-0016</x:v>
      </x:c>
      <x:c r="E21" s="10" t="str">
        <x:v>MAPD</x:v>
      </x:c>
      <x:c r="F21" s="10" t="str">
        <x:v>Yes</x:v>
      </x:c>
      <x:c r="G21" s="10" t="str">
        <x:v>$0</x:v>
      </x:c>
      <x:c r="H21" s="10" t="str">
        <x:v>$53</x:v>
      </x:c>
      <x:c r="I21" s="10" t="str">
        <x:v>Continuing</x:v>
      </x:c>
      <x:c r="J21" s="10" t="str"/>
    </x:row>
    <x:row r="22">
      <x:c r="A22" s="10" t="str">
        <x:v>UnitedHealthcare</x:v>
      </x:c>
      <x:c r="B22" s="10" t="n">
        <x:v>2027</x:v>
      </x:c>
      <x:c r="C22" s="10" t="str">
        <x:v>H5253-217-001</x:v>
      </x:c>
      <x:c r="D22" s="10" t="str">
        <x:v>UHC Dual Complete NC-Q2</x:v>
      </x:c>
      <x:c r="E22" s="10" t="str">
        <x:v>D-SNP</x:v>
      </x:c>
      <x:c r="F22" s="10" t="str">
        <x:v>Yes</x:v>
      </x:c>
      <x:c r="G22" s="10" t="str">
        <x:v>$0</x:v>
      </x:c>
      <x:c r="H22" s="10" t="str">
        <x:v>$0</x:v>
      </x:c>
      <x:c r="I22" s="10" t="str">
        <x:v>New</x:v>
      </x:c>
      <x:c r="J22" s="10" t="str"/>
    </x:row>
    <x:row r="23">
      <x:c r="A23" s="10" t="str">
        <x:v>UnitedHealthcare</x:v>
      </x:c>
      <x:c r="B23" s="10" t="n">
        <x:v>2027</x:v>
      </x:c>
      <x:c r="C23" s="10" t="str">
        <x:v>H5253-116-000</x:v>
      </x:c>
      <x:c r="D23" s="10" t="str">
        <x:v>UHC Dual Advantage NC-V1</x:v>
      </x:c>
      <x:c r="E23" s="10" t="str">
        <x:v>D-SNP</x:v>
      </x:c>
      <x:c r="F23" s="10" t="str">
        <x:v>Yes</x:v>
      </x:c>
      <x:c r="G23" s="10" t="str">
        <x:v>$0</x:v>
      </x:c>
      <x:c r="H23" s="10" t="str">
        <x:v>$0-$13.30</x:v>
      </x:c>
      <x:c r="I23" s="10" t="str">
        <x:v>Continuing</x:v>
      </x:c>
      <x:c r="J23" s="10" t="str">
        <x:v>Detailed 2026 comparison not in uploaded comparison batch</x:v>
      </x:c>
    </x:row>
    <x:row r="24">
      <x:c r="A24" s="10" t="str">
        <x:v>UnitedHealthcare</x:v>
      </x:c>
      <x:c r="B24" s="10" t="n">
        <x:v>2027</x:v>
      </x:c>
      <x:c r="C24" s="10" t="str">
        <x:v>H1889-005-000</x:v>
      </x:c>
      <x:c r="D24" s="10" t="str">
        <x:v>UHC Dual Complete NC-Q1</x:v>
      </x:c>
      <x:c r="E24" s="10" t="str">
        <x:v>D-SNP</x:v>
      </x:c>
      <x:c r="F24" s="10" t="str">
        <x:v>Yes</x:v>
      </x:c>
      <x:c r="G24" s="10" t="str">
        <x:v>$0</x:v>
      </x:c>
      <x:c r="H24" s="10" t="str">
        <x:v>$0</x:v>
      </x:c>
      <x:c r="I24" s="10" t="str">
        <x:v>Continuing</x:v>
      </x:c>
      <x:c r="J24" s="10" t="str">
        <x:v>Detailed 2026 comparison not in uploaded comparison batch</x:v>
      </x:c>
    </x:row>
  </x:sheetData>
  <x:conditionalFormatting sqref="I2:I24">
    <x:cfRule type="expression" dxfId="0" priority="1">
      <x:formula>I2="New"</x:formula>
    </x:cfRule>
    <x:cfRule type="expression" dxfId="1" priority="2">
      <x:formula>I2="Terminated"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1f37f80af143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38" hidden="0" customWidth="1"/>
    <x:col min="5" max="5" width="28" hidden="0" customWidth="1"/>
    <x:col min="6" max="6" width="28" hidden="0" customWidth="1"/>
    <x:col min="7" max="7" width="28" hidden="0" customWidth="1"/>
    <x:col min="8" max="8" width="32" hidden="0" customWidth="1"/>
  </x:cols>
  <x:sheetData>
    <x:row r="1">
      <x:c r="A1" s="5" t="str">
        <x:v>Carrier</x:v>
      </x:c>
      <x:c r="B1" s="10" t="str">
        <x:v>Plan Type</x:v>
      </x:c>
      <x:c r="C1" s="10" t="str">
        <x:v>CMS Code</x:v>
      </x:c>
      <x:c r="D1" s="10" t="str">
        <x:v>Plan Name</x:v>
      </x:c>
      <x:c r="E1" s="10" t="str">
        <x:v>Benefit</x:v>
      </x:c>
      <x:c r="F1" s="10" t="str">
        <x:v>2026</x:v>
      </x:c>
      <x:c r="G1" s="10" t="str">
        <x:v>2027</x:v>
      </x:c>
      <x:c r="H1" s="10" t="str">
        <x:v>Change</x:v>
      </x:c>
    </x:row>
    <x:row r="2">
      <x:c r="A2" s="10" t="str">
        <x:v>UnitedHealthcare</x:v>
      </x:c>
      <x:c r="B2" s="10" t="str">
        <x:v>MAPD</x:v>
      </x:c>
      <x:c r="C2" s="10" t="str">
        <x:v>H5253-117-000</x:v>
      </x:c>
      <x:c r="D2" s="10" t="str">
        <x:v>AARP Medicare Advantage from UHC NC-15 / NC-0015</x:v>
      </x:c>
      <x:c r="E2" s="10" t="str">
        <x:v>Monthly premium</x:v>
      </x:c>
      <x:c r="F2" s="10" t="str">
        <x:v>$0</x:v>
      </x:c>
      <x:c r="G2" s="10" t="str">
        <x:v>$0</x:v>
      </x:c>
      <x:c r="H2" s="10" t="str">
        <x:v>No change</x:v>
      </x:c>
    </x:row>
    <x:row r="3">
      <x:c r="A3" s="10" t="str">
        <x:v>UnitedHealthcare</x:v>
      </x:c>
      <x:c r="B3" s="10" t="str">
        <x:v>MAPD</x:v>
      </x:c>
      <x:c r="C3" s="10" t="str">
        <x:v>H5253-117-000</x:v>
      </x:c>
      <x:c r="D3" s="10" t="str">
        <x:v>AARP Medicare Advantage from UHC NC-15 / NC-0015</x:v>
      </x:c>
      <x:c r="E3" s="10" t="str">
        <x:v>Maximum out-of-pocket</x:v>
      </x:c>
      <x:c r="F3" s="10" t="str">
        <x:v>$4,200</x:v>
      </x:c>
      <x:c r="G3" s="10" t="str">
        <x:v>$4,450</x:v>
      </x:c>
      <x:c r="H3" s="10" t="str">
        <x:v>+$250</x:v>
      </x:c>
    </x:row>
    <x:row r="4">
      <x:c r="A4" s="10" t="str">
        <x:v>UnitedHealthcare</x:v>
      </x:c>
      <x:c r="B4" s="10" t="str">
        <x:v>MAPD</x:v>
      </x:c>
      <x:c r="C4" s="10" t="str">
        <x:v>H5253-117-000</x:v>
      </x:c>
      <x:c r="D4" s="10" t="str">
        <x:v>AARP Medicare Advantage from UHC NC-15 / NC-0015</x:v>
      </x:c>
      <x:c r="E4" s="10" t="str">
        <x:v>PCP / Specialist</x:v>
      </x:c>
      <x:c r="F4" s="10" t="str">
        <x:v>$0 / $35</x:v>
      </x:c>
      <x:c r="G4" s="10" t="str">
        <x:v>$0 / $35</x:v>
      </x:c>
      <x:c r="H4" s="10" t="str">
        <x:v>No change</x:v>
      </x:c>
    </x:row>
    <x:row r="5">
      <x:c r="A5" s="10" t="str">
        <x:v>UnitedHealthcare</x:v>
      </x:c>
      <x:c r="B5" s="10" t="str">
        <x:v>MAPD</x:v>
      </x:c>
      <x:c r="C5" s="10" t="str">
        <x:v>H5253-117-000</x:v>
      </x:c>
      <x:c r="D5" s="10" t="str">
        <x:v>AARP Medicare Advantage from UHC NC-15 / NC-0015</x:v>
      </x:c>
      <x:c r="E5" s="10" t="str">
        <x:v>Inpatient hospital</x:v>
      </x:c>
      <x:c r="F5" s="10" t="str">
        <x:v>$455 days 1-6</x:v>
      </x:c>
      <x:c r="G5" s="10" t="str">
        <x:v>$550 days 1-5</x:v>
      </x:c>
      <x:c r="H5" s="10" t="str">
        <x:v>Higher copay; one fewer charged day</x:v>
      </x:c>
    </x:row>
    <x:row r="6">
      <x:c r="A6" s="10" t="str">
        <x:v>UnitedHealthcare</x:v>
      </x:c>
      <x:c r="B6" s="10" t="str">
        <x:v>MAPD</x:v>
      </x:c>
      <x:c r="C6" s="10" t="str">
        <x:v>H5253-117-000</x:v>
      </x:c>
      <x:c r="D6" s="10" t="str">
        <x:v>AARP Medicare Advantage from UHC NC-15 / NC-0015</x:v>
      </x:c>
      <x:c r="E6" s="10" t="str">
        <x:v>ASC / Outpatient hospital</x:v>
      </x:c>
      <x:c r="F6" s="10" t="str">
        <x:v>$325 / $455</x:v>
      </x:c>
      <x:c r="G6" s="10" t="str">
        <x:v>$420 / $550</x:v>
      </x:c>
      <x:c r="H6" s="10" t="str">
        <x:v>+$95 / +$95</x:v>
      </x:c>
    </x:row>
    <x:row r="7">
      <x:c r="A7" s="10" t="str">
        <x:v>UnitedHealthcare</x:v>
      </x:c>
      <x:c r="B7" s="10" t="str">
        <x:v>MAPD</x:v>
      </x:c>
      <x:c r="C7" s="10" t="str">
        <x:v>H5253-117-000</x:v>
      </x:c>
      <x:c r="D7" s="10" t="str">
        <x:v>AARP Medicare Advantage from UHC NC-15 / NC-0015</x:v>
      </x:c>
      <x:c r="E7" s="10" t="str">
        <x:v>Ambulance</x:v>
      </x:c>
      <x:c r="F7" s="10" t="str">
        <x:v>$275</x:v>
      </x:c>
      <x:c r="G7" s="10" t="str">
        <x:v>$380</x:v>
      </x:c>
      <x:c r="H7" s="10" t="str">
        <x:v>+$105</x:v>
      </x:c>
    </x:row>
    <x:row r="8">
      <x:c r="A8" s="10" t="str">
        <x:v>UnitedHealthcare</x:v>
      </x:c>
      <x:c r="B8" s="10" t="str">
        <x:v>MAPD</x:v>
      </x:c>
      <x:c r="C8" s="10" t="str">
        <x:v>H5253-117-000</x:v>
      </x:c>
      <x:c r="D8" s="10" t="str">
        <x:v>AARP Medicare Advantage from UHC NC-15 / NC-0015</x:v>
      </x:c>
      <x:c r="E8" s="10" t="str">
        <x:v>ER / Urgent care</x:v>
      </x:c>
      <x:c r="F8" s="10" t="str">
        <x:v>$150 / $65</x:v>
      </x:c>
      <x:c r="G8" s="10" t="str">
        <x:v>$150 / $65</x:v>
      </x:c>
      <x:c r="H8" s="10" t="str">
        <x:v>No change</x:v>
      </x:c>
    </x:row>
    <x:row r="9">
      <x:c r="A9" s="10" t="str">
        <x:v>UnitedHealthcare</x:v>
      </x:c>
      <x:c r="B9" s="10" t="str">
        <x:v>MAPD</x:v>
      </x:c>
      <x:c r="C9" s="10" t="str">
        <x:v>H5253-117-000</x:v>
      </x:c>
      <x:c r="D9" s="10" t="str">
        <x:v>AARP Medicare Advantage from UHC NC-15 / NC-0015</x:v>
      </x:c>
      <x:c r="E9" s="10" t="str">
        <x:v>Diagnostic radiology / X-rays</x:v>
      </x:c>
      <x:c r="F9" s="10" t="str">
        <x:v>$260 / $30</x:v>
      </x:c>
      <x:c r="G9" s="10" t="str">
        <x:v>$320 / $30</x:v>
      </x:c>
      <x:c r="H9" s="10" t="str">
        <x:v>Imaging +$60</x:v>
      </x:c>
    </x:row>
    <x:row r="10">
      <x:c r="A10" s="10" t="str">
        <x:v>UnitedHealthcare</x:v>
      </x:c>
      <x:c r="B10" s="10" t="str">
        <x:v>MAPD</x:v>
      </x:c>
      <x:c r="C10" s="10" t="str">
        <x:v>H5253-117-000</x:v>
      </x:c>
      <x:c r="D10" s="10" t="str">
        <x:v>AARP Medicare Advantage from UHC NC-15 / NC-0015</x:v>
      </x:c>
      <x:c r="E10" s="10" t="str">
        <x:v>Rx deductible</x:v>
      </x:c>
      <x:c r="F10" s="10" t="str">
        <x:v>$440 Tiers 3-5</x:v>
      </x:c>
      <x:c r="G10" s="10" t="str">
        <x:v>$685 Tiers 3-5</x:v>
      </x:c>
      <x:c r="H10" s="10" t="str">
        <x:v>+$245</x:v>
      </x:c>
    </x:row>
    <x:row r="11">
      <x:c r="A11" s="10" t="str">
        <x:v>UnitedHealthcare</x:v>
      </x:c>
      <x:c r="B11" s="10" t="str">
        <x:v>MAPD</x:v>
      </x:c>
      <x:c r="C11" s="10" t="str">
        <x:v>H5253-117-000</x:v>
      </x:c>
      <x:c r="D11" s="10" t="str">
        <x:v>AARP Medicare Advantage from UHC NC-15 / NC-0015</x:v>
      </x:c>
      <x:c r="E11" s="10" t="str">
        <x:v>Dental</x:v>
      </x:c>
      <x:c r="F11" s="10" t="str">
        <x:v>$2,000 allowance</x:v>
      </x:c>
      <x:c r="G11" s="10" t="str">
        <x:v>$1,500 allowance</x:v>
      </x:c>
      <x:c r="H11" s="10" t="str">
        <x:v>-$500</x:v>
      </x:c>
    </x:row>
    <x:row r="12">
      <x:c r="A12" s="10" t="str">
        <x:v>UnitedHealthcare</x:v>
      </x:c>
      <x:c r="B12" s="10" t="str">
        <x:v>MAPD</x:v>
      </x:c>
      <x:c r="C12" s="10" t="str">
        <x:v>H5253-117-000</x:v>
      </x:c>
      <x:c r="D12" s="10" t="str">
        <x:v>AARP Medicare Advantage from UHC NC-15 / NC-0015</x:v>
      </x:c>
      <x:c r="E12" s="10" t="str">
        <x:v>Vision</x:v>
      </x:c>
      <x:c r="F12" s="10" t="str">
        <x:v>$200 every 2 years</x:v>
      </x:c>
      <x:c r="G12" s="10" t="str">
        <x:v>$150 every 2 years</x:v>
      </x:c>
      <x:c r="H12" s="10" t="str">
        <x:v>-$50</x:v>
      </x:c>
    </x:row>
    <x:row r="13">
      <x:c r="A13" s="10" t="str">
        <x:v>UnitedHealthcare</x:v>
      </x:c>
      <x:c r="B13" s="10" t="str">
        <x:v>MAPD</x:v>
      </x:c>
      <x:c r="C13" s="10" t="str">
        <x:v>H5253-117-000</x:v>
      </x:c>
      <x:c r="D13" s="10" t="str">
        <x:v>AARP Medicare Advantage from UHC NC-15 / NC-0015</x:v>
      </x:c>
      <x:c r="E13" s="10" t="str">
        <x:v>Hearing</x:v>
      </x:c>
      <x:c r="F13" s="10" t="str">
        <x:v>$199-$1,249/device; 2/year</x:v>
      </x:c>
      <x:c r="G13" s="10" t="str">
        <x:v>$700 allowance for 2/year</x:v>
      </x:c>
      <x:c r="H13" s="10" t="str">
        <x:v>Benefit structure changed</x:v>
      </x:c>
    </x:row>
    <x:row r="14">
      <x:c r="A14" s="10" t="str">
        <x:v>UnitedHealthcare</x:v>
      </x:c>
      <x:c r="B14" s="10" t="str">
        <x:v>MAPD</x:v>
      </x:c>
      <x:c r="C14" s="10" t="str">
        <x:v>H5253-117-000</x:v>
      </x:c>
      <x:c r="D14" s="10" t="str">
        <x:v>AARP Medicare Advantage from UHC NC-15 / NC-0015</x:v>
      </x:c>
      <x:c r="E14" s="10" t="str">
        <x:v>Fitness</x:v>
      </x:c>
      <x:c r="F14" s="10" t="str">
        <x:v>Included</x:v>
      </x:c>
      <x:c r="G14" s="10" t="str">
        <x:v>Included</x:v>
      </x:c>
      <x:c r="H14" s="10" t="str">
        <x:v>No material change</x:v>
      </x:c>
    </x:row>
    <x:row r="15">
      <x:c r="A15" s="10" t="str">
        <x:v>UnitedHealthcare</x:v>
      </x:c>
      <x:c r="B15" s="10" t="str">
        <x:v>MAPD</x:v>
      </x:c>
      <x:c r="C15" s="10" t="str">
        <x:v>H5253-117-000</x:v>
      </x:c>
      <x:c r="D15" s="10" t="str">
        <x:v>AARP Medicare Advantage from UHC NC-15 / NC-0015</x:v>
      </x:c>
      <x:c r="E15" s="10" t="str">
        <x:v>OTC</x:v>
      </x:c>
      <x:c r="F15" s="10" t="str">
        <x:v>$45/quarter</x:v>
      </x:c>
      <x:c r="G15" s="10" t="str">
        <x:v>$25/quarter</x:v>
      </x:c>
      <x:c r="H15" s="10" t="str">
        <x:v>-$20/quarter</x:v>
      </x:c>
    </x:row>
    <x:row r="16">
      <x:c r="A16" s="10" t="str">
        <x:v>UnitedHealthcare</x:v>
      </x:c>
      <x:c r="B16" s="10" t="str">
        <x:v>MAPD</x:v>
      </x:c>
      <x:c r="C16" s="10" t="str">
        <x:v>H5253-117-000</x:v>
      </x:c>
      <x:c r="D16" s="10" t="str">
        <x:v>AARP Medicare Advantage from UHC NC-15 / NC-0015</x:v>
      </x:c>
      <x:c r="E16" s="10" t="str">
        <x:v>Post-discharge meals</x:v>
      </x:c>
      <x:c r="F16" s="10" t="str">
        <x:v>28 meals / 14 days</x:v>
      </x:c>
      <x:c r="G16" s="10" t="str">
        <x:v>28 meals / 14 days</x:v>
      </x:c>
      <x:c r="H16" s="10" t="str">
        <x:v>No change</x:v>
      </x:c>
    </x:row>
    <x:row r="17">
      <x:c r="A17" s="10" t="str">
        <x:v>UnitedHealthcare</x:v>
      </x:c>
      <x:c r="B17" s="10" t="str">
        <x:v>MAPD</x:v>
      </x:c>
      <x:c r="C17" s="10" t="str">
        <x:v>H5253-037-000</x:v>
      </x:c>
      <x:c r="D17" s="10" t="str">
        <x:v>AARP Medicare Advantage from UHC NC-0021</x:v>
      </x:c>
      <x:c r="E17" s="10" t="str">
        <x:v>Monthly premium</x:v>
      </x:c>
      <x:c r="F17" s="10" t="str">
        <x:v>$37</x:v>
      </x:c>
      <x:c r="G17" s="10" t="str">
        <x:v>$42</x:v>
      </x:c>
      <x:c r="H17" s="10" t="str">
        <x:v>+$5/month</x:v>
      </x:c>
    </x:row>
    <x:row r="18">
      <x:c r="A18" s="10" t="str">
        <x:v>UnitedHealthcare</x:v>
      </x:c>
      <x:c r="B18" s="10" t="str">
        <x:v>MAPD</x:v>
      </x:c>
      <x:c r="C18" s="10" t="str">
        <x:v>H5253-037-000</x:v>
      </x:c>
      <x:c r="D18" s="10" t="str">
        <x:v>AARP Medicare Advantage from UHC NC-0021</x:v>
      </x:c>
      <x:c r="E18" s="10" t="str">
        <x:v>Maximum out-of-pocket</x:v>
      </x:c>
      <x:c r="F18" s="10" t="str">
        <x:v>$4,200</x:v>
      </x:c>
      <x:c r="G18" s="10" t="str">
        <x:v>$4,900</x:v>
      </x:c>
      <x:c r="H18" s="10" t="str">
        <x:v>+$700</x:v>
      </x:c>
    </x:row>
    <x:row r="19">
      <x:c r="A19" s="10" t="str">
        <x:v>UnitedHealthcare</x:v>
      </x:c>
      <x:c r="B19" s="10" t="str">
        <x:v>MAPD</x:v>
      </x:c>
      <x:c r="C19" s="10" t="str">
        <x:v>H5253-037-000</x:v>
      </x:c>
      <x:c r="D19" s="10" t="str">
        <x:v>AARP Medicare Advantage from UHC NC-0021</x:v>
      </x:c>
      <x:c r="E19" s="10" t="str">
        <x:v>PCP / Specialist</x:v>
      </x:c>
      <x:c r="F19" s="10" t="str">
        <x:v>$0 / $25</x:v>
      </x:c>
      <x:c r="G19" s="10" t="str">
        <x:v>$0 / $30</x:v>
      </x:c>
      <x:c r="H19" s="10" t="str">
        <x:v>Specialist +$5</x:v>
      </x:c>
    </x:row>
    <x:row r="20">
      <x:c r="A20" s="10" t="str">
        <x:v>UnitedHealthcare</x:v>
      </x:c>
      <x:c r="B20" s="10" t="str">
        <x:v>MAPD</x:v>
      </x:c>
      <x:c r="C20" s="10" t="str">
        <x:v>H5253-037-000</x:v>
      </x:c>
      <x:c r="D20" s="10" t="str">
        <x:v>AARP Medicare Advantage from UHC NC-0021</x:v>
      </x:c>
      <x:c r="E20" s="10" t="str">
        <x:v>Inpatient hospital</x:v>
      </x:c>
      <x:c r="F20" s="10" t="str">
        <x:v>$395 days 1-6</x:v>
      </x:c>
      <x:c r="G20" s="10" t="str">
        <x:v>$425 days 1-6</x:v>
      </x:c>
      <x:c r="H20" s="10" t="str">
        <x:v>+$30/day</x:v>
      </x:c>
    </x:row>
    <x:row r="21">
      <x:c r="A21" s="10" t="str">
        <x:v>UnitedHealthcare</x:v>
      </x:c>
      <x:c r="B21" s="10" t="str">
        <x:v>MAPD</x:v>
      </x:c>
      <x:c r="C21" s="10" t="str">
        <x:v>H5253-037-000</x:v>
      </x:c>
      <x:c r="D21" s="10" t="str">
        <x:v>AARP Medicare Advantage from UHC NC-0021</x:v>
      </x:c>
      <x:c r="E21" s="10" t="str">
        <x:v>ASC / Outpatient hospital</x:v>
      </x:c>
      <x:c r="F21" s="10" t="str">
        <x:v>$295 / $395</x:v>
      </x:c>
      <x:c r="G21" s="10" t="str">
        <x:v>$325 / $425</x:v>
      </x:c>
      <x:c r="H21" s="10" t="str">
        <x:v>+$30 / +$30</x:v>
      </x:c>
    </x:row>
    <x:row r="22">
      <x:c r="A22" s="10" t="str">
        <x:v>UnitedHealthcare</x:v>
      </x:c>
      <x:c r="B22" s="10" t="str">
        <x:v>MAPD</x:v>
      </x:c>
      <x:c r="C22" s="10" t="str">
        <x:v>H5253-037-000</x:v>
      </x:c>
      <x:c r="D22" s="10" t="str">
        <x:v>AARP Medicare Advantage from UHC NC-0021</x:v>
      </x:c>
      <x:c r="E22" s="10" t="str">
        <x:v>Ambulance</x:v>
      </x:c>
      <x:c r="F22" s="10" t="str">
        <x:v>$275</x:v>
      </x:c>
      <x:c r="G22" s="10" t="str">
        <x:v>$275</x:v>
      </x:c>
      <x:c r="H22" s="10" t="str">
        <x:v>No change</x:v>
      </x:c>
    </x:row>
    <x:row r="23">
      <x:c r="A23" s="10" t="str">
        <x:v>UnitedHealthcare</x:v>
      </x:c>
      <x:c r="B23" s="10" t="str">
        <x:v>MAPD</x:v>
      </x:c>
      <x:c r="C23" s="10" t="str">
        <x:v>H5253-037-000</x:v>
      </x:c>
      <x:c r="D23" s="10" t="str">
        <x:v>AARP Medicare Advantage from UHC NC-0021</x:v>
      </x:c>
      <x:c r="E23" s="10" t="str">
        <x:v>ER / Urgent care</x:v>
      </x:c>
      <x:c r="F23" s="10" t="str">
        <x:v>$150 / $65</x:v>
      </x:c>
      <x:c r="G23" s="10" t="str">
        <x:v>$130 / $50</x:v>
      </x:c>
      <x:c r="H23" s="10" t="str">
        <x:v>-$20 / -$15</x:v>
      </x:c>
    </x:row>
    <x:row r="24">
      <x:c r="A24" s="10" t="str">
        <x:v>UnitedHealthcare</x:v>
      </x:c>
      <x:c r="B24" s="10" t="str">
        <x:v>MAPD</x:v>
      </x:c>
      <x:c r="C24" s="10" t="str">
        <x:v>H5253-037-000</x:v>
      </x:c>
      <x:c r="D24" s="10" t="str">
        <x:v>AARP Medicare Advantage from UHC NC-0021</x:v>
      </x:c>
      <x:c r="E24" s="10" t="str">
        <x:v>Diagnostic radiology / X-rays</x:v>
      </x:c>
      <x:c r="F24" s="10" t="str">
        <x:v>$250 / $30</x:v>
      </x:c>
      <x:c r="G24" s="10" t="str">
        <x:v>$320 / $30</x:v>
      </x:c>
      <x:c r="H24" s="10" t="str">
        <x:v>Imaging +$70</x:v>
      </x:c>
    </x:row>
    <x:row r="25">
      <x:c r="A25" s="10" t="str">
        <x:v>UnitedHealthcare</x:v>
      </x:c>
      <x:c r="B25" s="10" t="str">
        <x:v>MAPD</x:v>
      </x:c>
      <x:c r="C25" s="10" t="str">
        <x:v>H5253-037-000</x:v>
      </x:c>
      <x:c r="D25" s="10" t="str">
        <x:v>AARP Medicare Advantage from UHC NC-0021</x:v>
      </x:c>
      <x:c r="E25" s="10" t="str">
        <x:v>Rx deductible</x:v>
      </x:c>
      <x:c r="F25" s="10" t="str">
        <x:v>$355 Tiers 3-5</x:v>
      </x:c>
      <x:c r="G25" s="10" t="str">
        <x:v>$595 Tiers 3-5</x:v>
      </x:c>
      <x:c r="H25" s="10" t="str">
        <x:v>+$240</x:v>
      </x:c>
    </x:row>
    <x:row r="26">
      <x:c r="A26" s="10" t="str">
        <x:v>UnitedHealthcare</x:v>
      </x:c>
      <x:c r="B26" s="10" t="str">
        <x:v>MAPD</x:v>
      </x:c>
      <x:c r="C26" s="10" t="str">
        <x:v>H5253-037-000</x:v>
      </x:c>
      <x:c r="D26" s="10" t="str">
        <x:v>AARP Medicare Advantage from UHC NC-0021</x:v>
      </x:c>
      <x:c r="E26" s="10" t="str">
        <x:v>Rx retail Tier 2</x:v>
      </x:c>
      <x:c r="F26" s="10" t="str">
        <x:v>$5</x:v>
      </x:c>
      <x:c r="G26" s="10" t="str">
        <x:v>$0</x:v>
      </x:c>
      <x:c r="H26" s="10" t="str">
        <x:v>Improved to $0</x:v>
      </x:c>
    </x:row>
    <x:row r="27">
      <x:c r="A27" s="10" t="str">
        <x:v>UnitedHealthcare</x:v>
      </x:c>
      <x:c r="B27" s="10" t="str">
        <x:v>MAPD</x:v>
      </x:c>
      <x:c r="C27" s="10" t="str">
        <x:v>H5253-037-000</x:v>
      </x:c>
      <x:c r="D27" s="10" t="str">
        <x:v>AARP Medicare Advantage from UHC NC-0021</x:v>
      </x:c>
      <x:c r="E27" s="10" t="str">
        <x:v>Dental</x:v>
      </x:c>
      <x:c r="F27" s="10" t="str">
        <x:v>$4,000 allowance</x:v>
      </x:c>
      <x:c r="G27" s="10" t="str">
        <x:v>$3,000 allowance</x:v>
      </x:c>
      <x:c r="H27" s="10" t="str">
        <x:v>-$1,000</x:v>
      </x:c>
    </x:row>
    <x:row r="28">
      <x:c r="A28" s="10" t="str">
        <x:v>UnitedHealthcare</x:v>
      </x:c>
      <x:c r="B28" s="10" t="str">
        <x:v>MAPD</x:v>
      </x:c>
      <x:c r="C28" s="10" t="str">
        <x:v>H5253-037-000</x:v>
      </x:c>
      <x:c r="D28" s="10" t="str">
        <x:v>AARP Medicare Advantage from UHC NC-0021</x:v>
      </x:c>
      <x:c r="E28" s="10" t="str">
        <x:v>Vision</x:v>
      </x:c>
      <x:c r="F28" s="10" t="str">
        <x:v>$300 every 2 years</x:v>
      </x:c>
      <x:c r="G28" s="10" t="str">
        <x:v>$300 every 2 years</x:v>
      </x:c>
      <x:c r="H28" s="10" t="str">
        <x:v>No change</x:v>
      </x:c>
    </x:row>
    <x:row r="29">
      <x:c r="A29" s="10" t="str">
        <x:v>UnitedHealthcare</x:v>
      </x:c>
      <x:c r="B29" s="10" t="str">
        <x:v>MAPD</x:v>
      </x:c>
      <x:c r="C29" s="10" t="str">
        <x:v>H5253-037-000</x:v>
      </x:c>
      <x:c r="D29" s="10" t="str">
        <x:v>AARP Medicare Advantage from UHC NC-0021</x:v>
      </x:c>
      <x:c r="E29" s="10" t="str">
        <x:v>Hearing</x:v>
      </x:c>
      <x:c r="F29" s="10" t="str">
        <x:v>$199-$1,249/device; 2/year</x:v>
      </x:c>
      <x:c r="G29" s="10" t="str">
        <x:v>$700 allowance for 2/year</x:v>
      </x:c>
      <x:c r="H29" s="10" t="str">
        <x:v>Benefit structure changed</x:v>
      </x:c>
    </x:row>
    <x:row r="30">
      <x:c r="A30" s="10" t="str">
        <x:v>UnitedHealthcare</x:v>
      </x:c>
      <x:c r="B30" s="10" t="str">
        <x:v>MAPD</x:v>
      </x:c>
      <x:c r="C30" s="10" t="str">
        <x:v>H5253-037-000</x:v>
      </x:c>
      <x:c r="D30" s="10" t="str">
        <x:v>AARP Medicare Advantage from UHC NC-0021</x:v>
      </x:c>
      <x:c r="E30" s="10" t="str">
        <x:v>Fitness</x:v>
      </x:c>
      <x:c r="F30" s="10" t="str">
        <x:v>Included</x:v>
      </x:c>
      <x:c r="G30" s="10" t="str">
        <x:v>Included</x:v>
      </x:c>
      <x:c r="H30" s="10" t="str">
        <x:v>No material change</x:v>
      </x:c>
    </x:row>
    <x:row r="31">
      <x:c r="A31" s="10" t="str">
        <x:v>UnitedHealthcare</x:v>
      </x:c>
      <x:c r="B31" s="10" t="str">
        <x:v>MAPD</x:v>
      </x:c>
      <x:c r="C31" s="10" t="str">
        <x:v>H5253-037-000</x:v>
      </x:c>
      <x:c r="D31" s="10" t="str">
        <x:v>AARP Medicare Advantage from UHC NC-0021</x:v>
      </x:c>
      <x:c r="E31" s="10" t="str">
        <x:v>OTC</x:v>
      </x:c>
      <x:c r="F31" s="10" t="str">
        <x:v>$60/quarter</x:v>
      </x:c>
      <x:c r="G31" s="10" t="str">
        <x:v>$50/quarter</x:v>
      </x:c>
      <x:c r="H31" s="10" t="str">
        <x:v>-$10/quarter</x:v>
      </x:c>
    </x:row>
    <x:row r="32">
      <x:c r="A32" s="10" t="str">
        <x:v>UnitedHealthcare</x:v>
      </x:c>
      <x:c r="B32" s="10" t="str">
        <x:v>MAPD</x:v>
      </x:c>
      <x:c r="C32" s="10" t="str">
        <x:v>H5253-037-000</x:v>
      </x:c>
      <x:c r="D32" s="10" t="str">
        <x:v>AARP Medicare Advantage from UHC NC-0021</x:v>
      </x:c>
      <x:c r="E32" s="10" t="str">
        <x:v>Post-discharge meals</x:v>
      </x:c>
      <x:c r="F32" s="10" t="str">
        <x:v>28 meals / 14 days</x:v>
      </x:c>
      <x:c r="G32" s="10" t="str">
        <x:v>28 meals / 14 days</x:v>
      </x:c>
      <x:c r="H32" s="10" t="str">
        <x:v>No change</x:v>
      </x:c>
    </x:row>
    <x:row r="33">
      <x:c r="A33" s="10" t="str">
        <x:v>UnitedHealthcare</x:v>
      </x:c>
      <x:c r="B33" s="10" t="str">
        <x:v>MAPD</x:v>
      </x:c>
      <x:c r="C33" s="10" t="str">
        <x:v>H5253-038-000</x:v>
      </x:c>
      <x:c r="D33" s="10" t="str">
        <x:v>AARP Medicare Advantage from UHC NC-0022</x:v>
      </x:c>
      <x:c r="E33" s="10" t="str">
        <x:v>Monthly premium</x:v>
      </x:c>
      <x:c r="F33" s="10" t="str">
        <x:v>$0</x:v>
      </x:c>
      <x:c r="G33" s="10" t="str">
        <x:v>$0</x:v>
      </x:c>
      <x:c r="H33" s="10" t="str">
        <x:v>No change</x:v>
      </x:c>
    </x:row>
    <x:row r="34">
      <x:c r="A34" s="10" t="str">
        <x:v>UnitedHealthcare</x:v>
      </x:c>
      <x:c r="B34" s="10" t="str">
        <x:v>MAPD</x:v>
      </x:c>
      <x:c r="C34" s="10" t="str">
        <x:v>H5253-038-000</x:v>
      </x:c>
      <x:c r="D34" s="10" t="str">
        <x:v>AARP Medicare Advantage from UHC NC-0022</x:v>
      </x:c>
      <x:c r="E34" s="10" t="str">
        <x:v>Maximum out-of-pocket</x:v>
      </x:c>
      <x:c r="F34" s="10" t="str">
        <x:v>$5,400</x:v>
      </x:c>
      <x:c r="G34" s="10" t="str">
        <x:v>$5,900</x:v>
      </x:c>
      <x:c r="H34" s="10" t="str">
        <x:v>+$500</x:v>
      </x:c>
    </x:row>
    <x:row r="35">
      <x:c r="A35" s="10" t="str">
        <x:v>UnitedHealthcare</x:v>
      </x:c>
      <x:c r="B35" s="10" t="str">
        <x:v>MAPD</x:v>
      </x:c>
      <x:c r="C35" s="10" t="str">
        <x:v>H5253-038-000</x:v>
      </x:c>
      <x:c r="D35" s="10" t="str">
        <x:v>AARP Medicare Advantage from UHC NC-0022</x:v>
      </x:c>
      <x:c r="E35" s="10" t="str">
        <x:v>PCP / Specialist</x:v>
      </x:c>
      <x:c r="F35" s="10" t="str">
        <x:v>$0 / $40</x:v>
      </x:c>
      <x:c r="G35" s="10" t="str">
        <x:v>$0 / $45</x:v>
      </x:c>
      <x:c r="H35" s="10" t="str">
        <x:v>Specialist +$5</x:v>
      </x:c>
    </x:row>
    <x:row r="36">
      <x:c r="A36" s="10" t="str">
        <x:v>UnitedHealthcare</x:v>
      </x:c>
      <x:c r="B36" s="10" t="str">
        <x:v>MAPD</x:v>
      </x:c>
      <x:c r="C36" s="10" t="str">
        <x:v>H5253-038-000</x:v>
      </x:c>
      <x:c r="D36" s="10" t="str">
        <x:v>AARP Medicare Advantage from UHC NC-0022</x:v>
      </x:c>
      <x:c r="E36" s="10" t="str">
        <x:v>Inpatient hospital</x:v>
      </x:c>
      <x:c r="F36" s="10" t="str">
        <x:v>$455 days 1-6</x:v>
      </x:c>
      <x:c r="G36" s="10" t="str">
        <x:v>$550 days 1-5</x:v>
      </x:c>
      <x:c r="H36" s="10" t="str">
        <x:v>Higher copay; one fewer charged day</x:v>
      </x:c>
    </x:row>
    <x:row r="37">
      <x:c r="A37" s="10" t="str">
        <x:v>UnitedHealthcare</x:v>
      </x:c>
      <x:c r="B37" s="10" t="str">
        <x:v>MAPD</x:v>
      </x:c>
      <x:c r="C37" s="10" t="str">
        <x:v>H5253-038-000</x:v>
      </x:c>
      <x:c r="D37" s="10" t="str">
        <x:v>AARP Medicare Advantage from UHC NC-0022</x:v>
      </x:c>
      <x:c r="E37" s="10" t="str">
        <x:v>ASC / Outpatient hospital</x:v>
      </x:c>
      <x:c r="F37" s="10" t="str">
        <x:v>$325 / $455</x:v>
      </x:c>
      <x:c r="G37" s="10" t="str">
        <x:v>$420 / $550</x:v>
      </x:c>
      <x:c r="H37" s="10" t="str">
        <x:v>+$95 / +$95</x:v>
      </x:c>
    </x:row>
    <x:row r="38">
      <x:c r="A38" s="10" t="str">
        <x:v>UnitedHealthcare</x:v>
      </x:c>
      <x:c r="B38" s="10" t="str">
        <x:v>MAPD</x:v>
      </x:c>
      <x:c r="C38" s="10" t="str">
        <x:v>H5253-038-000</x:v>
      </x:c>
      <x:c r="D38" s="10" t="str">
        <x:v>AARP Medicare Advantage from UHC NC-0022</x:v>
      </x:c>
      <x:c r="E38" s="10" t="str">
        <x:v>Ambulance</x:v>
      </x:c>
      <x:c r="F38" s="10" t="str">
        <x:v>$275</x:v>
      </x:c>
      <x:c r="G38" s="10" t="str">
        <x:v>$380</x:v>
      </x:c>
      <x:c r="H38" s="10" t="str">
        <x:v>+$105</x:v>
      </x:c>
    </x:row>
    <x:row r="39">
      <x:c r="A39" s="10" t="str">
        <x:v>UnitedHealthcare</x:v>
      </x:c>
      <x:c r="B39" s="10" t="str">
        <x:v>MAPD</x:v>
      </x:c>
      <x:c r="C39" s="10" t="str">
        <x:v>H5253-038-000</x:v>
      </x:c>
      <x:c r="D39" s="10" t="str">
        <x:v>AARP Medicare Advantage from UHC NC-0022</x:v>
      </x:c>
      <x:c r="E39" s="10" t="str">
        <x:v>ER / Urgent care</x:v>
      </x:c>
      <x:c r="F39" s="10" t="str">
        <x:v>$130 / $50</x:v>
      </x:c>
      <x:c r="G39" s="10" t="str">
        <x:v>$130 / $50</x:v>
      </x:c>
      <x:c r="H39" s="10" t="str">
        <x:v>No change</x:v>
      </x:c>
    </x:row>
    <x:row r="40">
      <x:c r="A40" s="10" t="str">
        <x:v>UnitedHealthcare</x:v>
      </x:c>
      <x:c r="B40" s="10" t="str">
        <x:v>MAPD</x:v>
      </x:c>
      <x:c r="C40" s="10" t="str">
        <x:v>H5253-038-000</x:v>
      </x:c>
      <x:c r="D40" s="10" t="str">
        <x:v>AARP Medicare Advantage from UHC NC-0022</x:v>
      </x:c>
      <x:c r="E40" s="10" t="str">
        <x:v>Diagnostic radiology / X-rays</x:v>
      </x:c>
      <x:c r="F40" s="10" t="str">
        <x:v>$260 / $30</x:v>
      </x:c>
      <x:c r="G40" s="10" t="str">
        <x:v>$320 / $30</x:v>
      </x:c>
      <x:c r="H40" s="10" t="str">
        <x:v>Imaging +$60</x:v>
      </x:c>
    </x:row>
    <x:row r="41">
      <x:c r="A41" s="10" t="str">
        <x:v>UnitedHealthcare</x:v>
      </x:c>
      <x:c r="B41" s="10" t="str">
        <x:v>MAPD</x:v>
      </x:c>
      <x:c r="C41" s="10" t="str">
        <x:v>H5253-038-000</x:v>
      </x:c>
      <x:c r="D41" s="10" t="str">
        <x:v>AARP Medicare Advantage from UHC NC-0022</x:v>
      </x:c>
      <x:c r="E41" s="10" t="str">
        <x:v>Rx deductible</x:v>
      </x:c>
      <x:c r="F41" s="10" t="str">
        <x:v>$440 Tiers 3-5</x:v>
      </x:c>
      <x:c r="G41" s="10" t="str">
        <x:v>$685 Tiers 3-5</x:v>
      </x:c>
      <x:c r="H41" s="10" t="str">
        <x:v>+$245</x:v>
      </x:c>
    </x:row>
    <x:row r="42">
      <x:c r="A42" s="10" t="str">
        <x:v>UnitedHealthcare</x:v>
      </x:c>
      <x:c r="B42" s="10" t="str">
        <x:v>MAPD</x:v>
      </x:c>
      <x:c r="C42" s="10" t="str">
        <x:v>H5253-038-000</x:v>
      </x:c>
      <x:c r="D42" s="10" t="str">
        <x:v>AARP Medicare Advantage from UHC NC-0022</x:v>
      </x:c>
      <x:c r="E42" s="10" t="str">
        <x:v>Dental</x:v>
      </x:c>
      <x:c r="F42" s="10" t="str">
        <x:v>$1,250 allowance</x:v>
      </x:c>
      <x:c r="G42" s="10" t="str">
        <x:v>$1,250 allowance</x:v>
      </x:c>
      <x:c r="H42" s="10" t="str">
        <x:v>No change</x:v>
      </x:c>
    </x:row>
    <x:row r="43">
      <x:c r="A43" s="10" t="str">
        <x:v>UnitedHealthcare</x:v>
      </x:c>
      <x:c r="B43" s="10" t="str">
        <x:v>MAPD</x:v>
      </x:c>
      <x:c r="C43" s="10" t="str">
        <x:v>H5253-038-000</x:v>
      </x:c>
      <x:c r="D43" s="10" t="str">
        <x:v>AARP Medicare Advantage from UHC NC-0022</x:v>
      </x:c>
      <x:c r="E43" s="10" t="str">
        <x:v>Vision</x:v>
      </x:c>
      <x:c r="F43" s="10" t="str">
        <x:v>$300 every 2 years</x:v>
      </x:c>
      <x:c r="G43" s="10" t="str">
        <x:v>$150 every 2 years</x:v>
      </x:c>
      <x:c r="H43" s="10" t="str">
        <x:v>-$150</x:v>
      </x:c>
    </x:row>
    <x:row r="44">
      <x:c r="A44" s="10" t="str">
        <x:v>UnitedHealthcare</x:v>
      </x:c>
      <x:c r="B44" s="10" t="str">
        <x:v>MAPD</x:v>
      </x:c>
      <x:c r="C44" s="10" t="str">
        <x:v>H5253-038-000</x:v>
      </x:c>
      <x:c r="D44" s="10" t="str">
        <x:v>AARP Medicare Advantage from UHC NC-0022</x:v>
      </x:c>
      <x:c r="E44" s="10" t="str">
        <x:v>Hearing</x:v>
      </x:c>
      <x:c r="F44" s="10" t="str">
        <x:v>$199-$1,249/device; 2/year</x:v>
      </x:c>
      <x:c r="G44" s="10" t="str">
        <x:v>$700 allowance for 2/year</x:v>
      </x:c>
      <x:c r="H44" s="10" t="str">
        <x:v>Benefit structure changed</x:v>
      </x:c>
    </x:row>
    <x:row r="45">
      <x:c r="A45" s="10" t="str">
        <x:v>UnitedHealthcare</x:v>
      </x:c>
      <x:c r="B45" s="10" t="str">
        <x:v>MAPD</x:v>
      </x:c>
      <x:c r="C45" s="10" t="str">
        <x:v>H5253-038-000</x:v>
      </x:c>
      <x:c r="D45" s="10" t="str">
        <x:v>AARP Medicare Advantage from UHC NC-0022</x:v>
      </x:c>
      <x:c r="E45" s="10" t="str">
        <x:v>Fitness</x:v>
      </x:c>
      <x:c r="F45" s="10" t="str">
        <x:v>Included</x:v>
      </x:c>
      <x:c r="G45" s="10" t="str">
        <x:v>Included</x:v>
      </x:c>
      <x:c r="H45" s="10" t="str">
        <x:v>No material change</x:v>
      </x:c>
    </x:row>
    <x:row r="46">
      <x:c r="A46" s="10" t="str">
        <x:v>UnitedHealthcare</x:v>
      </x:c>
      <x:c r="B46" s="10" t="str">
        <x:v>MAPD</x:v>
      </x:c>
      <x:c r="C46" s="10" t="str">
        <x:v>H5253-038-000</x:v>
      </x:c>
      <x:c r="D46" s="10" t="str">
        <x:v>AARP Medicare Advantage from UHC NC-0022</x:v>
      </x:c>
      <x:c r="E46" s="10" t="str">
        <x:v>OTC</x:v>
      </x:c>
      <x:c r="F46" s="10" t="str">
        <x:v>Not covered</x:v>
      </x:c>
      <x:c r="G46" s="10" t="str">
        <x:v>Not covered</x:v>
      </x:c>
      <x:c r="H46" s="10" t="str">
        <x:v>No change</x:v>
      </x:c>
    </x:row>
    <x:row r="47">
      <x:c r="A47" s="10" t="str">
        <x:v>UnitedHealthcare</x:v>
      </x:c>
      <x:c r="B47" s="10" t="str">
        <x:v>MAPD</x:v>
      </x:c>
      <x:c r="C47" s="10" t="str">
        <x:v>H5253-038-000</x:v>
      </x:c>
      <x:c r="D47" s="10" t="str">
        <x:v>AARP Medicare Advantage from UHC NC-0022</x:v>
      </x:c>
      <x:c r="E47" s="10" t="str">
        <x:v>Post-discharge meals</x:v>
      </x:c>
      <x:c r="F47" s="10" t="str">
        <x:v>28 meals / 14 days</x:v>
      </x:c>
      <x:c r="G47" s="10" t="str">
        <x:v>28 meals / 14 days</x:v>
      </x:c>
      <x:c r="H47" s="10" t="str">
        <x:v>No change</x:v>
      </x:c>
    </x:row>
    <x:row r="48">
      <x:c r="A48" s="10" t="str">
        <x:v>UnitedHealthcare</x:v>
      </x:c>
      <x:c r="B48" s="10" t="str">
        <x:v>Giveback</x:v>
      </x:c>
      <x:c r="C48" s="10" t="str">
        <x:v>H5253-110-000</x:v>
      </x:c>
      <x:c r="D48" s="10" t="str">
        <x:v>AARP Medicare Advantage Giveback from UHC NC-14</x:v>
      </x:c>
      <x:c r="E48" s="10" t="str">
        <x:v>Monthly premium</x:v>
      </x:c>
      <x:c r="F48" s="10" t="str">
        <x:v>$0</x:v>
      </x:c>
      <x:c r="G48" s="10" t="str">
        <x:v>$0</x:v>
      </x:c>
      <x:c r="H48" s="10" t="str">
        <x:v>No change</x:v>
      </x:c>
    </x:row>
    <x:row r="49">
      <x:c r="A49" s="10" t="str">
        <x:v>UnitedHealthcare</x:v>
      </x:c>
      <x:c r="B49" s="10" t="str">
        <x:v>Giveback</x:v>
      </x:c>
      <x:c r="C49" s="10" t="str">
        <x:v>H5253-110-000</x:v>
      </x:c>
      <x:c r="D49" s="10" t="str">
        <x:v>AARP Medicare Advantage Giveback from UHC NC-14</x:v>
      </x:c>
      <x:c r="E49" s="10" t="str">
        <x:v>Part B giveback</x:v>
      </x:c>
      <x:c r="F49" s="10" t="str">
        <x:v>$80/month</x:v>
      </x:c>
      <x:c r="G49" s="10" t="str">
        <x:v>$84/month</x:v>
      </x:c>
      <x:c r="H49" s="10" t="str">
        <x:v>+$4/month</x:v>
      </x:c>
    </x:row>
    <x:row r="50">
      <x:c r="A50" s="10" t="str">
        <x:v>UnitedHealthcare</x:v>
      </x:c>
      <x:c r="B50" s="10" t="str">
        <x:v>Giveback</x:v>
      </x:c>
      <x:c r="C50" s="10" t="str">
        <x:v>H5253-110-000</x:v>
      </x:c>
      <x:c r="D50" s="10" t="str">
        <x:v>AARP Medicare Advantage Giveback from UHC NC-14</x:v>
      </x:c>
      <x:c r="E50" s="10" t="str">
        <x:v>Maximum out-of-pocket</x:v>
      </x:c>
      <x:c r="F50" s="10" t="str">
        <x:v>$9,250</x:v>
      </x:c>
      <x:c r="G50" s="10" t="str">
        <x:v>$9,500</x:v>
      </x:c>
      <x:c r="H50" s="10" t="str">
        <x:v>+$250</x:v>
      </x:c>
    </x:row>
    <x:row r="51">
      <x:c r="A51" s="10" t="str">
        <x:v>UnitedHealthcare</x:v>
      </x:c>
      <x:c r="B51" s="10" t="str">
        <x:v>Giveback</x:v>
      </x:c>
      <x:c r="C51" s="10" t="str">
        <x:v>H5253-110-000</x:v>
      </x:c>
      <x:c r="D51" s="10" t="str">
        <x:v>AARP Medicare Advantage Giveback from UHC NC-14</x:v>
      </x:c>
      <x:c r="E51" s="10" t="str">
        <x:v>PCP / Specialist</x:v>
      </x:c>
      <x:c r="F51" s="10" t="str">
        <x:v>$0 / $55</x:v>
      </x:c>
      <x:c r="G51" s="10" t="str">
        <x:v>$0 / $55</x:v>
      </x:c>
      <x:c r="H51" s="10" t="str">
        <x:v>No change</x:v>
      </x:c>
    </x:row>
    <x:row r="52">
      <x:c r="A52" s="10" t="str">
        <x:v>UnitedHealthcare</x:v>
      </x:c>
      <x:c r="B52" s="10" t="str">
        <x:v>Giveback</x:v>
      </x:c>
      <x:c r="C52" s="10" t="str">
        <x:v>H5253-110-000</x:v>
      </x:c>
      <x:c r="D52" s="10" t="str">
        <x:v>AARP Medicare Advantage Giveback from UHC NC-14</x:v>
      </x:c>
      <x:c r="E52" s="10" t="str">
        <x:v>Inpatient hospital</x:v>
      </x:c>
      <x:c r="F52" s="10" t="str">
        <x:v>$595 days 1-4</x:v>
      </x:c>
      <x:c r="G52" s="10" t="str">
        <x:v>$610 days 1-4</x:v>
      </x:c>
      <x:c r="H52" s="10" t="str">
        <x:v>+$15/day</x:v>
      </x:c>
    </x:row>
    <x:row r="53">
      <x:c r="A53" s="10" t="str">
        <x:v>UnitedHealthcare</x:v>
      </x:c>
      <x:c r="B53" s="10" t="str">
        <x:v>Giveback</x:v>
      </x:c>
      <x:c r="C53" s="10" t="str">
        <x:v>H5253-110-000</x:v>
      </x:c>
      <x:c r="D53" s="10" t="str">
        <x:v>AARP Medicare Advantage Giveback from UHC NC-14</x:v>
      </x:c>
      <x:c r="E53" s="10" t="str">
        <x:v>ASC / Outpatient hospital</x:v>
      </x:c>
      <x:c r="F53" s="10" t="str">
        <x:v>$495 / $595</x:v>
      </x:c>
      <x:c r="G53" s="10" t="str">
        <x:v>$510 / $610</x:v>
      </x:c>
      <x:c r="H53" s="10" t="str">
        <x:v>+$15 / +$15</x:v>
      </x:c>
    </x:row>
    <x:row r="54">
      <x:c r="A54" s="10" t="str">
        <x:v>UnitedHealthcare</x:v>
      </x:c>
      <x:c r="B54" s="10" t="str">
        <x:v>Giveback</x:v>
      </x:c>
      <x:c r="C54" s="10" t="str">
        <x:v>H5253-110-000</x:v>
      </x:c>
      <x:c r="D54" s="10" t="str">
        <x:v>AARP Medicare Advantage Giveback from UHC NC-14</x:v>
      </x:c>
      <x:c r="E54" s="10" t="str">
        <x:v>Ambulance</x:v>
      </x:c>
      <x:c r="F54" s="10" t="str">
        <x:v>$285</x:v>
      </x:c>
      <x:c r="G54" s="10" t="str">
        <x:v>$350</x:v>
      </x:c>
      <x:c r="H54" s="10" t="str">
        <x:v>+$65</x:v>
      </x:c>
    </x:row>
    <x:row r="55">
      <x:c r="A55" s="10" t="str">
        <x:v>UnitedHealthcare</x:v>
      </x:c>
      <x:c r="B55" s="10" t="str">
        <x:v>Giveback</x:v>
      </x:c>
      <x:c r="C55" s="10" t="str">
        <x:v>H5253-110-000</x:v>
      </x:c>
      <x:c r="D55" s="10" t="str">
        <x:v>AARP Medicare Advantage Giveback from UHC NC-14</x:v>
      </x:c>
      <x:c r="E55" s="10" t="str">
        <x:v>ER / Urgent care</x:v>
      </x:c>
      <x:c r="F55" s="10" t="str">
        <x:v>$115 / $40</x:v>
      </x:c>
      <x:c r="G55" s="10" t="str">
        <x:v>$115 / $40</x:v>
      </x:c>
      <x:c r="H55" s="10" t="str">
        <x:v>No change</x:v>
      </x:c>
    </x:row>
    <x:row r="56">
      <x:c r="A56" s="10" t="str">
        <x:v>UnitedHealthcare</x:v>
      </x:c>
      <x:c r="B56" s="10" t="str">
        <x:v>Giveback</x:v>
      </x:c>
      <x:c r="C56" s="10" t="str">
        <x:v>H5253-110-000</x:v>
      </x:c>
      <x:c r="D56" s="10" t="str">
        <x:v>AARP Medicare Advantage Giveback from UHC NC-14</x:v>
      </x:c>
      <x:c r="E56" s="10" t="str">
        <x:v>Diagnostic radiology / X-rays</x:v>
      </x:c>
      <x:c r="F56" s="10" t="str">
        <x:v>$260 / $30</x:v>
      </x:c>
      <x:c r="G56" s="10" t="str">
        <x:v>$320 / $30</x:v>
      </x:c>
      <x:c r="H56" s="10" t="str">
        <x:v>Imaging +$60</x:v>
      </x:c>
    </x:row>
    <x:row r="57">
      <x:c r="A57" s="10" t="str">
        <x:v>UnitedHealthcare</x:v>
      </x:c>
      <x:c r="B57" s="10" t="str">
        <x:v>Giveback</x:v>
      </x:c>
      <x:c r="C57" s="10" t="str">
        <x:v>H5253-110-000</x:v>
      </x:c>
      <x:c r="D57" s="10" t="str">
        <x:v>AARP Medicare Advantage Giveback from UHC NC-14</x:v>
      </x:c>
      <x:c r="E57" s="10" t="str">
        <x:v>Rx deductible</x:v>
      </x:c>
      <x:c r="F57" s="10" t="str">
        <x:v>$600 Tiers 3-5</x:v>
      </x:c>
      <x:c r="G57" s="10" t="str">
        <x:v>$685 Tiers 3-5</x:v>
      </x:c>
      <x:c r="H57" s="10" t="str">
        <x:v>+$85</x:v>
      </x:c>
    </x:row>
    <x:row r="58">
      <x:c r="A58" s="10" t="str">
        <x:v>UnitedHealthcare</x:v>
      </x:c>
      <x:c r="B58" s="10" t="str">
        <x:v>Giveback</x:v>
      </x:c>
      <x:c r="C58" s="10" t="str">
        <x:v>H5253-110-000</x:v>
      </x:c>
      <x:c r="D58" s="10" t="str">
        <x:v>AARP Medicare Advantage Giveback from UHC NC-14</x:v>
      </x:c>
      <x:c r="E58" s="10" t="str">
        <x:v>Dental</x:v>
      </x:c>
      <x:c r="F58" s="10" t="str">
        <x:v>Preventive + optional rider</x:v>
      </x:c>
      <x:c r="G58" s="10" t="str">
        <x:v>Preventive + optional rider</x:v>
      </x:c>
      <x:c r="H58" s="10" t="str">
        <x:v>No material change</x:v>
      </x:c>
    </x:row>
    <x:row r="59">
      <x:c r="A59" s="10" t="str">
        <x:v>UnitedHealthcare</x:v>
      </x:c>
      <x:c r="B59" s="10" t="str">
        <x:v>Giveback</x:v>
      </x:c>
      <x:c r="C59" s="10" t="str">
        <x:v>H5253-110-000</x:v>
      </x:c>
      <x:c r="D59" s="10" t="str">
        <x:v>AARP Medicare Advantage Giveback from UHC NC-14</x:v>
      </x:c>
      <x:c r="E59" s="10" t="str">
        <x:v>Vision</x:v>
      </x:c>
      <x:c r="F59" s="10" t="str">
        <x:v>$150 every 2 years</x:v>
      </x:c>
      <x:c r="G59" s="10" t="str">
        <x:v>$200 every 2 years</x:v>
      </x:c>
      <x:c r="H59" s="10" t="str">
        <x:v>+$50</x:v>
      </x:c>
    </x:row>
    <x:row r="60">
      <x:c r="A60" s="10" t="str">
        <x:v>UnitedHealthcare</x:v>
      </x:c>
      <x:c r="B60" s="10" t="str">
        <x:v>Giveback</x:v>
      </x:c>
      <x:c r="C60" s="10" t="str">
        <x:v>H5253-110-000</x:v>
      </x:c>
      <x:c r="D60" s="10" t="str">
        <x:v>AARP Medicare Advantage Giveback from UHC NC-14</x:v>
      </x:c>
      <x:c r="E60" s="10" t="str">
        <x:v>Hearing</x:v>
      </x:c>
      <x:c r="F60" s="10" t="str">
        <x:v>$199-$1,249/device; 2/year</x:v>
      </x:c>
      <x:c r="G60" s="10" t="str">
        <x:v>$1,000 allowance for 2/year</x:v>
      </x:c>
      <x:c r="H60" s="10" t="str">
        <x:v>Benefit structure changed</x:v>
      </x:c>
    </x:row>
    <x:row r="61">
      <x:c r="A61" s="10" t="str">
        <x:v>UnitedHealthcare</x:v>
      </x:c>
      <x:c r="B61" s="10" t="str">
        <x:v>Giveback</x:v>
      </x:c>
      <x:c r="C61" s="10" t="str">
        <x:v>H5253-110-000</x:v>
      </x:c>
      <x:c r="D61" s="10" t="str">
        <x:v>AARP Medicare Advantage Giveback from UHC NC-14</x:v>
      </x:c>
      <x:c r="E61" s="10" t="str">
        <x:v>Fitness</x:v>
      </x:c>
      <x:c r="F61" s="10" t="str">
        <x:v>Included</x:v>
      </x:c>
      <x:c r="G61" s="10" t="str">
        <x:v>Included</x:v>
      </x:c>
      <x:c r="H61" s="10" t="str">
        <x:v>No material change</x:v>
      </x:c>
    </x:row>
    <x:row r="62">
      <x:c r="A62" s="10" t="str">
        <x:v>UnitedHealthcare</x:v>
      </x:c>
      <x:c r="B62" s="10" t="str">
        <x:v>Giveback</x:v>
      </x:c>
      <x:c r="C62" s="10" t="str">
        <x:v>H5253-110-000</x:v>
      </x:c>
      <x:c r="D62" s="10" t="str">
        <x:v>AARP Medicare Advantage Giveback from UHC NC-14</x:v>
      </x:c>
      <x:c r="E62" s="10" t="str">
        <x:v>OTC</x:v>
      </x:c>
      <x:c r="F62" s="10" t="str">
        <x:v>Not covered</x:v>
      </x:c>
      <x:c r="G62" s="10" t="str">
        <x:v>Not covered</x:v>
      </x:c>
      <x:c r="H62" s="10" t="str">
        <x:v>No change</x:v>
      </x:c>
    </x:row>
    <x:row r="63">
      <x:c r="A63" s="10" t="str">
        <x:v>UnitedHealthcare</x:v>
      </x:c>
      <x:c r="B63" s="10" t="str">
        <x:v>Giveback</x:v>
      </x:c>
      <x:c r="C63" s="10" t="str">
        <x:v>H5253-110-000</x:v>
      </x:c>
      <x:c r="D63" s="10" t="str">
        <x:v>AARP Medicare Advantage Giveback from UHC NC-14</x:v>
      </x:c>
      <x:c r="E63" s="10" t="str">
        <x:v>Post-discharge meals</x:v>
      </x:c>
      <x:c r="F63" s="10" t="str">
        <x:v>28 meals / 14 days</x:v>
      </x:c>
      <x:c r="G63" s="10" t="str">
        <x:v>28 meals / 14 days</x:v>
      </x:c>
      <x:c r="H63" s="10" t="str">
        <x:v>No change</x:v>
      </x:c>
    </x:row>
    <x:row r="64">
      <x:c r="A64" s="10" t="str">
        <x:v>UnitedHealthcare</x:v>
      </x:c>
      <x:c r="B64" s="10" t="str">
        <x:v>MAPD</x:v>
      </x:c>
      <x:c r="C64" s="10" t="str">
        <x:v>H2406-098-000</x:v>
      </x:c>
      <x:c r="D64" s="10" t="str">
        <x:v>AARP Medicare Advantage from UHC NC-0017</x:v>
      </x:c>
      <x:c r="E64" s="10" t="str">
        <x:v>Monthly premium</x:v>
      </x:c>
      <x:c r="F64" s="10" t="str">
        <x:v>$0</x:v>
      </x:c>
      <x:c r="G64" s="10" t="str">
        <x:v>$0</x:v>
      </x:c>
      <x:c r="H64" s="10" t="str">
        <x:v>No change</x:v>
      </x:c>
    </x:row>
    <x:row r="65">
      <x:c r="A65" s="10" t="str">
        <x:v>UnitedHealthcare</x:v>
      </x:c>
      <x:c r="B65" s="10" t="str">
        <x:v>MAPD</x:v>
      </x:c>
      <x:c r="C65" s="10" t="str">
        <x:v>H2406-098-000</x:v>
      </x:c>
      <x:c r="D65" s="10" t="str">
        <x:v>AARP Medicare Advantage from UHC NC-0017</x:v>
      </x:c>
      <x:c r="E65" s="10" t="str">
        <x:v>Medical deductible</x:v>
      </x:c>
      <x:c r="F65" s="10" t="str">
        <x:v>$0</x:v>
      </x:c>
      <x:c r="G65" s="10" t="str">
        <x:v>$1,000 out-of-network</x:v>
      </x:c>
      <x:c r="H65" s="10" t="str">
        <x:v>New OON deductible</x:v>
      </x:c>
    </x:row>
    <x:row r="66">
      <x:c r="A66" s="10" t="str">
        <x:v>UnitedHealthcare</x:v>
      </x:c>
      <x:c r="B66" s="10" t="str">
        <x:v>MAPD</x:v>
      </x:c>
      <x:c r="C66" s="10" t="str">
        <x:v>H2406-098-000</x:v>
      </x:c>
      <x:c r="D66" s="10" t="str">
        <x:v>AARP Medicare Advantage from UHC NC-0017</x:v>
      </x:c>
      <x:c r="E66" s="10" t="str">
        <x:v>Maximum out-of-pocket</x:v>
      </x:c>
      <x:c r="F66" s="10" t="str">
        <x:v>$6,200</x:v>
      </x:c>
      <x:c r="G66" s="10" t="str">
        <x:v>$7,150</x:v>
      </x:c>
      <x:c r="H66" s="10" t="str">
        <x:v>+$950</x:v>
      </x:c>
    </x:row>
    <x:row r="67">
      <x:c r="A67" s="10" t="str">
        <x:v>UnitedHealthcare</x:v>
      </x:c>
      <x:c r="B67" s="10" t="str">
        <x:v>MAPD</x:v>
      </x:c>
      <x:c r="C67" s="10" t="str">
        <x:v>H2406-098-000</x:v>
      </x:c>
      <x:c r="D67" s="10" t="str">
        <x:v>AARP Medicare Advantage from UHC NC-0017</x:v>
      </x:c>
      <x:c r="E67" s="10" t="str">
        <x:v>PCP / Specialist</x:v>
      </x:c>
      <x:c r="F67" s="10" t="str">
        <x:v>$0 / $45</x:v>
      </x:c>
      <x:c r="G67" s="10" t="str">
        <x:v>$0 / $60</x:v>
      </x:c>
      <x:c r="H67" s="10" t="str">
        <x:v>Specialist +$15</x:v>
      </x:c>
    </x:row>
    <x:row r="68">
      <x:c r="A68" s="10" t="str">
        <x:v>UnitedHealthcare</x:v>
      </x:c>
      <x:c r="B68" s="10" t="str">
        <x:v>MAPD</x:v>
      </x:c>
      <x:c r="C68" s="10" t="str">
        <x:v>H2406-098-000</x:v>
      </x:c>
      <x:c r="D68" s="10" t="str">
        <x:v>AARP Medicare Advantage from UHC NC-0017</x:v>
      </x:c>
      <x:c r="E68" s="10" t="str">
        <x:v>Inpatient hospital</x:v>
      </x:c>
      <x:c r="F68" s="10" t="str">
        <x:v>$550 days 1-5</x:v>
      </x:c>
      <x:c r="G68" s="10" t="str">
        <x:v>$685 days 1-4</x:v>
      </x:c>
      <x:c r="H68" s="10" t="str">
        <x:v>Higher copay; one fewer charged day</x:v>
      </x:c>
    </x:row>
    <x:row r="69">
      <x:c r="A69" s="10" t="str">
        <x:v>UnitedHealthcare</x:v>
      </x:c>
      <x:c r="B69" s="10" t="str">
        <x:v>MAPD</x:v>
      </x:c>
      <x:c r="C69" s="10" t="str">
        <x:v>H2406-098-000</x:v>
      </x:c>
      <x:c r="D69" s="10" t="str">
        <x:v>AARP Medicare Advantage from UHC NC-0017</x:v>
      </x:c>
      <x:c r="E69" s="10" t="str">
        <x:v>ASC / Outpatient hospital</x:v>
      </x:c>
      <x:c r="F69" s="10" t="str">
        <x:v>$450 / $550</x:v>
      </x:c>
      <x:c r="G69" s="10" t="str">
        <x:v>$585 / $685</x:v>
      </x:c>
      <x:c r="H69" s="10" t="str">
        <x:v>+$135 / +$135</x:v>
      </x:c>
    </x:row>
    <x:row r="70">
      <x:c r="A70" s="10" t="str">
        <x:v>UnitedHealthcare</x:v>
      </x:c>
      <x:c r="B70" s="10" t="str">
        <x:v>MAPD</x:v>
      </x:c>
      <x:c r="C70" s="10" t="str">
        <x:v>H2406-098-000</x:v>
      </x:c>
      <x:c r="D70" s="10" t="str">
        <x:v>AARP Medicare Advantage from UHC NC-0017</x:v>
      </x:c>
      <x:c r="E70" s="10" t="str">
        <x:v>Ambulance</x:v>
      </x:c>
      <x:c r="F70" s="10" t="str">
        <x:v>$275</x:v>
      </x:c>
      <x:c r="G70" s="10" t="str">
        <x:v>$370</x:v>
      </x:c>
      <x:c r="H70" s="10" t="str">
        <x:v>+$95</x:v>
      </x:c>
    </x:row>
    <x:row r="71">
      <x:c r="A71" s="10" t="str">
        <x:v>UnitedHealthcare</x:v>
      </x:c>
      <x:c r="B71" s="10" t="str">
        <x:v>MAPD</x:v>
      </x:c>
      <x:c r="C71" s="10" t="str">
        <x:v>H2406-098-000</x:v>
      </x:c>
      <x:c r="D71" s="10" t="str">
        <x:v>AARP Medicare Advantage from UHC NC-0017</x:v>
      </x:c>
      <x:c r="E71" s="10" t="str">
        <x:v>ER / Urgent care</x:v>
      </x:c>
      <x:c r="F71" s="10" t="str">
        <x:v>$130 / $50</x:v>
      </x:c>
      <x:c r="G71" s="10" t="str">
        <x:v>$130 / $50</x:v>
      </x:c>
      <x:c r="H71" s="10" t="str">
        <x:v>No change</x:v>
      </x:c>
    </x:row>
    <x:row r="72">
      <x:c r="A72" s="10" t="str">
        <x:v>UnitedHealthcare</x:v>
      </x:c>
      <x:c r="B72" s="10" t="str">
        <x:v>MAPD</x:v>
      </x:c>
      <x:c r="C72" s="10" t="str">
        <x:v>H2406-098-000</x:v>
      </x:c>
      <x:c r="D72" s="10" t="str">
        <x:v>AARP Medicare Advantage from UHC NC-0017</x:v>
      </x:c>
      <x:c r="E72" s="10" t="str">
        <x:v>Diagnostic radiology / X-rays</x:v>
      </x:c>
      <x:c r="F72" s="10" t="str">
        <x:v>$190 / $30</x:v>
      </x:c>
      <x:c r="G72" s="10" t="str">
        <x:v>$320 / $30</x:v>
      </x:c>
      <x:c r="H72" s="10" t="str">
        <x:v>Imaging +$130</x:v>
      </x:c>
    </x:row>
    <x:row r="73">
      <x:c r="A73" s="10" t="str">
        <x:v>UnitedHealthcare</x:v>
      </x:c>
      <x:c r="B73" s="10" t="str">
        <x:v>MAPD</x:v>
      </x:c>
      <x:c r="C73" s="10" t="str">
        <x:v>H2406-098-000</x:v>
      </x:c>
      <x:c r="D73" s="10" t="str">
        <x:v>AARP Medicare Advantage from UHC NC-0017</x:v>
      </x:c>
      <x:c r="E73" s="10" t="str">
        <x:v>Rx deductible</x:v>
      </x:c>
      <x:c r="F73" s="10" t="str">
        <x:v>$600 Tiers 3-5</x:v>
      </x:c>
      <x:c r="G73" s="10" t="str">
        <x:v>$685 Tiers 3-5</x:v>
      </x:c>
      <x:c r="H73" s="10" t="str">
        <x:v>+$85</x:v>
      </x:c>
    </x:row>
    <x:row r="74">
      <x:c r="A74" s="10" t="str">
        <x:v>UnitedHealthcare</x:v>
      </x:c>
      <x:c r="B74" s="10" t="str">
        <x:v>MAPD</x:v>
      </x:c>
      <x:c r="C74" s="10" t="str">
        <x:v>H2406-098-000</x:v>
      </x:c>
      <x:c r="D74" s="10" t="str">
        <x:v>AARP Medicare Advantage from UHC NC-0017</x:v>
      </x:c>
      <x:c r="E74" s="10" t="str">
        <x:v>Vision</x:v>
      </x:c>
      <x:c r="F74" s="10" t="str">
        <x:v>$300 every 2 years</x:v>
      </x:c>
      <x:c r="G74" s="10" t="str">
        <x:v>$200 every 2 years</x:v>
      </x:c>
      <x:c r="H74" s="10" t="str">
        <x:v>-$100</x:v>
      </x:c>
    </x:row>
    <x:row r="75">
      <x:c r="A75" s="10" t="str">
        <x:v>UnitedHealthcare</x:v>
      </x:c>
      <x:c r="B75" s="10" t="str">
        <x:v>MAPD</x:v>
      </x:c>
      <x:c r="C75" s="10" t="str">
        <x:v>H2406-098-000</x:v>
      </x:c>
      <x:c r="D75" s="10" t="str">
        <x:v>AARP Medicare Advantage from UHC NC-0017</x:v>
      </x:c>
      <x:c r="E75" s="10" t="str">
        <x:v>Hearing</x:v>
      </x:c>
      <x:c r="F75" s="10" t="str">
        <x:v>$199-$1,249/device; 2/year</x:v>
      </x:c>
      <x:c r="G75" s="10" t="str">
        <x:v>$700 allowance for 2/year</x:v>
      </x:c>
      <x:c r="H75" s="10" t="str">
        <x:v>Benefit structure changed</x:v>
      </x:c>
    </x:row>
    <x:row r="76">
      <x:c r="A76" s="10" t="str">
        <x:v>UnitedHealthcare</x:v>
      </x:c>
      <x:c r="B76" s="10" t="str">
        <x:v>MAPD</x:v>
      </x:c>
      <x:c r="C76" s="10" t="str">
        <x:v>H2406-098-000</x:v>
      </x:c>
      <x:c r="D76" s="10" t="str">
        <x:v>AARP Medicare Advantage from UHC NC-0017</x:v>
      </x:c>
      <x:c r="E76" s="10" t="str">
        <x:v>Fitness</x:v>
      </x:c>
      <x:c r="F76" s="10" t="str">
        <x:v>Included</x:v>
      </x:c>
      <x:c r="G76" s="10" t="str">
        <x:v>Included</x:v>
      </x:c>
      <x:c r="H76" s="10" t="str">
        <x:v>No material change</x:v>
      </x:c>
    </x:row>
    <x:row r="77">
      <x:c r="A77" s="10" t="str">
        <x:v>UnitedHealthcare</x:v>
      </x:c>
      <x:c r="B77" s="10" t="str">
        <x:v>MAPD</x:v>
      </x:c>
      <x:c r="C77" s="10" t="str">
        <x:v>H2406-098-000</x:v>
      </x:c>
      <x:c r="D77" s="10" t="str">
        <x:v>AARP Medicare Advantage from UHC NC-0017</x:v>
      </x:c>
      <x:c r="E77" s="10" t="str">
        <x:v>OTC</x:v>
      </x:c>
      <x:c r="F77" s="10" t="str">
        <x:v>Not covered</x:v>
      </x:c>
      <x:c r="G77" s="10" t="str">
        <x:v>Not covered</x:v>
      </x:c>
      <x:c r="H77" s="10" t="str">
        <x:v>No change</x:v>
      </x:c>
    </x:row>
    <x:row r="78">
      <x:c r="A78" s="10" t="str">
        <x:v>UnitedHealthcare</x:v>
      </x:c>
      <x:c r="B78" s="10" t="str">
        <x:v>MA Only</x:v>
      </x:c>
      <x:c r="C78" s="10" t="str">
        <x:v>H5253-040-000</x:v>
      </x:c>
      <x:c r="D78" s="10" t="str">
        <x:v>AARP Medicare Advantage Patriot No Rx NC-MA02</x:v>
      </x:c>
      <x:c r="E78" s="10" t="str">
        <x:v>Monthly premium</x:v>
      </x:c>
      <x:c r="F78" s="10" t="str">
        <x:v>$0</x:v>
      </x:c>
      <x:c r="G78" s="10" t="str">
        <x:v>$0</x:v>
      </x:c>
      <x:c r="H78" s="10" t="str">
        <x:v>No change</x:v>
      </x:c>
    </x:row>
    <x:row r="79">
      <x:c r="A79" s="10" t="str">
        <x:v>UnitedHealthcare</x:v>
      </x:c>
      <x:c r="B79" s="10" t="str">
        <x:v>MA Only</x:v>
      </x:c>
      <x:c r="C79" s="10" t="str">
        <x:v>H5253-040-000</x:v>
      </x:c>
      <x:c r="D79" s="10" t="str">
        <x:v>AARP Medicare Advantage Patriot No Rx NC-MA02</x:v>
      </x:c>
      <x:c r="E79" s="10" t="str">
        <x:v>Part B giveback</x:v>
      </x:c>
      <x:c r="F79" s="10" t="str">
        <x:v>$155/month</x:v>
      </x:c>
      <x:c r="G79" s="10" t="str">
        <x:v>$190/month</x:v>
      </x:c>
      <x:c r="H79" s="10" t="str">
        <x:v>+$35/month</x:v>
      </x:c>
    </x:row>
    <x:row r="80">
      <x:c r="A80" s="10" t="str">
        <x:v>UnitedHealthcare</x:v>
      </x:c>
      <x:c r="B80" s="10" t="str">
        <x:v>MA Only</x:v>
      </x:c>
      <x:c r="C80" s="10" t="str">
        <x:v>H5253-040-000</x:v>
      </x:c>
      <x:c r="D80" s="10" t="str">
        <x:v>AARP Medicare Advantage Patriot No Rx NC-MA02</x:v>
      </x:c>
      <x:c r="E80" s="10" t="str">
        <x:v>Maximum out-of-pocket</x:v>
      </x:c>
      <x:c r="F80" s="10" t="str">
        <x:v>$7,900</x:v>
      </x:c>
      <x:c r="G80" s="10" t="str">
        <x:v>$9,300</x:v>
      </x:c>
      <x:c r="H80" s="10" t="str">
        <x:v>+$1,400</x:v>
      </x:c>
    </x:row>
    <x:row r="81">
      <x:c r="A81" s="10" t="str">
        <x:v>UnitedHealthcare</x:v>
      </x:c>
      <x:c r="B81" s="10" t="str">
        <x:v>MA Only</x:v>
      </x:c>
      <x:c r="C81" s="10" t="str">
        <x:v>H5253-040-000</x:v>
      </x:c>
      <x:c r="D81" s="10" t="str">
        <x:v>AARP Medicare Advantage Patriot No Rx NC-MA02</x:v>
      </x:c>
      <x:c r="E81" s="10" t="str">
        <x:v>PCP / Specialist</x:v>
      </x:c>
      <x:c r="F81" s="10" t="str">
        <x:v>$0 / $55</x:v>
      </x:c>
      <x:c r="G81" s="10" t="str">
        <x:v>$0 / $55</x:v>
      </x:c>
      <x:c r="H81" s="10" t="str">
        <x:v>No change</x:v>
      </x:c>
    </x:row>
    <x:row r="82">
      <x:c r="A82" s="10" t="str">
        <x:v>UnitedHealthcare</x:v>
      </x:c>
      <x:c r="B82" s="10" t="str">
        <x:v>MA Only</x:v>
      </x:c>
      <x:c r="C82" s="10" t="str">
        <x:v>H5253-040-000</x:v>
      </x:c>
      <x:c r="D82" s="10" t="str">
        <x:v>AARP Medicare Advantage Patriot No Rx NC-MA02</x:v>
      </x:c>
      <x:c r="E82" s="10" t="str">
        <x:v>Inpatient hospital</x:v>
      </x:c>
      <x:c r="F82" s="10" t="str">
        <x:v>$475 days 1-5</x:v>
      </x:c>
      <x:c r="G82" s="10" t="str">
        <x:v>$610 days 1-4</x:v>
      </x:c>
      <x:c r="H82" s="10" t="str">
        <x:v>Higher copay; one fewer charged day</x:v>
      </x:c>
    </x:row>
    <x:row r="83">
      <x:c r="A83" s="10" t="str">
        <x:v>UnitedHealthcare</x:v>
      </x:c>
      <x:c r="B83" s="10" t="str">
        <x:v>MA Only</x:v>
      </x:c>
      <x:c r="C83" s="10" t="str">
        <x:v>H5253-040-000</x:v>
      </x:c>
      <x:c r="D83" s="10" t="str">
        <x:v>AARP Medicare Advantage Patriot No Rx NC-MA02</x:v>
      </x:c>
      <x:c r="E83" s="10" t="str">
        <x:v>ASC / Outpatient hospital</x:v>
      </x:c>
      <x:c r="F83" s="10" t="str">
        <x:v>$375 / $475</x:v>
      </x:c>
      <x:c r="G83" s="10" t="str">
        <x:v>$510 / $610</x:v>
      </x:c>
      <x:c r="H83" s="10" t="str">
        <x:v>+$135 / +$135</x:v>
      </x:c>
    </x:row>
    <x:row r="84">
      <x:c r="A84" s="10" t="str">
        <x:v>UnitedHealthcare</x:v>
      </x:c>
      <x:c r="B84" s="10" t="str">
        <x:v>MA Only</x:v>
      </x:c>
      <x:c r="C84" s="10" t="str">
        <x:v>H5253-040-000</x:v>
      </x:c>
      <x:c r="D84" s="10" t="str">
        <x:v>AARP Medicare Advantage Patriot No Rx NC-MA02</x:v>
      </x:c>
      <x:c r="E84" s="10" t="str">
        <x:v>Ambulance</x:v>
      </x:c>
      <x:c r="F84" s="10" t="str">
        <x:v>$290</x:v>
      </x:c>
      <x:c r="G84" s="10" t="str">
        <x:v>$350</x:v>
      </x:c>
      <x:c r="H84" s="10" t="str">
        <x:v>+$60</x:v>
      </x:c>
    </x:row>
    <x:row r="85">
      <x:c r="A85" s="10" t="str">
        <x:v>UnitedHealthcare</x:v>
      </x:c>
      <x:c r="B85" s="10" t="str">
        <x:v>MA Only</x:v>
      </x:c>
      <x:c r="C85" s="10" t="str">
        <x:v>H5253-040-000</x:v>
      </x:c>
      <x:c r="D85" s="10" t="str">
        <x:v>AARP Medicare Advantage Patriot No Rx NC-MA02</x:v>
      </x:c>
      <x:c r="E85" s="10" t="str">
        <x:v>ER / Urgent care</x:v>
      </x:c>
      <x:c r="F85" s="10" t="str">
        <x:v>$115 / $40</x:v>
      </x:c>
      <x:c r="G85" s="10" t="str">
        <x:v>$115 / $40</x:v>
      </x:c>
      <x:c r="H85" s="10" t="str">
        <x:v>No change</x:v>
      </x:c>
    </x:row>
    <x:row r="86">
      <x:c r="A86" s="10" t="str">
        <x:v>UnitedHealthcare</x:v>
      </x:c>
      <x:c r="B86" s="10" t="str">
        <x:v>MA Only</x:v>
      </x:c>
      <x:c r="C86" s="10" t="str">
        <x:v>H5253-040-000</x:v>
      </x:c>
      <x:c r="D86" s="10" t="str">
        <x:v>AARP Medicare Advantage Patriot No Rx NC-MA02</x:v>
      </x:c>
      <x:c r="E86" s="10" t="str">
        <x:v>Diagnostic radiology / X-rays</x:v>
      </x:c>
      <x:c r="F86" s="10" t="str">
        <x:v>$260 / $30</x:v>
      </x:c>
      <x:c r="G86" s="10" t="str">
        <x:v>$320 / $30</x:v>
      </x:c>
      <x:c r="H86" s="10" t="str">
        <x:v>Imaging +$60</x:v>
      </x:c>
    </x:row>
    <x:row r="87">
      <x:c r="A87" s="10" t="str">
        <x:v>UnitedHealthcare</x:v>
      </x:c>
      <x:c r="B87" s="10" t="str">
        <x:v>MA Only</x:v>
      </x:c>
      <x:c r="C87" s="10" t="str">
        <x:v>H5253-040-000</x:v>
      </x:c>
      <x:c r="D87" s="10" t="str">
        <x:v>AARP Medicare Advantage Patriot No Rx NC-MA02</x:v>
      </x:c>
      <x:c r="E87" s="10" t="str">
        <x:v>Drug coverage</x:v>
      </x:c>
      <x:c r="F87" s="10" t="str">
        <x:v>No</x:v>
      </x:c>
      <x:c r="G87" s="10" t="str">
        <x:v>No</x:v>
      </x:c>
      <x:c r="H87" s="10" t="str">
        <x:v>No change</x:v>
      </x:c>
    </x:row>
    <x:row r="88">
      <x:c r="A88" s="10" t="str">
        <x:v>UnitedHealthcare</x:v>
      </x:c>
      <x:c r="B88" s="10" t="str">
        <x:v>MA Only</x:v>
      </x:c>
      <x:c r="C88" s="10" t="str">
        <x:v>H5253-040-000</x:v>
      </x:c>
      <x:c r="D88" s="10" t="str">
        <x:v>AARP Medicare Advantage Patriot No Rx NC-MA02</x:v>
      </x:c>
      <x:c r="E88" s="10" t="str">
        <x:v>Dental</x:v>
      </x:c>
      <x:c r="F88" s="10" t="str">
        <x:v>Preventive + optional rider</x:v>
      </x:c>
      <x:c r="G88" s="10" t="str">
        <x:v>$1,000 allowance; preventive $0; 50% comprehensive</x:v>
      </x:c>
      <x:c r="H88" s="10" t="str">
        <x:v>Improved</x:v>
      </x:c>
    </x:row>
    <x:row r="89">
      <x:c r="A89" s="10" t="str">
        <x:v>UnitedHealthcare</x:v>
      </x:c>
      <x:c r="B89" s="10" t="str">
        <x:v>MA Only</x:v>
      </x:c>
      <x:c r="C89" s="10" t="str">
        <x:v>H5253-040-000</x:v>
      </x:c>
      <x:c r="D89" s="10" t="str">
        <x:v>AARP Medicare Advantage Patriot No Rx NC-MA02</x:v>
      </x:c>
      <x:c r="E89" s="10" t="str">
        <x:v>Vision</x:v>
      </x:c>
      <x:c r="F89" s="10" t="str">
        <x:v>$150 every 2 years</x:v>
      </x:c>
      <x:c r="G89" s="10" t="str">
        <x:v>$300 every 2 years</x:v>
      </x:c>
      <x:c r="H89" s="10" t="str">
        <x:v>+$150</x:v>
      </x:c>
    </x:row>
    <x:row r="90">
      <x:c r="A90" s="10" t="str">
        <x:v>UnitedHealthcare</x:v>
      </x:c>
      <x:c r="B90" s="10" t="str">
        <x:v>MA Only</x:v>
      </x:c>
      <x:c r="C90" s="10" t="str">
        <x:v>H5253-040-000</x:v>
      </x:c>
      <x:c r="D90" s="10" t="str">
        <x:v>AARP Medicare Advantage Patriot No Rx NC-MA02</x:v>
      </x:c>
      <x:c r="E90" s="10" t="str">
        <x:v>Hearing</x:v>
      </x:c>
      <x:c r="F90" s="10" t="str">
        <x:v>$199-$1,249/device; 2/year</x:v>
      </x:c>
      <x:c r="G90" s="10" t="str">
        <x:v>$1,000 allowance for 2/year</x:v>
      </x:c>
      <x:c r="H90" s="10" t="str">
        <x:v>Benefit structure changed</x:v>
      </x:c>
    </x:row>
    <x:row r="91">
      <x:c r="A91" s="10" t="str">
        <x:v>UnitedHealthcare</x:v>
      </x:c>
      <x:c r="B91" s="10" t="str">
        <x:v>MA Only</x:v>
      </x:c>
      <x:c r="C91" s="10" t="str">
        <x:v>H5253-040-000</x:v>
      </x:c>
      <x:c r="D91" s="10" t="str">
        <x:v>AARP Medicare Advantage Patriot No Rx NC-MA02</x:v>
      </x:c>
      <x:c r="E91" s="10" t="str">
        <x:v>Fitness</x:v>
      </x:c>
      <x:c r="F91" s="10" t="str">
        <x:v>Included</x:v>
      </x:c>
      <x:c r="G91" s="10" t="str">
        <x:v>Included</x:v>
      </x:c>
      <x:c r="H91" s="10" t="str">
        <x:v>No material change</x:v>
      </x:c>
    </x:row>
    <x:row r="92">
      <x:c r="A92" s="10" t="str">
        <x:v>UnitedHealthcare</x:v>
      </x:c>
      <x:c r="B92" s="10" t="str">
        <x:v>MA Only</x:v>
      </x:c>
      <x:c r="C92" s="10" t="str">
        <x:v>H5253-040-000</x:v>
      </x:c>
      <x:c r="D92" s="10" t="str">
        <x:v>AARP Medicare Advantage Patriot No Rx NC-MA02</x:v>
      </x:c>
      <x:c r="E92" s="10" t="str">
        <x:v>OTC</x:v>
      </x:c>
      <x:c r="F92" s="10" t="str">
        <x:v>Not covered</x:v>
      </x:c>
      <x:c r="G92" s="10" t="str">
        <x:v>Not covered</x:v>
      </x:c>
      <x:c r="H92" s="10" t="str">
        <x:v>No change</x:v>
      </x:c>
    </x:row>
    <x:row r="93">
      <x:c r="A93" s="10" t="str">
        <x:v>UnitedHealthcare</x:v>
      </x:c>
      <x:c r="B93" s="10" t="str">
        <x:v>C-SNP</x:v>
      </x:c>
      <x:c r="C93" s="10" t="str">
        <x:v>H5253-189-000</x:v>
      </x:c>
      <x:c r="D93" s="10" t="str">
        <x:v>UHC Complete Care NC-28</x:v>
      </x:c>
      <x:c r="E93" s="10" t="str">
        <x:v>Monthly premium</x:v>
      </x:c>
      <x:c r="F93" s="10" t="str">
        <x:v>$0</x:v>
      </x:c>
      <x:c r="G93" s="10" t="str">
        <x:v>$0</x:v>
      </x:c>
      <x:c r="H93" s="10" t="str">
        <x:v>No change</x:v>
      </x:c>
    </x:row>
    <x:row r="94">
      <x:c r="A94" s="10" t="str">
        <x:v>UnitedHealthcare</x:v>
      </x:c>
      <x:c r="B94" s="10" t="str">
        <x:v>C-SNP</x:v>
      </x:c>
      <x:c r="C94" s="10" t="str">
        <x:v>H5253-189-000</x:v>
      </x:c>
      <x:c r="D94" s="10" t="str">
        <x:v>UHC Complete Care NC-28</x:v>
      </x:c>
      <x:c r="E94" s="10" t="str">
        <x:v>Maximum out-of-pocket</x:v>
      </x:c>
      <x:c r="F94" s="10" t="str">
        <x:v>$4,200</x:v>
      </x:c>
      <x:c r="G94" s="10" t="str">
        <x:v>$4,450</x:v>
      </x:c>
      <x:c r="H94" s="10" t="str">
        <x:v>+$250</x:v>
      </x:c>
    </x:row>
    <x:row r="95">
      <x:c r="A95" s="10" t="str">
        <x:v>UnitedHealthcare</x:v>
      </x:c>
      <x:c r="B95" s="10" t="str">
        <x:v>C-SNP</x:v>
      </x:c>
      <x:c r="C95" s="10" t="str">
        <x:v>H5253-189-000</x:v>
      </x:c>
      <x:c r="D95" s="10" t="str">
        <x:v>UHC Complete Care NC-28</x:v>
      </x:c>
      <x:c r="E95" s="10" t="str">
        <x:v>PCP / Specialist</x:v>
      </x:c>
      <x:c r="F95" s="10" t="str">
        <x:v>$0 / $25</x:v>
      </x:c>
      <x:c r="G95" s="10" t="str">
        <x:v>$0 / $25</x:v>
      </x:c>
      <x:c r="H95" s="10" t="str">
        <x:v>No change</x:v>
      </x:c>
    </x:row>
    <x:row r="96">
      <x:c r="A96" s="10" t="str">
        <x:v>UnitedHealthcare</x:v>
      </x:c>
      <x:c r="B96" s="10" t="str">
        <x:v>C-SNP</x:v>
      </x:c>
      <x:c r="C96" s="10" t="str">
        <x:v>H5253-189-000</x:v>
      </x:c>
      <x:c r="D96" s="10" t="str">
        <x:v>UHC Complete Care NC-28</x:v>
      </x:c>
      <x:c r="E96" s="10" t="str">
        <x:v>Inpatient hospital</x:v>
      </x:c>
      <x:c r="F96" s="10" t="str">
        <x:v>$455 days 1-6</x:v>
      </x:c>
      <x:c r="G96" s="10" t="str">
        <x:v>$525 days 1-5</x:v>
      </x:c>
      <x:c r="H96" s="10" t="str">
        <x:v>Higher copay; one fewer charged day</x:v>
      </x:c>
    </x:row>
    <x:row r="97">
      <x:c r="A97" s="10" t="str">
        <x:v>UnitedHealthcare</x:v>
      </x:c>
      <x:c r="B97" s="10" t="str">
        <x:v>C-SNP</x:v>
      </x:c>
      <x:c r="C97" s="10" t="str">
        <x:v>H5253-189-000</x:v>
      </x:c>
      <x:c r="D97" s="10" t="str">
        <x:v>UHC Complete Care NC-28</x:v>
      </x:c>
      <x:c r="E97" s="10" t="str">
        <x:v>ASC / Outpatient hospital</x:v>
      </x:c>
      <x:c r="F97" s="10" t="str">
        <x:v>$325 / $455</x:v>
      </x:c>
      <x:c r="G97" s="10" t="str">
        <x:v>$495 / $525</x:v>
      </x:c>
      <x:c r="H97" s="10" t="str">
        <x:v>+$170 / +$70</x:v>
      </x:c>
    </x:row>
    <x:row r="98">
      <x:c r="A98" s="10" t="str">
        <x:v>UnitedHealthcare</x:v>
      </x:c>
      <x:c r="B98" s="10" t="str">
        <x:v>C-SNP</x:v>
      </x:c>
      <x:c r="C98" s="10" t="str">
        <x:v>H5253-189-000</x:v>
      </x:c>
      <x:c r="D98" s="10" t="str">
        <x:v>UHC Complete Care NC-28</x:v>
      </x:c>
      <x:c r="E98" s="10" t="str">
        <x:v>Ambulance</x:v>
      </x:c>
      <x:c r="F98" s="10" t="str">
        <x:v>$275</x:v>
      </x:c>
      <x:c r="G98" s="10" t="str">
        <x:v>$325</x:v>
      </x:c>
      <x:c r="H98" s="10" t="str">
        <x:v>+$50</x:v>
      </x:c>
    </x:row>
    <x:row r="99">
      <x:c r="A99" s="10" t="str">
        <x:v>UnitedHealthcare</x:v>
      </x:c>
      <x:c r="B99" s="10" t="str">
        <x:v>C-SNP</x:v>
      </x:c>
      <x:c r="C99" s="10" t="str">
        <x:v>H5253-189-000</x:v>
      </x:c>
      <x:c r="D99" s="10" t="str">
        <x:v>UHC Complete Care NC-28</x:v>
      </x:c>
      <x:c r="E99" s="10" t="str">
        <x:v>ER / Urgent care</x:v>
      </x:c>
      <x:c r="F99" s="10" t="str">
        <x:v>$150 / $65</x:v>
      </x:c>
      <x:c r="G99" s="10" t="str">
        <x:v>$150 / $65</x:v>
      </x:c>
      <x:c r="H99" s="10" t="str">
        <x:v>No change</x:v>
      </x:c>
    </x:row>
    <x:row r="100">
      <x:c r="A100" s="10" t="str">
        <x:v>UnitedHealthcare</x:v>
      </x:c>
      <x:c r="B100" s="10" t="str">
        <x:v>C-SNP</x:v>
      </x:c>
      <x:c r="C100" s="10" t="str">
        <x:v>H5253-189-000</x:v>
      </x:c>
      <x:c r="D100" s="10" t="str">
        <x:v>UHC Complete Care NC-28</x:v>
      </x:c>
      <x:c r="E100" s="10" t="str">
        <x:v>Diagnostic radiology / X-rays</x:v>
      </x:c>
      <x:c r="F100" s="10" t="str">
        <x:v>$260 / $20</x:v>
      </x:c>
      <x:c r="G100" s="10" t="str">
        <x:v>$285 / $25</x:v>
      </x:c>
      <x:c r="H100" s="10" t="str">
        <x:v>+$25 / +$5</x:v>
      </x:c>
    </x:row>
    <x:row r="101">
      <x:c r="A101" s="10" t="str">
        <x:v>UnitedHealthcare</x:v>
      </x:c>
      <x:c r="B101" s="10" t="str">
        <x:v>C-SNP</x:v>
      </x:c>
      <x:c r="C101" s="10" t="str">
        <x:v>H5253-189-000</x:v>
      </x:c>
      <x:c r="D101" s="10" t="str">
        <x:v>UHC Complete Care NC-28</x:v>
      </x:c>
      <x:c r="E101" s="10" t="str">
        <x:v>Rx deductible</x:v>
      </x:c>
      <x:c r="F101" s="10" t="str">
        <x:v>$355 Tiers 3-5</x:v>
      </x:c>
      <x:c r="G101" s="10" t="str">
        <x:v>$595 Tiers 3-5</x:v>
      </x:c>
      <x:c r="H101" s="10" t="str">
        <x:v>+$240</x:v>
      </x:c>
    </x:row>
    <x:row r="102">
      <x:c r="A102" s="10" t="str">
        <x:v>UnitedHealthcare</x:v>
      </x:c>
      <x:c r="B102" s="10" t="str">
        <x:v>C-SNP</x:v>
      </x:c>
      <x:c r="C102" s="10" t="str">
        <x:v>H5253-189-000</x:v>
      </x:c>
      <x:c r="D102" s="10" t="str">
        <x:v>UHC Complete Care NC-28</x:v>
      </x:c>
      <x:c r="E102" s="10" t="str">
        <x:v>Rx retail Tier 2</x:v>
      </x:c>
      <x:c r="F102" s="10" t="str">
        <x:v>$5</x:v>
      </x:c>
      <x:c r="G102" s="10" t="str">
        <x:v>$0</x:v>
      </x:c>
      <x:c r="H102" s="10" t="str">
        <x:v>Improved to $0</x:v>
      </x:c>
    </x:row>
    <x:row r="103">
      <x:c r="A103" s="10" t="str">
        <x:v>UnitedHealthcare</x:v>
      </x:c>
      <x:c r="B103" s="10" t="str">
        <x:v>C-SNP</x:v>
      </x:c>
      <x:c r="C103" s="10" t="str">
        <x:v>H5253-189-000</x:v>
      </x:c>
      <x:c r="D103" s="10" t="str">
        <x:v>UHC Complete Care NC-28</x:v>
      </x:c>
      <x:c r="E103" s="10" t="str">
        <x:v>Vision</x:v>
      </x:c>
      <x:c r="F103" s="10" t="str">
        <x:v>$150 every 2 years</x:v>
      </x:c>
      <x:c r="G103" s="10" t="str">
        <x:v>$250 every 2 years</x:v>
      </x:c>
      <x:c r="H103" s="10" t="str">
        <x:v>+$100</x:v>
      </x:c>
    </x:row>
    <x:row r="104">
      <x:c r="A104" s="10" t="str">
        <x:v>UnitedHealthcare</x:v>
      </x:c>
      <x:c r="B104" s="10" t="str">
        <x:v>C-SNP</x:v>
      </x:c>
      <x:c r="C104" s="10" t="str">
        <x:v>H5253-189-000</x:v>
      </x:c>
      <x:c r="D104" s="10" t="str">
        <x:v>UHC Complete Care NC-28</x:v>
      </x:c>
      <x:c r="E104" s="10" t="str">
        <x:v>Hearing</x:v>
      </x:c>
      <x:c r="F104" s="10" t="str">
        <x:v>$199-$1,249/device; 2/year</x:v>
      </x:c>
      <x:c r="G104" s="10" t="str">
        <x:v>$1,000 allowance for 2/year</x:v>
      </x:c>
      <x:c r="H104" s="10" t="str">
        <x:v>Benefit structure changed</x:v>
      </x:c>
    </x:row>
    <x:row r="105">
      <x:c r="A105" s="10" t="str">
        <x:v>UnitedHealthcare</x:v>
      </x:c>
      <x:c r="B105" s="10" t="str">
        <x:v>C-SNP</x:v>
      </x:c>
      <x:c r="C105" s="10" t="str">
        <x:v>H5253-189-000</x:v>
      </x:c>
      <x:c r="D105" s="10" t="str">
        <x:v>UHC Complete Care NC-28</x:v>
      </x:c>
      <x:c r="E105" s="10" t="str">
        <x:v>Fitness</x:v>
      </x:c>
      <x:c r="F105" s="10" t="str">
        <x:v>Included</x:v>
      </x:c>
      <x:c r="G105" s="10" t="str">
        <x:v>Included</x:v>
      </x:c>
      <x:c r="H105" s="10" t="str">
        <x:v>No material change</x:v>
      </x:c>
    </x:row>
    <x:row r="106">
      <x:c r="A106" s="10" t="str">
        <x:v>UnitedHealthcare</x:v>
      </x:c>
      <x:c r="B106" s="10" t="str">
        <x:v>C-SNP</x:v>
      </x:c>
      <x:c r="C106" s="10" t="str">
        <x:v>H5253-189-000</x:v>
      </x:c>
      <x:c r="D106" s="10" t="str">
        <x:v>UHC Complete Care NC-28</x:v>
      </x:c>
      <x:c r="E106" s="10" t="str">
        <x:v>OTC / healthy food</x:v>
      </x:c>
      <x:c r="F106" s="10" t="str">
        <x:v>$55/month</x:v>
      </x:c>
      <x:c r="G106" s="10" t="str">
        <x:v>$70/month</x:v>
      </x:c>
      <x:c r="H106" s="10" t="str">
        <x:v>+$15/month</x:v>
      </x:c>
    </x:row>
    <x:row r="107">
      <x:c r="A107" s="10" t="str">
        <x:v>UnitedHealthcare</x:v>
      </x:c>
      <x:c r="B107" s="10" t="str">
        <x:v>D-SNP</x:v>
      </x:c>
      <x:c r="C107" s="10" t="str">
        <x:v>H1889-034-000</x:v>
      </x:c>
      <x:c r="D107" s="10" t="str">
        <x:v>UHC Dual Complete NC-S2</x:v>
      </x:c>
      <x:c r="E107" s="10" t="str">
        <x:v>Monthly premium</x:v>
      </x:c>
      <x:c r="F107" s="10" t="str">
        <x:v>$0</x:v>
      </x:c>
      <x:c r="G107" s="10" t="str">
        <x:v>$0</x:v>
      </x:c>
      <x:c r="H107" s="10" t="str">
        <x:v>No change</x:v>
      </x:c>
    </x:row>
    <x:row r="108">
      <x:c r="A108" s="10" t="str">
        <x:v>UnitedHealthcare</x:v>
      </x:c>
      <x:c r="B108" s="10" t="str">
        <x:v>D-SNP</x:v>
      </x:c>
      <x:c r="C108" s="10" t="str">
        <x:v>H1889-034-000</x:v>
      </x:c>
      <x:c r="D108" s="10" t="str">
        <x:v>UHC Dual Complete NC-S2</x:v>
      </x:c>
      <x:c r="E108" s="10" t="str">
        <x:v>Medical deductible</x:v>
      </x:c>
      <x:c r="F108" s="10" t="str">
        <x:v>$0</x:v>
      </x:c>
      <x:c r="G108" s="10" t="str">
        <x:v>$0</x:v>
      </x:c>
      <x:c r="H108" s="10" t="str">
        <x:v>No change</x:v>
      </x:c>
    </x:row>
    <x:row r="109">
      <x:c r="A109" s="10" t="str">
        <x:v>UnitedHealthcare</x:v>
      </x:c>
      <x:c r="B109" s="10" t="str">
        <x:v>D-SNP</x:v>
      </x:c>
      <x:c r="C109" s="10" t="str">
        <x:v>H1889-034-000</x:v>
      </x:c>
      <x:c r="D109" s="10" t="str">
        <x:v>UHC Dual Complete NC-S2</x:v>
      </x:c>
      <x:c r="E109" s="10" t="str">
        <x:v>Maximum out-of-pocket</x:v>
      </x:c>
      <x:c r="F109" s="10" t="str">
        <x:v>$0</x:v>
      </x:c>
      <x:c r="G109" s="10" t="str">
        <x:v>$0</x:v>
      </x:c>
      <x:c r="H109" s="10" t="str">
        <x:v>No change</x:v>
      </x:c>
    </x:row>
    <x:row r="110">
      <x:c r="A110" s="10" t="str">
        <x:v>UnitedHealthcare</x:v>
      </x:c>
      <x:c r="B110" s="10" t="str">
        <x:v>D-SNP</x:v>
      </x:c>
      <x:c r="C110" s="10" t="str">
        <x:v>H1889-034-000</x:v>
      </x:c>
      <x:c r="D110" s="10" t="str">
        <x:v>UHC Dual Complete NC-S2</x:v>
      </x:c>
      <x:c r="E110" s="10" t="str">
        <x:v>PCP / Specialist</x:v>
      </x:c>
      <x:c r="F110" s="10" t="str">
        <x:v>$0 / $0</x:v>
      </x:c>
      <x:c r="G110" s="10" t="str">
        <x:v>$0 / $0</x:v>
      </x:c>
      <x:c r="H110" s="10" t="str">
        <x:v>No change</x:v>
      </x:c>
    </x:row>
    <x:row r="111">
      <x:c r="A111" s="10" t="str">
        <x:v>UnitedHealthcare</x:v>
      </x:c>
      <x:c r="B111" s="10" t="str">
        <x:v>D-SNP</x:v>
      </x:c>
      <x:c r="C111" s="10" t="str">
        <x:v>H1889-034-000</x:v>
      </x:c>
      <x:c r="D111" s="10" t="str">
        <x:v>UHC Dual Complete NC-S2</x:v>
      </x:c>
      <x:c r="E111" s="10" t="str">
        <x:v>Inpatient hospital</x:v>
      </x:c>
      <x:c r="F111" s="10" t="str">
        <x:v>$0</x:v>
      </x:c>
      <x:c r="G111" s="10" t="str">
        <x:v>$0</x:v>
      </x:c>
      <x:c r="H111" s="10" t="str">
        <x:v>No change</x:v>
      </x:c>
    </x:row>
    <x:row r="112">
      <x:c r="A112" s="10" t="str">
        <x:v>UnitedHealthcare</x:v>
      </x:c>
      <x:c r="B112" s="10" t="str">
        <x:v>D-SNP</x:v>
      </x:c>
      <x:c r="C112" s="10" t="str">
        <x:v>H1889-034-000</x:v>
      </x:c>
      <x:c r="D112" s="10" t="str">
        <x:v>UHC Dual Complete NC-S2</x:v>
      </x:c>
      <x:c r="E112" s="10" t="str">
        <x:v>ASC / Outpatient hospital</x:v>
      </x:c>
      <x:c r="F112" s="10" t="str">
        <x:v>$0 / $0</x:v>
      </x:c>
      <x:c r="G112" s="10" t="str">
        <x:v>$0 / $0</x:v>
      </x:c>
      <x:c r="H112" s="10" t="str">
        <x:v>No change</x:v>
      </x:c>
    </x:row>
    <x:row r="113">
      <x:c r="A113" s="10" t="str">
        <x:v>UnitedHealthcare</x:v>
      </x:c>
      <x:c r="B113" s="10" t="str">
        <x:v>D-SNP</x:v>
      </x:c>
      <x:c r="C113" s="10" t="str">
        <x:v>H1889-034-000</x:v>
      </x:c>
      <x:c r="D113" s="10" t="str">
        <x:v>UHC Dual Complete NC-S2</x:v>
      </x:c>
      <x:c r="E113" s="10" t="str">
        <x:v>Ambulance</x:v>
      </x:c>
      <x:c r="F113" s="10" t="str">
        <x:v>$0</x:v>
      </x:c>
      <x:c r="G113" s="10" t="str">
        <x:v>$0</x:v>
      </x:c>
      <x:c r="H113" s="10" t="str">
        <x:v>No change</x:v>
      </x:c>
    </x:row>
    <x:row r="114">
      <x:c r="A114" s="10" t="str">
        <x:v>UnitedHealthcare</x:v>
      </x:c>
      <x:c r="B114" s="10" t="str">
        <x:v>D-SNP</x:v>
      </x:c>
      <x:c r="C114" s="10" t="str">
        <x:v>H1889-034-000</x:v>
      </x:c>
      <x:c r="D114" s="10" t="str">
        <x:v>UHC Dual Complete NC-S2</x:v>
      </x:c>
      <x:c r="E114" s="10" t="str">
        <x:v>ER / Urgent care</x:v>
      </x:c>
      <x:c r="F114" s="10" t="str">
        <x:v>$0 / $0</x:v>
      </x:c>
      <x:c r="G114" s="10" t="str">
        <x:v>$0 / $0</x:v>
      </x:c>
      <x:c r="H114" s="10" t="str">
        <x:v>No change</x:v>
      </x:c>
    </x:row>
    <x:row r="115">
      <x:c r="A115" s="10" t="str">
        <x:v>UnitedHealthcare</x:v>
      </x:c>
      <x:c r="B115" s="10" t="str">
        <x:v>D-SNP</x:v>
      </x:c>
      <x:c r="C115" s="10" t="str">
        <x:v>H1889-034-000</x:v>
      </x:c>
      <x:c r="D115" s="10" t="str">
        <x:v>UHC Dual Complete NC-S2</x:v>
      </x:c>
      <x:c r="E115" s="10" t="str">
        <x:v>Rx deductible</x:v>
      </x:c>
      <x:c r="F115" s="10" t="str">
        <x:v>$615 Tiers 2-5; $0 LIS</x:v>
      </x:c>
      <x:c r="G115" s="10" t="str">
        <x:v>$700 Tiers 3-5; $0 LIS</x:v>
      </x:c>
      <x:c r="H115" s="10" t="str">
        <x:v>Structure + amount changed</x:v>
      </x:c>
    </x:row>
    <x:row r="116">
      <x:c r="A116" s="10" t="str">
        <x:v>UnitedHealthcare</x:v>
      </x:c>
      <x:c r="B116" s="10" t="str">
        <x:v>D-SNP</x:v>
      </x:c>
      <x:c r="C116" s="10" t="str">
        <x:v>H1889-034-000</x:v>
      </x:c>
      <x:c r="D116" s="10" t="str">
        <x:v>UHC Dual Complete NC-S2</x:v>
      </x:c>
      <x:c r="E116" s="10" t="str">
        <x:v>Vision</x:v>
      </x:c>
      <x:c r="F116" s="10" t="str">
        <x:v>$150/year</x:v>
      </x:c>
      <x:c r="G116" s="10" t="str">
        <x:v>$150/year</x:v>
      </x:c>
      <x:c r="H116" s="10" t="str">
        <x:v>No change</x:v>
      </x:c>
    </x:row>
    <x:row r="117">
      <x:c r="A117" s="10" t="str">
        <x:v>UnitedHealthcare</x:v>
      </x:c>
      <x:c r="B117" s="10" t="str">
        <x:v>D-SNP</x:v>
      </x:c>
      <x:c r="C117" s="10" t="str">
        <x:v>H1889-034-000</x:v>
      </x:c>
      <x:c r="D117" s="10" t="str">
        <x:v>UHC Dual Complete NC-S2</x:v>
      </x:c>
      <x:c r="E117" s="10" t="str">
        <x:v>Hearing</x:v>
      </x:c>
      <x:c r="F117" s="10" t="str">
        <x:v>$1,500 / 2 years</x:v>
      </x:c>
      <x:c r="G117" s="10" t="str">
        <x:v>$1,500 / 2 years</x:v>
      </x:c>
      <x:c r="H117" s="10" t="str">
        <x:v>No change</x:v>
      </x:c>
    </x:row>
    <x:row r="118">
      <x:c r="A118" s="10" t="str">
        <x:v>UnitedHealthcare</x:v>
      </x:c>
      <x:c r="B118" s="10" t="str">
        <x:v>D-SNP</x:v>
      </x:c>
      <x:c r="C118" s="10" t="str">
        <x:v>H1889-034-000</x:v>
      </x:c>
      <x:c r="D118" s="10" t="str">
        <x:v>UHC Dual Complete NC-S2</x:v>
      </x:c>
      <x:c r="E118" s="10" t="str">
        <x:v>Fitness</x:v>
      </x:c>
      <x:c r="F118" s="10" t="str">
        <x:v>Included</x:v>
      </x:c>
      <x:c r="G118" s="10" t="str">
        <x:v>Included</x:v>
      </x:c>
      <x:c r="H118" s="10" t="str">
        <x:v>No change</x:v>
      </x:c>
    </x:row>
    <x:row r="119">
      <x:c r="A119" s="10" t="str">
        <x:v>UnitedHealthcare</x:v>
      </x:c>
      <x:c r="B119" s="10" t="str">
        <x:v>D-SNP</x:v>
      </x:c>
      <x:c r="C119" s="10" t="str">
        <x:v>H1889-034-000</x:v>
      </x:c>
      <x:c r="D119" s="10" t="str">
        <x:v>UHC Dual Complete NC-S2</x:v>
      </x:c>
      <x:c r="E119" s="10" t="str">
        <x:v>OTC / food / utilities</x:v>
      </x:c>
      <x:c r="F119" s="10" t="str">
        <x:v>$236/month</x:v>
      </x:c>
      <x:c r="G119" s="10" t="str">
        <x:v>$210/month</x:v>
      </x:c>
      <x:c r="H119" s="10" t="str">
        <x:v>-$26/month</x:v>
      </x:c>
    </x:row>
    <x:row r="120">
      <x:c r="A120" s="10" t="str">
        <x:v>UnitedHealthcare</x:v>
      </x:c>
      <x:c r="B120" s="10" t="str">
        <x:v>D-SNP</x:v>
      </x:c>
      <x:c r="C120" s="10" t="str">
        <x:v>H1889-034-000</x:v>
      </x:c>
      <x:c r="D120" s="10" t="str">
        <x:v>UHC Dual Complete NC-S2</x:v>
      </x:c>
      <x:c r="E120" s="10" t="str">
        <x:v>Transportation</x:v>
      </x:c>
      <x:c r="F120" s="10" t="str">
        <x:v>36 one-way trips</x:v>
      </x:c>
      <x:c r="G120" s="10" t="str">
        <x:v>36 one-way trips</x:v>
      </x:c>
      <x:c r="H120" s="10" t="str">
        <x:v>No change</x:v>
      </x:c>
    </x:row>
    <x:row r="121">
      <x:c r="A121" s="10" t="str">
        <x:v>UnitedHealthcare</x:v>
      </x:c>
      <x:c r="B121" s="10" t="str">
        <x:v>D-SNP</x:v>
      </x:c>
      <x:c r="C121" s="10" t="str">
        <x:v>H1889-034-000</x:v>
      </x:c>
      <x:c r="D121" s="10" t="str">
        <x:v>UHC Dual Complete NC-S2</x:v>
      </x:c>
      <x:c r="E121" s="10" t="str">
        <x:v>Service area</x:v>
      </x:c>
      <x:c r="F121" s="10" t="str">
        <x:v>Selected NC counties</x:v>
      </x:c>
      <x:c r="G121" s="10" t="str">
        <x:v>All NC counties</x:v>
      </x:c>
      <x:c r="H121" s="10" t="str">
        <x:v>Expanded statewide</x:v>
      </x:c>
    </x:row>
    <x:row r="122">
      <x:c r="A122" s="10" t="str">
        <x:v>UnitedHealthcare</x:v>
      </x:c>
      <x:c r="B122" s="10" t="str">
        <x:v>MAPD</x:v>
      </x:c>
      <x:c r="C122" s="10" t="str">
        <x:v>H2406-034-000</x:v>
      </x:c>
      <x:c r="D122" s="10" t="str">
        <x:v>AARP Medicare Advantage from UHC NC-0016</x:v>
      </x:c>
      <x:c r="E122" s="10" t="str">
        <x:v>Monthly premium</x:v>
      </x:c>
      <x:c r="F122" s="10" t="str">
        <x:v>$53</x:v>
      </x:c>
      <x:c r="G122" s="10" t="str">
        <x:v>$53</x:v>
      </x:c>
      <x:c r="H122" s="10" t="str">
        <x:v>No change</x:v>
      </x:c>
    </x:row>
    <x:row r="123">
      <x:c r="A123" s="10" t="str">
        <x:v>UnitedHealthcare</x:v>
      </x:c>
      <x:c r="B123" s="10" t="str">
        <x:v>MAPD</x:v>
      </x:c>
      <x:c r="C123" s="10" t="str">
        <x:v>H2406-034-000</x:v>
      </x:c>
      <x:c r="D123" s="10" t="str">
        <x:v>AARP Medicare Advantage from UHC NC-0016</x:v>
      </x:c>
      <x:c r="E123" s="10" t="str">
        <x:v>Medical deductible</x:v>
      </x:c>
      <x:c r="F123" s="10" t="str">
        <x:v>$0</x:v>
      </x:c>
      <x:c r="G123" s="10" t="str">
        <x:v>$1,000 out-of-network</x:v>
      </x:c>
      <x:c r="H123" s="10" t="str">
        <x:v>New OON deductible</x:v>
      </x:c>
    </x:row>
    <x:row r="124">
      <x:c r="A124" s="10" t="str">
        <x:v>UnitedHealthcare</x:v>
      </x:c>
      <x:c r="B124" s="10" t="str">
        <x:v>MAPD</x:v>
      </x:c>
      <x:c r="C124" s="10" t="str">
        <x:v>H2406-034-000</x:v>
      </x:c>
      <x:c r="D124" s="10" t="str">
        <x:v>AARP Medicare Advantage from UHC NC-0016</x:v>
      </x:c>
      <x:c r="E124" s="10" t="str">
        <x:v>Maximum out-of-pocket</x:v>
      </x:c>
      <x:c r="F124" s="10" t="str">
        <x:v>$4,200</x:v>
      </x:c>
      <x:c r="G124" s="10" t="str">
        <x:v>$4,450</x:v>
      </x:c>
      <x:c r="H124" s="10" t="str">
        <x:v>+$250</x:v>
      </x:c>
    </x:row>
    <x:row r="125">
      <x:c r="A125" s="10" t="str">
        <x:v>UnitedHealthcare</x:v>
      </x:c>
      <x:c r="B125" s="10" t="str">
        <x:v>MAPD</x:v>
      </x:c>
      <x:c r="C125" s="10" t="str">
        <x:v>H2406-034-000</x:v>
      </x:c>
      <x:c r="D125" s="10" t="str">
        <x:v>AARP Medicare Advantage from UHC NC-0016</x:v>
      </x:c>
      <x:c r="E125" s="10" t="str">
        <x:v>PCP / Specialist</x:v>
      </x:c>
      <x:c r="F125" s="10" t="str">
        <x:v>$0 / $40</x:v>
      </x:c>
      <x:c r="G125" s="10" t="str">
        <x:v>$0 / $45</x:v>
      </x:c>
      <x:c r="H125" s="10" t="str">
        <x:v>Specialist +$5</x:v>
      </x:c>
    </x:row>
    <x:row r="126">
      <x:c r="A126" s="10" t="str">
        <x:v>UnitedHealthcare</x:v>
      </x:c>
      <x:c r="B126" s="10" t="str">
        <x:v>MAPD</x:v>
      </x:c>
      <x:c r="C126" s="10" t="str">
        <x:v>H2406-034-000</x:v>
      </x:c>
      <x:c r="D126" s="10" t="str">
        <x:v>AARP Medicare Advantage from UHC NC-0016</x:v>
      </x:c>
      <x:c r="E126" s="10" t="str">
        <x:v>Inpatient hospital</x:v>
      </x:c>
      <x:c r="F126" s="10" t="str">
        <x:v>$395 days 1-6</x:v>
      </x:c>
      <x:c r="G126" s="10" t="str">
        <x:v>$495 days 1-5</x:v>
      </x:c>
      <x:c r="H126" s="10" t="str">
        <x:v>Higher copay; one fewer charged day</x:v>
      </x:c>
    </x:row>
    <x:row r="127">
      <x:c r="A127" s="10" t="str">
        <x:v>UnitedHealthcare</x:v>
      </x:c>
      <x:c r="B127" s="10" t="str">
        <x:v>MAPD</x:v>
      </x:c>
      <x:c r="C127" s="10" t="str">
        <x:v>H2406-034-000</x:v>
      </x:c>
      <x:c r="D127" s="10" t="str">
        <x:v>AARP Medicare Advantage from UHC NC-0016</x:v>
      </x:c>
      <x:c r="E127" s="10" t="str">
        <x:v>ASC / Outpatient hospital</x:v>
      </x:c>
      <x:c r="F127" s="10" t="str">
        <x:v>$295 / $395</x:v>
      </x:c>
      <x:c r="G127" s="10" t="str">
        <x:v>$395 / $495</x:v>
      </x:c>
      <x:c r="H127" s="10" t="str">
        <x:v>+$100 / +$100</x:v>
      </x:c>
    </x:row>
    <x:row r="128">
      <x:c r="A128" s="10" t="str">
        <x:v>UnitedHealthcare</x:v>
      </x:c>
      <x:c r="B128" s="10" t="str">
        <x:v>MAPD</x:v>
      </x:c>
      <x:c r="C128" s="10" t="str">
        <x:v>H2406-034-000</x:v>
      </x:c>
      <x:c r="D128" s="10" t="str">
        <x:v>AARP Medicare Advantage from UHC NC-0016</x:v>
      </x:c>
      <x:c r="E128" s="10" t="str">
        <x:v>Ambulance</x:v>
      </x:c>
      <x:c r="F128" s="10" t="str">
        <x:v>$250</x:v>
      </x:c>
      <x:c r="G128" s="10" t="str">
        <x:v>$275</x:v>
      </x:c>
      <x:c r="H128" s="10" t="str">
        <x:v>+$25</x:v>
      </x:c>
    </x:row>
    <x:row r="129">
      <x:c r="A129" s="10" t="str">
        <x:v>UnitedHealthcare</x:v>
      </x:c>
      <x:c r="B129" s="10" t="str">
        <x:v>MAPD</x:v>
      </x:c>
      <x:c r="C129" s="10" t="str">
        <x:v>H2406-034-000</x:v>
      </x:c>
      <x:c r="D129" s="10" t="str">
        <x:v>AARP Medicare Advantage from UHC NC-0016</x:v>
      </x:c>
      <x:c r="E129" s="10" t="str">
        <x:v>ER / Urgent care</x:v>
      </x:c>
      <x:c r="F129" s="10" t="str">
        <x:v>$150 / $65</x:v>
      </x:c>
      <x:c r="G129" s="10" t="str">
        <x:v>$150 / $65</x:v>
      </x:c>
      <x:c r="H129" s="10" t="str">
        <x:v>No change</x:v>
      </x:c>
    </x:row>
    <x:row r="130">
      <x:c r="A130" s="10" t="str">
        <x:v>UnitedHealthcare</x:v>
      </x:c>
      <x:c r="B130" s="10" t="str">
        <x:v>MAPD</x:v>
      </x:c>
      <x:c r="C130" s="10" t="str">
        <x:v>H2406-034-000</x:v>
      </x:c>
      <x:c r="D130" s="10" t="str">
        <x:v>AARP Medicare Advantage from UHC NC-0016</x:v>
      </x:c>
      <x:c r="E130" s="10" t="str">
        <x:v>Diagnostic radiology / X-rays</x:v>
      </x:c>
      <x:c r="F130" s="10" t="str">
        <x:v>$250 / $10</x:v>
      </x:c>
      <x:c r="G130" s="10" t="str">
        <x:v>$320 / $5</x:v>
      </x:c>
      <x:c r="H130" s="10" t="str">
        <x:v>Imaging +$70; X-ray -$5</x:v>
      </x:c>
    </x:row>
    <x:row r="131">
      <x:c r="A131" s="10" t="str">
        <x:v>UnitedHealthcare</x:v>
      </x:c>
      <x:c r="B131" s="10" t="str">
        <x:v>MAPD</x:v>
      </x:c>
      <x:c r="C131" s="10" t="str">
        <x:v>H2406-034-000</x:v>
      </x:c>
      <x:c r="D131" s="10" t="str">
        <x:v>AARP Medicare Advantage from UHC NC-0016</x:v>
      </x:c>
      <x:c r="E131" s="10" t="str">
        <x:v>Rx deductible</x:v>
      </x:c>
      <x:c r="F131" s="10" t="str">
        <x:v>$520 Tiers 3-5</x:v>
      </x:c>
      <x:c r="G131" s="10" t="str">
        <x:v>$595 Tiers 3-5</x:v>
      </x:c>
      <x:c r="H131" s="10" t="str">
        <x:v>+$75</x:v>
      </x:c>
    </x:row>
    <x:row r="132">
      <x:c r="A132" s="10" t="str">
        <x:v>UnitedHealthcare</x:v>
      </x:c>
      <x:c r="B132" s="10" t="str">
        <x:v>MAPD</x:v>
      </x:c>
      <x:c r="C132" s="10" t="str">
        <x:v>H2406-034-000</x:v>
      </x:c>
      <x:c r="D132" s="10" t="str">
        <x:v>AARP Medicare Advantage from UHC NC-0016</x:v>
      </x:c>
      <x:c r="E132" s="10" t="str">
        <x:v>Dental</x:v>
      </x:c>
      <x:c r="F132" s="10" t="str">
        <x:v>$2,500 allowance</x:v>
      </x:c>
      <x:c r="G132" s="10" t="str">
        <x:v>$2,000 allowance</x:v>
      </x:c>
      <x:c r="H132" s="10" t="str">
        <x:v>-$500</x:v>
      </x:c>
    </x:row>
    <x:row r="133">
      <x:c r="A133" s="10" t="str">
        <x:v>UnitedHealthcare</x:v>
      </x:c>
      <x:c r="B133" s="10" t="str">
        <x:v>MAPD</x:v>
      </x:c>
      <x:c r="C133" s="10" t="str">
        <x:v>H2406-034-000</x:v>
      </x:c>
      <x:c r="D133" s="10" t="str">
        <x:v>AARP Medicare Advantage from UHC NC-0016</x:v>
      </x:c>
      <x:c r="E133" s="10" t="str">
        <x:v>Vision</x:v>
      </x:c>
      <x:c r="F133" s="10" t="str">
        <x:v>$300 every 2 years</x:v>
      </x:c>
      <x:c r="G133" s="10" t="str">
        <x:v>$200 every 2 years</x:v>
      </x:c>
      <x:c r="H133" s="10" t="str">
        <x:v>-$100</x:v>
      </x:c>
    </x:row>
    <x:row r="134">
      <x:c r="A134" s="10" t="str">
        <x:v>UnitedHealthcare</x:v>
      </x:c>
      <x:c r="B134" s="10" t="str">
        <x:v>MAPD</x:v>
      </x:c>
      <x:c r="C134" s="10" t="str">
        <x:v>H2406-034-000</x:v>
      </x:c>
      <x:c r="D134" s="10" t="str">
        <x:v>AARP Medicare Advantage from UHC NC-0016</x:v>
      </x:c>
      <x:c r="E134" s="10" t="str">
        <x:v>Fitness</x:v>
      </x:c>
      <x:c r="F134" s="10" t="str">
        <x:v>Included</x:v>
      </x:c>
      <x:c r="G134" s="10" t="str">
        <x:v>Not covered</x:v>
      </x:c>
      <x:c r="H134" s="10" t="str">
        <x:v>Removed</x:v>
      </x:c>
    </x:row>
    <x:row r="135">
      <x:c r="A135" s="10" t="str">
        <x:v>UnitedHealthcare</x:v>
      </x:c>
      <x:c r="B135" s="10" t="str">
        <x:v>MAPD</x:v>
      </x:c>
      <x:c r="C135" s="10" t="str">
        <x:v>H2406-034-000</x:v>
      </x:c>
      <x:c r="D135" s="10" t="str">
        <x:v>AARP Medicare Advantage from UHC NC-0016</x:v>
      </x:c>
      <x:c r="E135" s="10" t="str">
        <x:v>Post-discharge meals</x:v>
      </x:c>
      <x:c r="F135" s="10" t="str">
        <x:v>Included</x:v>
      </x:c>
      <x:c r="G135" s="10" t="str">
        <x:v>Not covered</x:v>
      </x:c>
      <x:c r="H135" s="10" t="str">
        <x:v>Removed</x:v>
      </x:c>
    </x:row>
  </x:sheetData>
  <x:pageMargins left="0.7" right="0.7" top="0.75" bottom="0.75" header="0.3" footer="0.3"/>
  <x:tableParts count="1">
    <x:tablePart xmlns:r="http://schemas.openxmlformats.org/officeDocument/2006/relationships" r:id="Rf1986e9b5de3417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14" hidden="0" customWidth="1"/>
    <x:col min="4" max="4" width="20" hidden="0" customWidth="1"/>
    <x:col min="5" max="5" width="65" hidden="0" customWidth="1"/>
  </x:cols>
  <x:sheetData>
    <x:row r="1">
      <x:c r="A1" s="5" t="str">
        <x:v>CMS Code</x:v>
      </x:c>
      <x:c r="B1" s="10" t="str">
        <x:v>Plan Name</x:v>
      </x:c>
      <x:c r="C1" s="10" t="str">
        <x:v>Plan Type</x:v>
      </x:c>
      <x:c r="D1" s="10" t="str">
        <x:v>Overall 2027 Direction</x:v>
      </x:c>
      <x:c r="E1" s="10" t="str">
        <x:v>Key Changes</x:v>
      </x:c>
    </x:row>
    <x:row r="2">
      <x:c r="A2" s="10" t="str">
        <x:v>H5253-117-000</x:v>
      </x:c>
      <x:c r="B2" s="10" t="str">
        <x:v>NC-15 / NC-0015</x:v>
      </x:c>
      <x:c r="C2" s="10" t="str">
        <x:v>MAPD</x:v>
      </x:c>
      <x:c r="D2" s="10" t="str">
        <x:v>Worse</x:v>
      </x:c>
      <x:c r="E2" s="10" t="str">
        <x:v>MOOP +$250; hospital/outpatient/ambulance higher; Rx deductible +$245; dental and OTC lower</x:v>
      </x:c>
    </x:row>
    <x:row r="3">
      <x:c r="A3" s="10" t="str">
        <x:v>H5253-037-000</x:v>
      </x:c>
      <x:c r="B3" s="10" t="str">
        <x:v>NC-0021</x:v>
      </x:c>
      <x:c r="C3" s="10" t="str">
        <x:v>MAPD</x:v>
      </x:c>
      <x:c r="D3" s="10" t="str">
        <x:v>Mixed / worse overall</x:v>
      </x:c>
      <x:c r="E3" s="10" t="str">
        <x:v>Premium +$5; MOOP +$700; Rx deductible +$240; dental -$1,000; ER/urgent and Tier 2 Rx improve</x:v>
      </x:c>
    </x:row>
    <x:row r="4">
      <x:c r="A4" s="10" t="str">
        <x:v>H5253-038-000</x:v>
      </x:c>
      <x:c r="B4" s="10" t="str">
        <x:v>NC-0022</x:v>
      </x:c>
      <x:c r="C4" s="10" t="str">
        <x:v>MAPD</x:v>
      </x:c>
      <x:c r="D4" s="10" t="str">
        <x:v>Worse</x:v>
      </x:c>
      <x:c r="E4" s="10" t="str">
        <x:v>MOOP +$500; hospital/outpatient/ambulance higher; Rx deductible +$245; vision cut</x:v>
      </x:c>
    </x:row>
    <x:row r="5">
      <x:c r="A5" s="10" t="str">
        <x:v>H5253-110-000</x:v>
      </x:c>
      <x:c r="B5" s="10" t="str">
        <x:v>Giveback NC-14</x:v>
      </x:c>
      <x:c r="C5" s="10" t="str">
        <x:v>Giveback</x:v>
      </x:c>
      <x:c r="D5" s="10" t="str">
        <x:v>Mixed / worse overall</x:v>
      </x:c>
      <x:c r="E5" s="10" t="str">
        <x:v>Giveback +$4/month; MOOP and several medical copays higher; vision improves</x:v>
      </x:c>
    </x:row>
    <x:row r="6">
      <x:c r="A6" s="10" t="str">
        <x:v>H2406-098-000</x:v>
      </x:c>
      <x:c r="B6" s="10" t="str">
        <x:v>NC-0017</x:v>
      </x:c>
      <x:c r="C6" s="10" t="str">
        <x:v>MAPD</x:v>
      </x:c>
      <x:c r="D6" s="10" t="str">
        <x:v>Worse</x:v>
      </x:c>
      <x:c r="E6" s="10" t="str">
        <x:v>New $1,000 OON deductible; MOOP +$950; specialist/hospital/outpatient/ambulance/imaging higher</x:v>
      </x:c>
    </x:row>
    <x:row r="7">
      <x:c r="A7" s="10" t="str">
        <x:v>H5253-040-000</x:v>
      </x:c>
      <x:c r="B7" s="10" t="str">
        <x:v>Patriot No Rx NC-MA02</x:v>
      </x:c>
      <x:c r="C7" s="10" t="str">
        <x:v>MA Only</x:v>
      </x:c>
      <x:c r="D7" s="10" t="str">
        <x:v>Tradeoff</x:v>
      </x:c>
      <x:c r="E7" s="10" t="str">
        <x:v>Giveback +$35/month and ancillary benefits improve; MOOP +$1,400 and medical copays rise</x:v>
      </x:c>
    </x:row>
    <x:row r="8">
      <x:c r="A8" s="10" t="str">
        <x:v>H5253-189-000</x:v>
      </x:c>
      <x:c r="B8" s="10" t="str">
        <x:v>Complete Care NC-28</x:v>
      </x:c>
      <x:c r="C8" s="10" t="str">
        <x:v>C-SNP</x:v>
      </x:c>
      <x:c r="D8" s="10" t="str">
        <x:v>Mixed</x:v>
      </x:c>
      <x:c r="E8" s="10" t="str">
        <x:v>Medical cost sharing and Rx deductible rise; OTC/food +$15/month and vision improves</x:v>
      </x:c>
    </x:row>
    <x:row r="9">
      <x:c r="A9" s="10" t="str">
        <x:v>H1889-034-000</x:v>
      </x:c>
      <x:c r="B9" s="10" t="str">
        <x:v>Dual Complete NC-S2</x:v>
      </x:c>
      <x:c r="C9" s="10" t="str">
        <x:v>D-SNP</x:v>
      </x:c>
      <x:c r="D9" s="10" t="str">
        <x:v>Mostly stable</x:v>
      </x:c>
      <x:c r="E9" s="10" t="str">
        <x:v>Core medical remains $0; OTC/food/utilities -$26/month; service area expands statewide</x:v>
      </x:c>
    </x:row>
    <x:row r="10">
      <x:c r="A10" s="10" t="str">
        <x:v>H2406-034-000</x:v>
      </x:c>
      <x:c r="B10" s="10" t="str">
        <x:v>NC-0016</x:v>
      </x:c>
      <x:c r="C10" s="10" t="str">
        <x:v>MAPD</x:v>
      </x:c>
      <x:c r="D10" s="10" t="str">
        <x:v>Worse</x:v>
      </x:c>
      <x:c r="E10" s="10" t="str">
        <x:v>New $1,000 OON deductible; MOOP +$250; medical copays higher; dental/vision lower; fitness/meals removed</x:v>
      </x:c>
    </x:row>
  </x:sheetData>
  <x:pageMargins left="0.7" right="0.7" top="0.75" bottom="0.75" header="0.3" footer="0.3"/>
  <x:tableParts count="1">
    <x:tablePart xmlns:r="http://schemas.openxmlformats.org/officeDocument/2006/relationships" r:id="Rc30430d3f3294f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5" t="str">
        <x:v>Field</x:v>
      </x:c>
      <x:c r="B1" s="10" t="str">
        <x:v>Purpose / allowed values</x:v>
      </x:c>
    </x:row>
    <x:row r="2">
      <x:c r="A2" s="10" t="str">
        <x:v>Carrier</x:v>
      </x:c>
      <x:c r="B2" s="10" t="str">
        <x:v>UnitedHealthcare, HealthSpring, Devoted, Humana, Aetna, BCBS NC, etc.</x:v>
      </x:c>
    </x:row>
    <x:row r="3">
      <x:c r="A3" s="10" t="str">
        <x:v>Year</x:v>
      </x:c>
      <x:c r="B3" s="10" t="str">
        <x:v>Contract year</x:v>
      </x:c>
    </x:row>
    <x:row r="4">
      <x:c r="A4" s="10" t="str">
        <x:v>CMS Code</x:v>
      </x:c>
      <x:c r="B4" s="10" t="str">
        <x:v>Canonical key: Contract-Plan-Segment, e.g. H5253-117-000</x:v>
      </x:c>
    </x:row>
    <x:row r="5">
      <x:c r="A5" s="10" t="str">
        <x:v>Plan Type</x:v>
      </x:c>
      <x:c r="B5" s="10" t="str">
        <x:v>MAPD, MA Only, C-SNP, D-SNP, Giveback, PDP</x:v>
      </x:c>
    </x:row>
    <x:row r="6">
      <x:c r="A6" s="10" t="str">
        <x:v>Rx Coverage</x:v>
      </x:c>
      <x:c r="B6" s="10" t="str">
        <x:v>Yes / No</x:v>
      </x:c>
    </x:row>
    <x:row r="7">
      <x:c r="A7" s="10" t="str">
        <x:v>Premium</x:v>
      </x:c>
      <x:c r="B7" s="10" t="str">
        <x:v>Monthly member premium</x:v>
      </x:c>
    </x:row>
    <x:row r="8">
      <x:c r="A8" s="10" t="str">
        <x:v>Part B Giveback</x:v>
      </x:c>
      <x:c r="B8" s="10" t="str">
        <x:v>Monthly rebate amount</x:v>
      </x:c>
    </x:row>
    <x:row r="9">
      <x:c r="A9" s="10" t="str">
        <x:v>MOOP</x:v>
      </x:c>
      <x:c r="B9" s="10" t="str">
        <x:v>In-network maximum out-of-pocket</x:v>
      </x:c>
    </x:row>
    <x:row r="10">
      <x:c r="A10" s="10" t="str">
        <x:v>Medical Deductible</x:v>
      </x:c>
      <x:c r="B10" s="10" t="str">
        <x:v>In-network and/or out-of-network</x:v>
      </x:c>
    </x:row>
    <x:row r="11">
      <x:c r="A11" s="10" t="str">
        <x:v>PCP / Specialist</x:v>
      </x:c>
      <x:c r="B11" s="10" t="str">
        <x:v>Copays and referral requirement</x:v>
      </x:c>
    </x:row>
    <x:row r="12">
      <x:c r="A12" s="10" t="str">
        <x:v>Inpatient</x:v>
      </x:c>
      <x:c r="B12" s="10" t="str">
        <x:v>Copay structure</x:v>
      </x:c>
    </x:row>
    <x:row r="13">
      <x:c r="A13" s="10" t="str">
        <x:v>ASC / Outpatient Hospital</x:v>
      </x:c>
      <x:c r="B13" s="10" t="str">
        <x:v>Copay structure</x:v>
      </x:c>
    </x:row>
    <x:row r="14">
      <x:c r="A14" s="10" t="str">
        <x:v>Ambulance</x:v>
      </x:c>
      <x:c r="B14" s="10" t="str">
        <x:v>Ground / air copay</x:v>
      </x:c>
    </x:row>
    <x:row r="15">
      <x:c r="A15" s="10" t="str">
        <x:v>ER / Urgent Care</x:v>
      </x:c>
      <x:c r="B15" s="10" t="str">
        <x:v>Copays</x:v>
      </x:c>
    </x:row>
    <x:row r="16">
      <x:c r="A16" s="10" t="str">
        <x:v>Imaging / X-rays</x:v>
      </x:c>
      <x:c r="B16" s="10" t="str">
        <x:v>Diagnostic radiology and X-ray copays</x:v>
      </x:c>
    </x:row>
    <x:row r="17">
      <x:c r="A17" s="10" t="str">
        <x:v>Rx Deductible</x:v>
      </x:c>
      <x:c r="B17" s="10" t="str">
        <x:v>Tier structure</x:v>
      </x:c>
    </x:row>
    <x:row r="18">
      <x:c r="A18" s="10" t="str">
        <x:v>Rx Retail</x:v>
      </x:c>
      <x:c r="B18" s="10" t="str">
        <x:v>Tier 1-5 retail costs</x:v>
      </x:c>
    </x:row>
    <x:row r="19">
      <x:c r="A19" s="10" t="str">
        <x:v>Rx Mail</x:v>
      </x:c>
      <x:c r="B19" s="10" t="str">
        <x:v>Mail-order tier costs</x:v>
      </x:c>
    </x:row>
    <x:row r="20">
      <x:c r="A20" s="10" t="str">
        <x:v>Dental</x:v>
      </x:c>
      <x:c r="B20" s="10" t="str">
        <x:v>Allowance / copay / rider</x:v>
      </x:c>
    </x:row>
    <x:row r="21">
      <x:c r="A21" s="10" t="str">
        <x:v>Vision</x:v>
      </x:c>
      <x:c r="B21" s="10" t="str">
        <x:v>Exam + eyewear allowance</x:v>
      </x:c>
    </x:row>
    <x:row r="22">
      <x:c r="A22" s="10" t="str">
        <x:v>Hearing</x:v>
      </x:c>
      <x:c r="B22" s="10" t="str">
        <x:v>Allowance or device copay</x:v>
      </x:c>
    </x:row>
    <x:row r="23">
      <x:c r="A23" s="10" t="str">
        <x:v>Fitness</x:v>
      </x:c>
      <x:c r="B23" s="10" t="str">
        <x:v>Included / Not covered + details</x:v>
      </x:c>
    </x:row>
    <x:row r="24">
      <x:c r="A24" s="10" t="str">
        <x:v>OTC / Food / Utilities</x:v>
      </x:c>
      <x:c r="B24" s="10" t="str">
        <x:v>Allowance and cadence</x:v>
      </x:c>
    </x:row>
    <x:row r="25">
      <x:c r="A25" s="10" t="str">
        <x:v>Transportation</x:v>
      </x:c>
      <x:c r="B25" s="10" t="str">
        <x:v>Trips / limits</x:v>
      </x:c>
    </x:row>
    <x:row r="26">
      <x:c r="A26" s="10" t="str">
        <x:v>Meals</x:v>
      </x:c>
      <x:c r="B26" s="10" t="str">
        <x:v>Post-discharge meal benefit</x:v>
      </x:c>
    </x:row>
    <x:row r="27">
      <x:c r="A27" s="10" t="str">
        <x:v>Service Area</x:v>
      </x:c>
      <x:c r="B27" s="10" t="str">
        <x:v>Counties or statewide</x:v>
      </x:c>
    </x:row>
    <x:row r="28">
      <x:c r="A28" s="10" t="str">
        <x:v>Source File</x:v>
      </x:c>
      <x:c r="B28" s="10" t="str">
        <x:v>Original carrier comparison/evidence</x:v>
      </x:c>
    </x:row>
    <x:row r="29">
      <x:c r="A29" s="10" t="str">
        <x:v>Verified By</x:v>
      </x:c>
      <x:c r="B29" s="10" t="str">
        <x:v>Contributor/reviewer</x:v>
      </x:c>
    </x:row>
    <x:row r="30">
      <x:c r="A30" s="10" t="str">
        <x:v>Verification Status</x:v>
      </x:c>
      <x:c r="B30" s="10" t="str">
        <x:v>Submitted, Needs Review, Verified, Rejected</x:v>
      </x:c>
    </x:row>
    <x:row r="31">
      <x:c r="A31" s="10" t="str">
        <x:v>Last Updated</x:v>
      </x:c>
      <x:c r="B31" s="10" t="str">
        <x:v>Timestamp</x:v>
      </x:c>
    </x:row>
  </x:sheetData>
  <x:pageMargins left="0.7" right="0.7" top="0.75" bottom="0.75" header="0.3" footer="0.3"/>
  <x:tableParts count="1">
    <x:tablePart xmlns:r="http://schemas.openxmlformats.org/officeDocument/2006/relationships" r:id="Rc32370c4d4d44b1b"/>
  </x:tableParts>
</x:worksheet>
</file>