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Wischos trading website\docs\quotations\"/>
    </mc:Choice>
  </mc:AlternateContent>
  <xr:revisionPtr revIDLastSave="0" documentId="13_ncr:1_{CDF1A7AF-C54C-4F36-9182-61FB54B158A0}" xr6:coauthVersionLast="47" xr6:coauthVersionMax="47" xr10:uidLastSave="{00000000-0000-0000-0000-000000000000}"/>
  <bookViews>
    <workbookView xWindow="0" yWindow="1900" windowWidth="25600" windowHeight="1324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/>
  <c r="D16" i="1"/>
  <c r="F14" i="1"/>
  <c r="E14" i="1"/>
  <c r="D14" i="1"/>
</calcChain>
</file>

<file path=xl/sharedStrings.xml><?xml version="1.0" encoding="utf-8"?>
<sst xmlns="http://schemas.openxmlformats.org/spreadsheetml/2006/main" count="46" uniqueCount="45">
  <si>
    <t>WGS-002-3</t>
  </si>
  <si>
    <t>Quotation Notes</t>
  </si>
  <si>
    <t>Quotation Sheet</t>
    <phoneticPr fontId="3" type="noConversion"/>
  </si>
  <si>
    <t>TO:</t>
    <phoneticPr fontId="3" type="noConversion"/>
  </si>
  <si>
    <t>Argos Promotional Products</t>
    <phoneticPr fontId="3" type="noConversion"/>
  </si>
  <si>
    <t>Set  No.</t>
    <phoneticPr fontId="3" type="noConversion"/>
  </si>
  <si>
    <t>Set Name</t>
    <phoneticPr fontId="3" type="noConversion"/>
  </si>
  <si>
    <t>The Desk Starter</t>
    <phoneticPr fontId="3" type="noConversion"/>
  </si>
  <si>
    <t>The Mechanical Desk</t>
    <phoneticPr fontId="3" type="noConversion"/>
  </si>
  <si>
    <t xml:space="preserve">FOB Shanghai </t>
    <phoneticPr fontId="3" type="noConversion"/>
  </si>
  <si>
    <t>CIF Auckland Port</t>
    <phoneticPr fontId="3" type="noConversion"/>
  </si>
  <si>
    <t>Amount</t>
    <phoneticPr fontId="3" type="noConversion"/>
  </si>
  <si>
    <t>DAP Eden Terrace, Auckland</t>
    <phoneticPr fontId="3" type="noConversion"/>
  </si>
  <si>
    <t>Add:10 New North Road, Eden Terrace, 
Auckland 1021, New Zealand</t>
    <phoneticPr fontId="3" type="noConversion"/>
  </si>
  <si>
    <t xml:space="preserve">                     No.: WGQ-20260602-03</t>
    <phoneticPr fontId="3" type="noConversion"/>
  </si>
  <si>
    <t>Quantity
(set)</t>
    <phoneticPr fontId="3" type="noConversion"/>
  </si>
  <si>
    <t>Set Details</t>
    <phoneticPr fontId="3" type="noConversion"/>
  </si>
  <si>
    <t>Executive Dual-Head Metal Pen</t>
    <phoneticPr fontId="3" type="noConversion"/>
  </si>
  <si>
    <t>WP-102</t>
    <phoneticPr fontId="3" type="noConversion"/>
  </si>
  <si>
    <t>WGS-001-3</t>
    <phoneticPr fontId="3" type="noConversion"/>
  </si>
  <si>
    <t>WGS-001-3-The Desk Starter</t>
    <phoneticPr fontId="3" type="noConversion"/>
  </si>
  <si>
    <t>WP-203</t>
    <phoneticPr fontId="3" type="noConversion"/>
  </si>
  <si>
    <t>Executive Zinc Alloy Letter Opener</t>
    <phoneticPr fontId="3" type="noConversion"/>
  </si>
  <si>
    <t>WP-205</t>
    <phoneticPr fontId="3" type="noConversion"/>
  </si>
  <si>
    <t>Precision Custom Metal Bookmark</t>
    <phoneticPr fontId="3" type="noConversion"/>
  </si>
  <si>
    <t>WGS-002-3-The Mechanical Desk</t>
    <phoneticPr fontId="3" type="noConversion"/>
  </si>
  <si>
    <t>WP-101</t>
    <phoneticPr fontId="3" type="noConversion"/>
  </si>
  <si>
    <t>Brass Crown Bolt-Action Pen</t>
    <phoneticPr fontId="3" type="noConversion"/>
  </si>
  <si>
    <t>Propeller Spinning Letter Opener</t>
    <phoneticPr fontId="3" type="noConversion"/>
  </si>
  <si>
    <t>Precision Folding Aluminium Device Stand</t>
    <phoneticPr fontId="3" type="noConversion"/>
  </si>
  <si>
    <t>Included Assumptions
- Standard logo marking on each component, one standard position per item.
- Standard set packaging with EVA insert; final box structure and artwork subject to approval.
- Production starts after artwork, sample direction, and deposit are confirmed.
- Component colours and finishes are subject to supplier availability at order confirmation.</t>
    <phoneticPr fontId="3" type="noConversion"/>
  </si>
  <si>
    <t>Payment terms:
- 50% deposit upon order confirmation, 50% balance against copy of B/L before release of original shipping documents or cargo.
- Each party shall bear its own bank charges and handling fees.
- Quotation is valid for 14 days.</t>
    <phoneticPr fontId="3" type="noConversion"/>
  </si>
  <si>
    <t>Wischos Gift 
Custom metal gift set sourcing and set development from China.</t>
    <phoneticPr fontId="3" type="noConversion"/>
  </si>
  <si>
    <t>WP-208</t>
    <phoneticPr fontId="3" type="noConversion"/>
  </si>
  <si>
    <t>WP-204</t>
    <phoneticPr fontId="3" type="noConversion"/>
  </si>
  <si>
    <t>Material: Aluminium alloy
Size / Weight: approx. 144 x 10mm | 23.3g
Logo: one-color Laser engraving</t>
    <phoneticPr fontId="3" type="noConversion"/>
  </si>
  <si>
    <t>Material: Zinc alloy
Size / Weight: approx. 230mm | 74g
Logo: one-color laser engraving</t>
    <phoneticPr fontId="3" type="noConversion"/>
  </si>
  <si>
    <t>Material: stainless steel 
Size / Weight: approx. 120-150mm | around 20g
Logo: one-color laser engraving</t>
    <phoneticPr fontId="3" type="noConversion"/>
  </si>
  <si>
    <t>Material: Brass + aluminium alloy + stainless steel
Size / Weight: approx. 138 x 10mm | 28g
Logo: one-color laser engraving</t>
    <phoneticPr fontId="3" type="noConversion"/>
  </si>
  <si>
    <t>Material: Zinc alloy
Size / Weight: approx. 187 x 19 x 4mm | 85g
Logo: one-color laser engraving</t>
    <phoneticPr fontId="3" type="noConversion"/>
  </si>
  <si>
    <t>Material: Aluminium alloy + silicone pads
Size / Weight: approx. 182 x 60 x 18mm folded | 150g
Logo: one-color laser engraving</t>
    <phoneticPr fontId="3" type="noConversion"/>
  </si>
  <si>
    <t>Freight and Tax Notes
- FOB Shanghai includes goods, standard export packaging, and handover to the nominated forwarder or Shanghai port. International freight, insurance, destination charges, duties, and taxes are excluded.
- CIF Auckland includes estimated sea freight and insurance to Auckland port only.
- DAP Auckland is duties and taxes unpaid. NZ GST, duty, customs clearance, inspection, storage, and remote-area delivery are excluded.</t>
    <phoneticPr fontId="3" type="noConversion"/>
  </si>
  <si>
    <t xml:space="preserve">                     Date: 2 June 2026</t>
    <phoneticPr fontId="3" type="noConversion"/>
  </si>
  <si>
    <r>
      <rPr>
        <b/>
        <sz val="15"/>
        <color rgb="FF171717"/>
        <rFont val="Aptos"/>
        <family val="2"/>
      </rPr>
      <t>Wischos Gift</t>
    </r>
    <r>
      <rPr>
        <b/>
        <sz val="14"/>
        <color rgb="FF171717"/>
        <rFont val="Aptos"/>
        <family val="2"/>
      </rPr>
      <t xml:space="preserve">
</t>
    </r>
    <r>
      <rPr>
        <sz val="10"/>
        <color rgb="FF171717"/>
        <rFont val="Aptos"/>
        <family val="2"/>
      </rPr>
      <t>Anhui Wischos International Trading Co. Ltd
Add:Room 1125, Office Building No.2 , Baizhuang Fortune Plaza, Jiujiang District, 
Wuhu City, Anhui Province, China
wischosgift.com | johnlui@wischosgift.com</t>
    </r>
    <phoneticPr fontId="3" type="noConversion"/>
  </si>
  <si>
    <t>Production lead time: approx. 25-35 days after deposit receipt, artwork approval, and final order confirmation. Freight transit time is not included.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</si>
</sst>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US$&quot;#,##0.00;[Red]&quot;US$&quot;#,##0.00"/>
  </numFmts>
  <fonts count="13">
    <font>
      <sz val="11"/>
      <name val="Carlito"/>
    </font>
    <font>
      <sz val="10"/>
      <color rgb="FF171717"/>
      <name val="Arial"/>
      <family val="2"/>
    </font>
    <font>
      <sz val="11"/>
      <name val="Carlito"/>
    </font>
    <font>
      <sz val="9"/>
      <name val="宋体"/>
      <family val="3"/>
      <charset val="134"/>
    </font>
    <font>
      <b/>
      <sz val="14"/>
      <color rgb="FF171717"/>
      <name val="Aptos"/>
      <family val="2"/>
    </font>
    <font>
      <b/>
      <sz val="15"/>
      <color rgb="FF171717"/>
      <name val="Aptos"/>
      <family val="2"/>
    </font>
    <font>
      <sz val="10"/>
      <color rgb="FF171717"/>
      <name val="Aptos"/>
      <family val="2"/>
    </font>
    <font>
      <b/>
      <sz val="20"/>
      <color rgb="FF171717"/>
      <name val="Aptos"/>
      <family val="2"/>
    </font>
    <font>
      <b/>
      <sz val="9"/>
      <color rgb="FF3A332D"/>
      <name val="Aptos"/>
      <family val="2"/>
    </font>
    <font>
      <b/>
      <sz val="10"/>
      <color rgb="FF171717"/>
      <name val="Aptos"/>
      <family val="2"/>
    </font>
    <font>
      <b/>
      <sz val="12"/>
      <color rgb="FF171717"/>
      <name val="Aptos"/>
      <family val="2"/>
    </font>
    <font>
      <b/>
      <sz val="11"/>
      <color rgb="FF171717"/>
      <name val="Aptos"/>
      <family val="2"/>
    </font>
    <font>
      <sz val="9"/>
      <color rgb="FF171717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BFAF8"/>
      </patternFill>
    </fill>
    <fill>
      <patternFill patternType="solid">
        <fgColor rgb="FFDED8D1"/>
      </patternFill>
    </fill>
    <fill>
      <patternFill patternType="solid">
        <fgColor rgb="FFF3EEE8"/>
      </patternFill>
    </fill>
    <fill>
      <patternFill patternType="solid">
        <fgColor rgb="FFFFFDFB"/>
      </patternFill>
    </fill>
  </fills>
  <borders count="8">
    <border>
      <left/>
      <right/>
      <top/>
      <bottom/>
      <diagonal/>
    </border>
    <border>
      <left style="thin">
        <color rgb="FFDED8D1"/>
      </left>
      <right style="thin">
        <color rgb="FFDED8D1"/>
      </right>
      <top style="thin">
        <color rgb="FFDED8D1"/>
      </top>
      <bottom style="thin">
        <color rgb="FFDED8D1"/>
      </bottom>
      <diagonal/>
    </border>
    <border>
      <left/>
      <right/>
      <top style="thin">
        <color rgb="FFDED8D1"/>
      </top>
      <bottom/>
      <diagonal/>
    </border>
    <border>
      <left style="thin">
        <color rgb="FFDED8D1"/>
      </left>
      <right/>
      <top style="thin">
        <color rgb="FFDED8D1"/>
      </top>
      <bottom style="thin">
        <color rgb="FFDED8D1"/>
      </bottom>
      <diagonal/>
    </border>
    <border>
      <left/>
      <right/>
      <top style="thin">
        <color rgb="FFDED8D1"/>
      </top>
      <bottom style="thin">
        <color rgb="FFDED8D1"/>
      </bottom>
      <diagonal/>
    </border>
    <border>
      <left/>
      <right style="thin">
        <color rgb="FFDED8D1"/>
      </right>
      <top style="thin">
        <color rgb="FFDED8D1"/>
      </top>
      <bottom style="thin">
        <color rgb="FFDED8D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6" fillId="3" borderId="0" xfId="1" applyFont="1" applyFill="1" applyAlignment="1">
      <alignment horizontal="left" vertical="center" wrapText="1"/>
    </xf>
    <xf numFmtId="0" fontId="8" fillId="4" borderId="1" xfId="1" applyFont="1" applyFill="1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vertical="center" wrapText="1"/>
    </xf>
    <xf numFmtId="0" fontId="6" fillId="5" borderId="1" xfId="1" applyFont="1" applyFill="1" applyBorder="1" applyAlignment="1">
      <alignment vertical="center" wrapText="1"/>
    </xf>
    <xf numFmtId="176" fontId="6" fillId="5" borderId="1" xfId="1" applyNumberFormat="1" applyFont="1" applyFill="1" applyBorder="1" applyAlignment="1">
      <alignment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9" fillId="5" borderId="3" xfId="1" applyFont="1" applyFill="1" applyBorder="1" applyAlignment="1">
      <alignment horizontal="right" vertical="center" wrapText="1"/>
    </xf>
    <xf numFmtId="0" fontId="9" fillId="5" borderId="4" xfId="1" applyFont="1" applyFill="1" applyBorder="1" applyAlignment="1">
      <alignment horizontal="right" vertical="center" wrapText="1"/>
    </xf>
    <xf numFmtId="0" fontId="9" fillId="5" borderId="5" xfId="1" applyFont="1" applyFill="1" applyBorder="1" applyAlignment="1">
      <alignment horizontal="right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2" fillId="5" borderId="6" xfId="1" applyFont="1" applyFill="1" applyBorder="1" applyAlignment="1">
      <alignment horizontal="left" vertical="top" wrapText="1"/>
    </xf>
    <xf numFmtId="0" fontId="6" fillId="3" borderId="0" xfId="1" applyFont="1" applyFill="1" applyAlignment="1">
      <alignment horizontal="center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10" fillId="5" borderId="6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vertical="center" wrapText="1"/>
    </xf>
    <xf numFmtId="0" fontId="6" fillId="5" borderId="6" xfId="1" applyFont="1" applyFill="1" applyBorder="1" applyAlignment="1">
      <alignment horizontal="left" vertical="center" wrapText="1"/>
    </xf>
    <xf numFmtId="0" fontId="4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6" xfId="1" applyFont="1" applyFill="1" applyBorder="1" applyAlignment="1">
      <alignment horizontal="left" vertical="center" wrapText="1"/>
    </xf>
    <xf numFmtId="14" fontId="6" fillId="2" borderId="0" xfId="1" applyNumberFormat="1" applyFont="1" applyFill="1" applyAlignment="1">
      <alignment horizontal="left" vertical="center" wrapText="1"/>
    </xf>
    <xf numFmtId="0" fontId="6" fillId="2" borderId="7" xfId="1" applyFont="1" applyFill="1" applyBorder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228601</xdr:colOff>
      <xdr:row>0</xdr:row>
      <xdr:rowOff>103716</xdr:rowOff>
    </xdr:from>
    <xdr:to>
      <xdr:col>5</xdr:col>
      <xdr:colOff>971551</xdr:colOff>
      <xdr:row>2</xdr:row>
      <xdr:rowOff>336809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06D4A73-764A-ED73-C6FF-4934F0757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6151" y="103716"/>
          <a:ext cx="742950" cy="741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13" workbookViewId="0">
      <selection activeCell="A18" sqref="A18:F18"/>
    </sheetView>
  </sheetViews>
  <sheetFormatPr defaultRowHeight="14"/>
  <cols>
    <col min="1" max="1" width="11" customWidth="1"/>
    <col min="2" max="2" width="13.58203125" customWidth="1"/>
    <col min="3" max="3" width="11" customWidth="1"/>
    <col min="4" max="4" width="11.33203125" customWidth="1"/>
    <col min="5" max="5" width="12.5" customWidth="1"/>
    <col min="6" max="6" width="16" customWidth="1"/>
  </cols>
  <sheetData>
    <row r="1" spans="1:6" ht="20" customHeight="1">
      <c r="A1" s="21" t="s">
        <v>43</v>
      </c>
      <c r="B1" s="21"/>
      <c r="C1" s="21"/>
      <c r="D1" s="21"/>
      <c r="E1" s="21"/>
      <c r="F1" s="21"/>
    </row>
    <row r="2" spans="1:6" ht="20" customHeight="1">
      <c r="A2" s="21"/>
      <c r="B2" s="21"/>
      <c r="C2" s="21"/>
      <c r="D2" s="21"/>
      <c r="E2" s="21"/>
      <c r="F2" s="21"/>
    </row>
    <row r="3" spans="1:6" ht="40.5" customHeight="1">
      <c r="A3" s="21"/>
      <c r="B3" s="21"/>
      <c r="C3" s="21"/>
      <c r="D3" s="21"/>
      <c r="E3" s="21"/>
      <c r="F3" s="21"/>
    </row>
    <row r="4" spans="1:6" ht="3" customHeight="1">
      <c r="A4" s="3"/>
      <c r="B4" s="3"/>
      <c r="C4" s="3"/>
      <c r="D4" s="3"/>
      <c r="E4" s="3"/>
      <c r="F4" s="3"/>
    </row>
    <row r="5" spans="1:6" ht="15" customHeight="1">
      <c r="A5" s="2" t="s">
        <v>3</v>
      </c>
      <c r="B5" s="2"/>
      <c r="C5" s="2"/>
      <c r="D5" s="2"/>
      <c r="E5" s="26" t="s">
        <v>14</v>
      </c>
      <c r="F5" s="26"/>
    </row>
    <row r="6" spans="1:6" ht="15" customHeight="1">
      <c r="A6" s="22" t="s">
        <v>4</v>
      </c>
      <c r="B6" s="22"/>
      <c r="C6" s="22"/>
      <c r="D6" s="2"/>
      <c r="E6" s="28" t="s">
        <v>42</v>
      </c>
      <c r="F6" s="28"/>
    </row>
    <row r="7" spans="1:6" ht="15" customHeight="1">
      <c r="A7" s="23" t="s">
        <v>13</v>
      </c>
      <c r="B7" s="23"/>
      <c r="C7" s="23"/>
      <c r="D7" s="23"/>
      <c r="E7" s="23"/>
      <c r="F7" s="23"/>
    </row>
    <row r="8" spans="1:6" ht="15" customHeight="1">
      <c r="A8" s="23"/>
      <c r="B8" s="23"/>
      <c r="C8" s="23"/>
      <c r="D8" s="23"/>
      <c r="E8" s="2"/>
      <c r="F8" s="2"/>
    </row>
    <row r="9" spans="1:6" ht="2.5" customHeight="1">
      <c r="A9" s="2"/>
      <c r="B9" s="2"/>
      <c r="C9" s="2"/>
      <c r="D9" s="2"/>
      <c r="E9" s="2"/>
      <c r="F9" s="2"/>
    </row>
    <row r="10" spans="1:6" ht="15" customHeight="1">
      <c r="A10" s="24" t="s">
        <v>2</v>
      </c>
      <c r="B10" s="24"/>
      <c r="C10" s="24"/>
      <c r="D10" s="24"/>
      <c r="E10" s="24"/>
      <c r="F10" s="24"/>
    </row>
    <row r="11" spans="1:6">
      <c r="A11" s="1"/>
      <c r="B11" s="1"/>
      <c r="C11" s="1"/>
      <c r="D11" s="1"/>
      <c r="E11" s="1"/>
      <c r="F11" s="1"/>
    </row>
    <row r="12" spans="1:6" ht="24">
      <c r="A12" s="4" t="s">
        <v>5</v>
      </c>
      <c r="B12" s="4" t="s">
        <v>6</v>
      </c>
      <c r="C12" s="5" t="s">
        <v>15</v>
      </c>
      <c r="D12" s="4" t="s">
        <v>9</v>
      </c>
      <c r="E12" s="4" t="s">
        <v>10</v>
      </c>
      <c r="F12" s="4" t="s">
        <v>12</v>
      </c>
    </row>
    <row r="13" spans="1:6" ht="43" customHeight="1">
      <c r="A13" s="6" t="s">
        <v>19</v>
      </c>
      <c r="B13" s="6" t="s">
        <v>7</v>
      </c>
      <c r="C13" s="7">
        <v>100</v>
      </c>
      <c r="D13" s="8">
        <v>9.8000000000000007</v>
      </c>
      <c r="E13" s="8">
        <v>10.8</v>
      </c>
      <c r="F13" s="8">
        <v>13.2</v>
      </c>
    </row>
    <row r="14" spans="1:6" ht="20.5" customHeight="1">
      <c r="A14" s="11" t="s">
        <v>11</v>
      </c>
      <c r="B14" s="12"/>
      <c r="C14" s="13"/>
      <c r="D14" s="8">
        <f>D13*$C$13</f>
        <v>980.00000000000011</v>
      </c>
      <c r="E14" s="8">
        <f>E13*$C$13</f>
        <v>1080</v>
      </c>
      <c r="F14" s="8">
        <f>F13*$C$13</f>
        <v>1320</v>
      </c>
    </row>
    <row r="15" spans="1:6" ht="43" customHeight="1">
      <c r="A15" s="6" t="s">
        <v>0</v>
      </c>
      <c r="B15" s="6" t="s">
        <v>8</v>
      </c>
      <c r="C15" s="7">
        <v>100</v>
      </c>
      <c r="D15" s="8">
        <v>21.9</v>
      </c>
      <c r="E15" s="8">
        <v>23.2</v>
      </c>
      <c r="F15" s="8">
        <v>26.8</v>
      </c>
    </row>
    <row r="16" spans="1:6" ht="25.5" customHeight="1">
      <c r="A16" s="11" t="s">
        <v>11</v>
      </c>
      <c r="B16" s="12"/>
      <c r="C16" s="13"/>
      <c r="D16" s="8">
        <f>D15*$C$15</f>
        <v>2190</v>
      </c>
      <c r="E16" s="8">
        <f t="shared" ref="E16:F16" si="0">E15*$C$15</f>
        <v>2320</v>
      </c>
      <c r="F16" s="8">
        <f t="shared" si="0"/>
        <v>2680</v>
      </c>
    </row>
    <row r="17" spans="1:6" ht="78" customHeight="1">
      <c r="A17" s="10" t="s">
        <v>31</v>
      </c>
      <c r="B17" s="10"/>
      <c r="C17" s="10"/>
      <c r="D17" s="10"/>
      <c r="E17" s="10"/>
      <c r="F17" s="10"/>
    </row>
    <row r="18" spans="1:6" ht="26" customHeight="1">
      <c r="A18" s="29" t="s">
        <v>44</v>
      </c>
      <c r="B18" s="29"/>
      <c r="C18" s="29"/>
      <c r="D18" s="29"/>
      <c r="E18" s="29"/>
      <c r="F18" s="29"/>
    </row>
    <row r="19" spans="1:6" ht="24" customHeight="1">
      <c r="A19" s="18" t="s">
        <v>16</v>
      </c>
      <c r="B19" s="18"/>
      <c r="C19" s="18"/>
      <c r="D19" s="18"/>
      <c r="E19" s="18"/>
      <c r="F19" s="18"/>
    </row>
    <row r="20" spans="1:6" ht="24" customHeight="1">
      <c r="A20" s="18" t="s">
        <v>20</v>
      </c>
      <c r="B20" s="18"/>
      <c r="C20" s="18"/>
      <c r="D20" s="18"/>
      <c r="E20" s="18"/>
      <c r="F20" s="18"/>
    </row>
    <row r="21" spans="1:6" ht="40" customHeight="1">
      <c r="A21" s="9" t="s">
        <v>18</v>
      </c>
      <c r="B21" s="19" t="s">
        <v>17</v>
      </c>
      <c r="C21" s="19"/>
      <c r="D21" s="19" t="s">
        <v>35</v>
      </c>
      <c r="E21" s="19"/>
      <c r="F21" s="19"/>
    </row>
    <row r="22" spans="1:6" ht="40" customHeight="1">
      <c r="A22" s="9" t="s">
        <v>21</v>
      </c>
      <c r="B22" s="20" t="s">
        <v>22</v>
      </c>
      <c r="C22" s="20"/>
      <c r="D22" s="20" t="s">
        <v>36</v>
      </c>
      <c r="E22" s="20"/>
      <c r="F22" s="20"/>
    </row>
    <row r="23" spans="1:6" ht="40" customHeight="1">
      <c r="A23" s="9" t="s">
        <v>23</v>
      </c>
      <c r="B23" s="17" t="s">
        <v>24</v>
      </c>
      <c r="C23" s="17"/>
      <c r="D23" s="17" t="s">
        <v>37</v>
      </c>
      <c r="E23" s="17"/>
      <c r="F23" s="17"/>
    </row>
    <row r="24" spans="1:6" ht="23" customHeight="1">
      <c r="A24" s="18" t="s">
        <v>25</v>
      </c>
      <c r="B24" s="18"/>
      <c r="C24" s="18"/>
      <c r="D24" s="18"/>
      <c r="E24" s="18"/>
      <c r="F24" s="18"/>
    </row>
    <row r="25" spans="1:6" ht="40" customHeight="1">
      <c r="A25" s="9" t="s">
        <v>26</v>
      </c>
      <c r="B25" s="19" t="s">
        <v>27</v>
      </c>
      <c r="C25" s="19"/>
      <c r="D25" s="19" t="s">
        <v>38</v>
      </c>
      <c r="E25" s="19"/>
      <c r="F25" s="19"/>
    </row>
    <row r="26" spans="1:6" ht="40" customHeight="1">
      <c r="A26" s="9" t="s">
        <v>34</v>
      </c>
      <c r="B26" s="20" t="s">
        <v>28</v>
      </c>
      <c r="C26" s="20"/>
      <c r="D26" s="20" t="s">
        <v>39</v>
      </c>
      <c r="E26" s="20"/>
      <c r="F26" s="20"/>
    </row>
    <row r="27" spans="1:6" ht="40" customHeight="1">
      <c r="A27" s="9" t="s">
        <v>33</v>
      </c>
      <c r="B27" s="17" t="s">
        <v>29</v>
      </c>
      <c r="C27" s="17"/>
      <c r="D27" s="17" t="s">
        <v>40</v>
      </c>
      <c r="E27" s="17"/>
      <c r="F27" s="17"/>
    </row>
    <row r="28" spans="1:6" ht="23" customHeight="1">
      <c r="A28" s="14" t="s">
        <v>1</v>
      </c>
      <c r="B28" s="14"/>
      <c r="C28" s="14"/>
      <c r="D28" s="14"/>
      <c r="E28" s="14"/>
      <c r="F28" s="14"/>
    </row>
    <row r="29" spans="1:6" ht="30" customHeight="1">
      <c r="A29" s="15" t="s">
        <v>30</v>
      </c>
      <c r="B29" s="15"/>
      <c r="C29" s="15"/>
      <c r="D29" s="15"/>
      <c r="E29" s="15"/>
      <c r="F29" s="15"/>
    </row>
    <row r="30" spans="1:6" ht="38.5" customHeight="1">
      <c r="A30" s="15"/>
      <c r="B30" s="15"/>
      <c r="C30" s="15"/>
      <c r="D30" s="15"/>
      <c r="E30" s="15"/>
      <c r="F30" s="15"/>
    </row>
    <row r="31" spans="1:6" ht="75.5" customHeight="1">
      <c r="A31" s="27" t="s">
        <v>41</v>
      </c>
      <c r="B31" s="27"/>
      <c r="C31" s="27"/>
      <c r="D31" s="27"/>
      <c r="E31" s="27"/>
      <c r="F31" s="27"/>
    </row>
    <row r="32" spans="1:6" ht="3" customHeight="1">
      <c r="A32" s="16"/>
      <c r="B32" s="16"/>
      <c r="C32" s="16"/>
      <c r="D32" s="16"/>
      <c r="E32" s="16"/>
      <c r="F32" s="16"/>
    </row>
    <row r="33" spans="1:6" ht="20" customHeight="1">
      <c r="A33" s="25" t="s">
        <v>32</v>
      </c>
      <c r="B33" s="26"/>
      <c r="C33" s="26"/>
      <c r="D33" s="26"/>
      <c r="E33" s="26"/>
      <c r="F33" s="26"/>
    </row>
    <row r="34" spans="1:6" ht="20" customHeight="1">
      <c r="A34" s="26"/>
      <c r="B34" s="26"/>
      <c r="C34" s="26"/>
      <c r="D34" s="26"/>
      <c r="E34" s="26"/>
      <c r="F34" s="26"/>
    </row>
  </sheetData>
  <mergeCells count="31">
    <mergeCell ref="A1:F3"/>
    <mergeCell ref="A6:C6"/>
    <mergeCell ref="A7:D8"/>
    <mergeCell ref="A10:F10"/>
    <mergeCell ref="A33:F34"/>
    <mergeCell ref="A31:F31"/>
    <mergeCell ref="A20:F20"/>
    <mergeCell ref="B21:C21"/>
    <mergeCell ref="D21:F21"/>
    <mergeCell ref="D22:F22"/>
    <mergeCell ref="B22:C22"/>
    <mergeCell ref="A16:C16"/>
    <mergeCell ref="E5:F5"/>
    <mergeCell ref="E6:F6"/>
    <mergeCell ref="E7:F7"/>
    <mergeCell ref="A19:F19"/>
    <mergeCell ref="A17:F17"/>
    <mergeCell ref="A14:C14"/>
    <mergeCell ref="A28:F28"/>
    <mergeCell ref="A29:F30"/>
    <mergeCell ref="A32:F32"/>
    <mergeCell ref="B23:C23"/>
    <mergeCell ref="D23:F23"/>
    <mergeCell ref="A24:F24"/>
    <mergeCell ref="B25:C25"/>
    <mergeCell ref="B26:C26"/>
    <mergeCell ref="B27:C27"/>
    <mergeCell ref="D25:F25"/>
    <mergeCell ref="D26:F26"/>
    <mergeCell ref="D27:F27"/>
    <mergeCell ref="A18:F18"/>
  </mergeCells>
  <phoneticPr fontId="3" type="noConversion"/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Lui</cp:lastModifiedBy>
  <cp:lastPrinted>2026-06-02T09:55:57Z</cp:lastPrinted>
  <dcterms:created xsi:type="dcterms:W3CDTF">2026-06-02T06:25:15Z</dcterms:created>
  <dcterms:modified xsi:type="dcterms:W3CDTF">2026-06-02T10:02:25Z</dcterms:modified>
</cp:coreProperties>
</file>