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Desktop\"/>
    </mc:Choice>
  </mc:AlternateContent>
  <bookViews>
    <workbookView xWindow="0" yWindow="0" windowWidth="23040" windowHeight="9780" activeTab="1"/>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Checklist'!$A$10:$E$16</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Checklist'!$A$1:$F$55</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62913" concurrentCalc="0"/>
</workbook>
</file>

<file path=xl/calcChain.xml><?xml version="1.0" encoding="utf-8"?>
<calcChain xmlns="http://schemas.openxmlformats.org/spreadsheetml/2006/main">
  <c r="A16" i="7" l="1"/>
  <c r="A24" i="7"/>
  <c r="A31" i="7"/>
  <c r="A38" i="7"/>
  <c r="A42" i="7"/>
  <c r="A9" i="7"/>
  <c r="E5" i="7"/>
  <c r="E4" i="7"/>
  <c r="E3" i="7"/>
</calcChain>
</file>

<file path=xl/sharedStrings.xml><?xml version="1.0" encoding="utf-8"?>
<sst xmlns="http://schemas.openxmlformats.org/spreadsheetml/2006/main" count="327" uniqueCount="177">
  <si>
    <t>Assessment</t>
  </si>
  <si>
    <t>&lt;Add more questions above this row if any&gt;</t>
  </si>
  <si>
    <t>No</t>
  </si>
  <si>
    <t>Project Code:</t>
  </si>
  <si>
    <t>Effort spent on audit (person-hour):</t>
  </si>
  <si>
    <t>Note:</t>
  </si>
  <si>
    <t>Notes</t>
  </si>
  <si>
    <t>Checked Items</t>
  </si>
  <si>
    <t>Priority</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</si>
  <si>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</si>
  <si>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</si>
  <si>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</si>
  <si>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</si>
  <si>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</si>
  <si>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</si>
  <si>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</si>
  <si>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</si>
  <si>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</si>
  <si>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</si>
  <si>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</si>
  <si>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</si>
  <si>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</si>
  <si>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</si>
  <si>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</si>
  <si>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</si>
  <si>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</si>
  <si>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</si>
  <si>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DienNT1</t>
  </si>
  <si>
    <t>N/A</t>
  </si>
  <si>
    <t>Mandatory</t>
  </si>
  <si>
    <t>25e-BM/HR/HDCV/FSOFT</t>
  </si>
  <si>
    <t>Lecture Checklist</t>
  </si>
  <si>
    <t>Update</t>
  </si>
  <si>
    <t>DuongTQ</t>
  </si>
  <si>
    <t>VinhNV</t>
  </si>
  <si>
    <t>Update for Release</t>
  </si>
  <si>
    <t>SIZING ITEM</t>
  </si>
  <si>
    <t>Which properties used to set a specific size an element?</t>
  </si>
  <si>
    <t xml:space="preserve">The margin and padding of a child element in percentage is the percentage of the width of its parent element
</t>
  </si>
  <si>
    <t>How to calculate the margin and padding of a child element in percentage?</t>
  </si>
  <si>
    <t xml:space="preserve">We can fix the height of elements with lengths or percentages or give them minimum or a maximum size
</t>
  </si>
  <si>
    <t>- The viewport is the user's visible area of a web page.
- In CSS we have units which relate to the size of the viewport — the vw unit for viewport width, and vh for viewport height.
+ 1vh is equal to 1% of the viewport height
+ 1vw is equal to 1% of the viewport width</t>
  </si>
  <si>
    <t>BACKGROUND</t>
  </si>
  <si>
    <r>
      <rPr>
        <sz val="10"/>
        <color theme="1"/>
        <rFont val="Arial"/>
        <family val="2"/>
      </rPr>
      <t xml:space="preserve">- The background-color property specifies the background color of an element.
- The property accepts any valid color: color name, RGB, HEX,..
- Syntax: </t>
    </r>
    <r>
      <rPr>
        <b/>
        <sz val="10"/>
        <color theme="1"/>
        <rFont val="Arial"/>
        <family val="2"/>
      </rPr>
      <t>background-color: value;</t>
    </r>
    <r>
      <rPr>
        <sz val="10"/>
        <color theme="1"/>
        <rFont val="Arial"/>
        <family val="2"/>
      </rPr>
      <t xml:space="preserve">
</t>
    </r>
    <r>
      <rPr>
        <u/>
        <sz val="10"/>
        <color theme="10"/>
        <rFont val="Arial"/>
        <family val="2"/>
      </rPr>
      <t xml:space="preserve">
</t>
    </r>
  </si>
  <si>
    <r>
      <t xml:space="preserve">- The background-image property specifies an image to use as the background of an element.
- By default, the image is repeated so it covers the entire element.
- Syntax: </t>
    </r>
    <r>
      <rPr>
        <b/>
        <sz val="10"/>
        <rFont val="Arial"/>
        <family val="2"/>
      </rPr>
      <t>background-image: src(url);</t>
    </r>
    <r>
      <rPr>
        <sz val="10"/>
        <rFont val="Arial"/>
        <family val="2"/>
      </rPr>
      <t xml:space="preserve">
</t>
    </r>
  </si>
  <si>
    <t xml:space="preserve">The background-repeat property is used to control the tiling behavior of images. The available values are:
- no-repeat — stop the background from repeating altogether.
- repeat-x — repeat horizontally.
- repeat-y — repeat vertically.
- repeat — the default; repeat in both directions.
</t>
  </si>
  <si>
    <t xml:space="preserve">- Sizing the background image: We can use the background-size property, which can take length or percentage values, to size the image to fit inside the background or you can use keyword cover and contain
- Positioning the background image: The background-position property allows you to choose the position in which the background image appears on the box it is applied to. You can use keywords such as top, right, bottom, left, center and length or percentage
</t>
  </si>
  <si>
    <t>- You can specify multiple background-image values in a single property value, separating each one with a comma.
- The other background-* properties can also have values comma-separated in the same way as background-image</t>
  </si>
  <si>
    <t xml:space="preserve">- When using the shorthand property the order of the property values is:
+ background-color
+ background-image
+ background-repeat
+ background-attachment
+ background-position
</t>
  </si>
  <si>
    <t>BORDER</t>
  </si>
  <si>
    <r>
      <rPr>
        <sz val="10"/>
        <color theme="1"/>
        <rFont val="Arial"/>
        <family val="2"/>
      </rPr>
      <t xml:space="preserve">- The CSS border properties allow you to specify the style, width, and color of an element's border.
</t>
    </r>
    <r>
      <rPr>
        <u/>
        <sz val="10"/>
        <color theme="10"/>
        <rFont val="Arial"/>
        <family val="2"/>
      </rPr>
      <t xml:space="preserve">
</t>
    </r>
  </si>
  <si>
    <r>
      <t xml:space="preserve">- The border-width property specifies the width of the four borders.
- The width can be set as a specific size (in px, pt, cm, em, etc) or by using one of the three pre-defined values: thin, medium, or thick.
- Syntax: </t>
    </r>
    <r>
      <rPr>
        <b/>
        <sz val="10"/>
        <rFont val="Arial"/>
        <family val="2"/>
      </rPr>
      <t>border-width: value;</t>
    </r>
    <r>
      <rPr>
        <sz val="10"/>
        <rFont val="Arial"/>
        <family val="2"/>
      </rPr>
      <t xml:space="preserve">
</t>
    </r>
  </si>
  <si>
    <r>
      <t xml:space="preserve">- The border-color property is used to set the color of the four borders. 
- The color can be set by: name color, HEX, RGB, HSL,..
- Synatx: </t>
    </r>
    <r>
      <rPr>
        <b/>
        <sz val="10"/>
        <rFont val="Arial"/>
        <family val="2"/>
      </rPr>
      <t>border-color: value;</t>
    </r>
  </si>
  <si>
    <t xml:space="preserve">- The border property is a shorthand property for the following individual border properties:
+ border-width
+ border-style (required)
+ border-color
</t>
  </si>
  <si>
    <r>
      <t xml:space="preserve">- The border-radius property is used to add rounded borders to an element.
- TThe border-radius property is actually a shorthand property for the border-top-left-radius, border-top-right-radius, border-bottom-right-radius and border-bottom-left-radius properties.
- Syntax: </t>
    </r>
    <r>
      <rPr>
        <b/>
        <sz val="10"/>
        <rFont val="Arial"/>
        <family val="2"/>
      </rPr>
      <t>border-radius: value;</t>
    </r>
    <r>
      <rPr>
        <sz val="10"/>
        <rFont val="Arial"/>
        <family val="2"/>
      </rPr>
      <t xml:space="preserve">
</t>
    </r>
  </si>
  <si>
    <t>STYLING IMAGES &amp; FORMS</t>
  </si>
  <si>
    <r>
      <rPr>
        <sz val="10"/>
        <color theme="1"/>
        <rFont val="Arial"/>
        <family val="2"/>
      </rPr>
      <t xml:space="preserve">- Use the border-radius property to create rounded images
</t>
    </r>
    <r>
      <rPr>
        <u/>
        <sz val="10"/>
        <color theme="10"/>
        <rFont val="Arial"/>
        <family val="2"/>
      </rPr>
      <t xml:space="preserve">
</t>
    </r>
  </si>
  <si>
    <t xml:space="preserve">To center an image, set left and right margin to auto and make it into a block element
</t>
  </si>
  <si>
    <t>- Set the CSS width property to 100% and height to auto, the image wll scale both up and down on responsiveness.
- Set max-width: 100%, the image will scale down if it has to, but never scale up to be larger than its original size
- Use the max-width property, with a pixel value to restrict a responsive image to a maximum size</t>
  </si>
  <si>
    <t>- We can use the opacity property.
- The opacity property can take a value from 0.0 - 1.0. The lower value, the more transparent</t>
  </si>
  <si>
    <t xml:space="preserve">- Use the width property to determine the width of the input field
- Use the padding property to add space inside the text field
- Use the border property to change the border size and color, and use the border-radius property to add rounded corners
- Use the background-color property to add a background color to the input, and the color property to change the text color
</t>
  </si>
  <si>
    <t>DEBUGGING</t>
  </si>
  <si>
    <r>
      <rPr>
        <sz val="10"/>
        <color theme="1"/>
        <rFont val="Arial"/>
        <family val="2"/>
      </rPr>
      <t xml:space="preserve">- Every modern web browser includes a powerful suite of developer tools. These tools do a range of things, from inspecting currently-loaded HTML, CSS and JavaScript to showing which assets the page has requested and how long they took to load
- The devtools live inside your browser in a subwindow that looks roughly like this, depending on what browser you are using
</t>
    </r>
    <r>
      <rPr>
        <u/>
        <sz val="10"/>
        <color theme="10"/>
        <rFont val="Arial"/>
        <family val="2"/>
      </rPr>
      <t xml:space="preserve">
</t>
    </r>
  </si>
  <si>
    <t xml:space="preserve">- Take a step back from the problem
- Do you have valid HTML and CSS?
- Is the property and value supported by the browser you are testing in?
- Is something else overriding your CSS?
- Make a reduced test case of the problem
</t>
  </si>
  <si>
    <t>STYLING TEXT</t>
  </si>
  <si>
    <t>How many categories of CSS propeties used to style text? What are they?</t>
  </si>
  <si>
    <r>
      <rPr>
        <sz val="10"/>
        <color theme="1"/>
        <rFont val="Arial"/>
        <family val="2"/>
      </rPr>
      <t xml:space="preserve">There are 2 categories: 
- Font styles: Properties that affect the font that is applied to the text, affecting what font is applied, how big it is, whether it is bold, italic, etc
- Text layout styles: Properties that affect the spacing and other layout features of the text, allowing manipulation of, for example, the space between lines and letters, and how the text is aligned within the content box.
</t>
    </r>
    <r>
      <rPr>
        <u/>
        <sz val="10"/>
        <color theme="10"/>
        <rFont val="Arial"/>
        <family val="2"/>
      </rPr>
      <t xml:space="preserve">
</t>
    </r>
  </si>
  <si>
    <r>
      <rPr>
        <sz val="10"/>
        <color theme="1"/>
        <rFont val="Arial"/>
        <family val="2"/>
      </rPr>
      <t xml:space="preserve">- The color property sets the color of the foreground content of the selected elements. 
- Syntax: </t>
    </r>
    <r>
      <rPr>
        <b/>
        <sz val="10"/>
        <color theme="1"/>
        <rFont val="Arial"/>
        <family val="2"/>
      </rPr>
      <t>color: value;</t>
    </r>
    <r>
      <rPr>
        <u/>
        <sz val="10"/>
        <color theme="10"/>
        <rFont val="Arial"/>
        <family val="2"/>
      </rPr>
      <t xml:space="preserve">
</t>
    </r>
  </si>
  <si>
    <t xml:space="preserve">- The font-family property specifies the font for an element.
- The font-family property can hold several font names as a "fallback" system. If the browser does not support the first font, it tries the next font.
- There are two types of font family names:
+ family-name - The name of a font-family, like "times", "courier", "arial", etc.
+ generic-family - The name of a generic-family, like "serif", "sans-serif", "cursive", "fantasy", "monospace".
</t>
  </si>
  <si>
    <r>
      <t xml:space="preserve">- The font-size property sets the size of a font.
- Syntax: </t>
    </r>
    <r>
      <rPr>
        <b/>
        <sz val="10"/>
        <rFont val="Arial"/>
        <family val="2"/>
      </rPr>
      <t>font-size: value;</t>
    </r>
  </si>
  <si>
    <r>
      <t>- The font-style property specifies the font style for a text
- Syntax:</t>
    </r>
    <r>
      <rPr>
        <b/>
        <sz val="10"/>
        <color theme="1"/>
        <rFont val="Arial"/>
        <family val="2"/>
      </rPr>
      <t xml:space="preserve"> font-style: value; </t>
    </r>
  </si>
  <si>
    <r>
      <t xml:space="preserve">- The font-weight property sets how thick or thin characters in text should be displayed.
- Syntax: </t>
    </r>
    <r>
      <rPr>
        <b/>
        <sz val="10"/>
        <rFont val="Arial"/>
        <family val="2"/>
      </rPr>
      <t>font-weight: value;</t>
    </r>
  </si>
  <si>
    <t>- The text-transform property controls the capitalization of text.</t>
  </si>
  <si>
    <t xml:space="preserve">- The text-decoration property specifies the decoration added to text. </t>
  </si>
  <si>
    <t xml:space="preserve">- Text alignment: The text-align property is used to control how text is aligned within its containing content box (left, right, center, justify).
- Light height: The line-height property specifies the height of a line.
- Letter and word spacing: The letter-spacing and word-spacing properties allow you to set the spacing between letters and words in your text.
</t>
  </si>
  <si>
    <t xml:space="preserve">- The list-style-type property specifies the type of list item marker.
- Some value of list-style-type property: 
+ disc
+ circle
+ square
+ decimal
+ decimal-leading-zero
+ lower-roman
+ lower-greek
</t>
  </si>
  <si>
    <t xml:space="preserve">- The list-style-position property specifies the position of the list-item markers.
- Value: 
+ list-style-position: out
list-style-position: inside
 </t>
  </si>
  <si>
    <t xml:space="preserve">- The list-style-image property specifies an image as the list item marker
</t>
  </si>
  <si>
    <t xml:space="preserve">- The list-style-position property specifies the position of the list-item markers.
- Value: 
+ list-style-position: out
+ list-style-position: inside
 </t>
  </si>
  <si>
    <r>
      <t xml:space="preserve">Three properties mentioned above can all be set using a single shorthand property, list-style:
- Syntax: </t>
    </r>
    <r>
      <rPr>
        <b/>
        <sz val="10"/>
        <rFont val="Arial"/>
        <family val="2"/>
      </rPr>
      <t>list-style: list-style-type list-style-image list-style-position;</t>
    </r>
    <r>
      <rPr>
        <sz val="10"/>
        <rFont val="Arial"/>
        <family val="2"/>
      </rPr>
      <t xml:space="preserve">
</t>
    </r>
  </si>
  <si>
    <t xml:space="preserve">Web fonts are a CSS feature that allows you to specify font files to be downloaded along with your website as it is accessed.
</t>
  </si>
  <si>
    <t xml:space="preserve">- First of all, you have a @font-face block at the start of the CSS, which specifies the font file(s) to download
- To use the font for an HTML element, refer to the name of the font (myFirstFont) through the font-family property
</t>
  </si>
  <si>
    <t xml:space="preserve">1. Finding fonts
2. Generating the required code
3. Implementing the code in your demo
</t>
  </si>
  <si>
    <t>How to control background-repeat?</t>
  </si>
  <si>
    <t>How to set size and position background image?</t>
  </si>
  <si>
    <t>The height and width properties are used to set the height and width (size) of an element</t>
  </si>
  <si>
    <t>Reference</t>
  </si>
  <si>
    <t>"YES"</t>
  </si>
  <si>
    <t>"NO"</t>
  </si>
  <si>
    <t xml:space="preserve">"N/A" </t>
  </si>
  <si>
    <t>Give a solution to avoid overflow ?</t>
  </si>
  <si>
    <t>Understand what is viewport and viewport unit ?</t>
  </si>
  <si>
    <t>Able to use background shorthand property?</t>
  </si>
  <si>
    <t>Able to create multiple background images?</t>
  </si>
  <si>
    <t>Understand background-color property?</t>
  </si>
  <si>
    <t>Understand background-image property?</t>
  </si>
  <si>
    <t>Understand CSS border property?</t>
  </si>
  <si>
    <t>Understand  border-width property?</t>
  </si>
  <si>
    <t>Understand border-color property?</t>
  </si>
  <si>
    <t>Able to use border shorthand property?</t>
  </si>
  <si>
    <t>Able to create rounded borders?</t>
  </si>
  <si>
    <t>Able to create rounded images?</t>
  </si>
  <si>
    <t>Able to center an image?</t>
  </si>
  <si>
    <t>Able to responsive an image?</t>
  </si>
  <si>
    <t>Able to create an transparent image?</t>
  </si>
  <si>
    <t>Understand how to style input fields?</t>
  </si>
  <si>
    <t>Understand what is DevTools?</t>
  </si>
  <si>
    <t>Give some tips for debugging problems in CSS?</t>
  </si>
  <si>
    <t>Able to set color to the text?</t>
  </si>
  <si>
    <t>Understand font-family property?</t>
  </si>
  <si>
    <t>Understand font-size property?</t>
  </si>
  <si>
    <t>Understand font-style property?</t>
  </si>
  <si>
    <t>Understand font-weight property?</t>
  </si>
  <si>
    <t>Understand text-transform property?</t>
  </si>
  <si>
    <t>Understand text-decoration property?</t>
  </si>
  <si>
    <t>Understand text layout styles?</t>
  </si>
  <si>
    <t>Able to style the bullet of list?</t>
  </si>
  <si>
    <t>Able to position the bullet of list?</t>
  </si>
  <si>
    <t>Able to custom bullet image?</t>
  </si>
  <si>
    <t>Able to use list-style shorthand property?</t>
  </si>
  <si>
    <t>Understand what is web font?</t>
  </si>
  <si>
    <t>Understand what is @font-face?</t>
  </si>
  <si>
    <t>Understand steps to use a web font?</t>
  </si>
  <si>
    <t>Understand what is CSS Layout</t>
  </si>
  <si>
    <t xml:space="preserve">CSS page layout techniques allow us to take elements contained in a web page and control where they are positioned relative to their default position in normal layout flow, the other elements around them, their parent container, or the main viewport/window.
</t>
  </si>
  <si>
    <t>What are the page layout techniques?</t>
  </si>
  <si>
    <t xml:space="preserve">The page layout techniques:
- Normal flow
- The display property
- Flexbox
- Grid
- Multiple-column layout
- Floats
- Positioning
- Table layout
</t>
  </si>
  <si>
    <t>Understand what is normal flow</t>
  </si>
  <si>
    <t>Understand what is float</t>
  </si>
  <si>
    <t xml:space="preserve">- The float property specifies how an element should float.
- Floating an element changes the behavior of that element and the block level elements that follow it in normal flow.
- The element is moved to the left or right and removed from normal flow, and the surrounding content floats around the floated item.
</t>
  </si>
  <si>
    <t>Understand what is flexbox</t>
  </si>
  <si>
    <t xml:space="preserve">Flexbox is a one-dimensional layout method for laying out items in rows or columns. Items flex to fill additional space and shrink to fit into smaller spaces. </t>
  </si>
  <si>
    <t>- To start using the Flexbox model, you need to first define a flex container.
- The flex container becomes flexible by setting the display property to flex.</t>
  </si>
  <si>
    <t>How to start to use flexbox</t>
  </si>
  <si>
    <t>Understand flex-direction property</t>
  </si>
  <si>
    <t xml:space="preserve">The flex-direction property specifies the direction of the flexible items - by default this is set to row
</t>
  </si>
  <si>
    <t>Understand flex-wrap property</t>
  </si>
  <si>
    <t>Understand flex-flow property</t>
  </si>
  <si>
    <t xml:space="preserve">The flex-flow property is a shorthand property for:
- flex-direction
- flex-wrap
</t>
  </si>
  <si>
    <t>Able to use flex shorthand property</t>
  </si>
  <si>
    <t xml:space="preserve">flex is a shorthand property that can specify up to three different values
- flex-grow
- flex-shrink
- flex-basis
</t>
  </si>
  <si>
    <t>Understand align-items property</t>
  </si>
  <si>
    <t xml:space="preserve">The align-items property specifies the default alignment for items inside the flexible container.
</t>
  </si>
  <si>
    <t xml:space="preserve">The align-content property modifies the behavior of the flex-wrap property. It is similar to align-items, but instead of aligning flex items, it aligns flex lines.
</t>
  </si>
  <si>
    <t>Understand what is Grid</t>
  </si>
  <si>
    <t xml:space="preserve">- The CSS Grid Layout Module offers a grid-based layout system, with rows and columns, making it easier to design web pages without having to use floats and positioning.
- A grid layout consists of a parent element, with one or more child elements.
</t>
  </si>
  <si>
    <t>Understand grid-template-columns property</t>
  </si>
  <si>
    <t>- The grid-template-columns property defines the number of columns in your grid layout, and it can define the width of each column.
- The value is a space-separated-list, where each value defines the length of the respective column</t>
  </si>
  <si>
    <t>Understand grid-template-rows property</t>
  </si>
  <si>
    <t xml:space="preserve">- The grid-template-rows property defines the height of each row.
- The value is a space-separated-list, where each value defines the height of the respective row
</t>
  </si>
  <si>
    <t>Understand align-content property in Grid</t>
  </si>
  <si>
    <t>Understand align-content property in Flexbox</t>
  </si>
  <si>
    <t xml:space="preserve">The align-content property is used to vertically align the whole grid inside the container.
</t>
  </si>
  <si>
    <t>Understand grid-column and grid-row properties</t>
  </si>
  <si>
    <t xml:space="preserve">- The grid-column property defines on which column(s) to place an item.The value is a space-separated-list, where each value defines the length of the respective column.
- The grid-row property defines on which row to place an item.
</t>
  </si>
  <si>
    <t>Understand grid-template-ares property</t>
  </si>
  <si>
    <t>The grid-template-areas property specifies areas within the grid layout.</t>
  </si>
  <si>
    <t>Understand position property</t>
  </si>
  <si>
    <t xml:space="preserve">- The position property specifies the type of positioning method used for an element. 
- There are five different position values:
+ Static
+ Relative
+ Fixed
+ Absolute
+ Sticky
</t>
  </si>
  <si>
    <t>Understand what is static</t>
  </si>
  <si>
    <t xml:space="preserve">- HTML elements are positioned static by default.
- Static positioned elements are not affected by the top, bottom, left, and right properties. 
- An element with “position: static;” is not positioned in any special way; it is always positioned according to the normal flow of the page.
</t>
  </si>
  <si>
    <t>Understand what is relative</t>
  </si>
  <si>
    <t xml:space="preserve">- An element with “position: relative;” is positioned relative to its normal position.
- Setting the top, right, bottom, and left properties of a relatively-positioned element will cause it to be adjusted away from its normal position. Other content will not be adjusted to fit into any gap left by the element.
</t>
  </si>
  <si>
    <t>Understand what is fixed</t>
  </si>
  <si>
    <t xml:space="preserve">- An element with “position: fixed;” is positioned relative to the viewport, which means it always stays in the same place even if the page is scrolled.
- The top, right, bottom, and left properties are used to position the element.
- A fixed element does not leave a gap in the page where it would normally have been located.
</t>
  </si>
  <si>
    <t>Understand what is absolute</t>
  </si>
  <si>
    <t xml:space="preserve">- An element with “position: absolute;” is positioned relative to the nearest positioned ancestor (instead of positioned relative to the viewport, like fixed).
- If an absolute positioned element has no positioned ancestors, it uses the document body, and moves along with page scrolling.
</t>
  </si>
  <si>
    <t>Understand what is sticky</t>
  </si>
  <si>
    <t>- An element with position: sticky; is positioned based on the user's scroll position.
- A sticky element toggles between relative and fixed, depending on the scroll position. It is positioned relative until a given offset position is met in the viewport - then it "sticks" in place (like position:fixed).</t>
  </si>
  <si>
    <t>Understand what is RWD (Responsive Web Design)</t>
  </si>
  <si>
    <t>Responsive web design allows you to use CSS and HTML to resize, hide, shrink, enlarge, or move the content to make it look good on any screen.</t>
  </si>
  <si>
    <t>Understand what is break point</t>
  </si>
  <si>
    <t>CSS breakpoints are points where the website content responds according to the device width, allowing you to show the best possible layout to the user.</t>
  </si>
  <si>
    <t>Understand what is media queries</t>
  </si>
  <si>
    <t xml:space="preserve">- Media Queries is a CSS technique introduced in CSS3. It uses the @media rule to include a block of CSS properties only if a certain condition is true.
- The @media rule is used in media queries to apply different styles for different media types/devices.
- Media queries can be used to check many things, such as:
+ width and height of the viewport
+ width and height of the device
+ orientation (is the tablet/phone in landscape or portrait mode?)
+ resolution
</t>
  </si>
  <si>
    <t>CSS LAYOUT</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</si>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</sst>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22" x14ac:knownFonts="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9"/>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
      <b/>
      <sz val="11"/>
      <color theme="0"/>
      <name val="Calibri"/>
      <family val="2"/>
      <scheme val="minor"/>
    </font>
    <font>
      <b/>
      <sz val="11"/>
      <color theme="1"/>
      <name val="Calibri"/>
      <family val="2"/>
      <scheme val="minor"/>
    </font>
  </fonts>
  <fills count="10">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
      <patternFill patternType="solid">
        <fgColor rgb="FFA5A5A5"/>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double">
        <color rgb="FF3F3F3F"/>
      </left>
      <right style="double">
        <color rgb="FF3F3F3F"/>
      </right>
      <top style="double">
        <color rgb="FF3F3F3F"/>
      </top>
      <bottom style="double">
        <color rgb="FF3F3F3F"/>
      </bottom>
      <diagonal/>
    </border>
  </borders>
  <cellStyleXfs count="7">
    <xf numFmtId="0" fontId="0" fillId="0" borderId="0"/>
    <xf numFmtId="0" fontId="11" fillId="0" borderId="0"/>
    <xf numFmtId="0" fontId="11" fillId="0" borderId="0"/>
    <xf numFmtId="0" fontId="11" fillId="0" borderId="0"/>
    <xf numFmtId="0" fontId="18" fillId="0" borderId="0">
      <alignment horizontal="center" vertical="center"/>
    </xf>
    <xf numFmtId="0" fontId="19" fillId="0" borderId="0" applyNumberFormat="0" applyFill="0" applyBorder="0" applyAlignment="0" applyProtection="0"/>
    <xf numFmtId="0" fontId="20" fillId="9" borderId="16" applyNumberFormat="0" applyAlignment="0" applyProtection="0"/>
  </cellStyleXfs>
  <cellXfs count="104">
    <xf numFmtId="0" fontId="0" fillId="0" borderId="0" xfId="0"/>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2" fillId="3" borderId="4" xfId="0" applyFont="1" applyFill="1" applyBorder="1" applyAlignment="1">
      <alignment horizontal="left"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7" fillId="0" borderId="0" xfId="0" applyFont="1" applyAlignment="1">
      <alignment horizontal="left" vertical="top" wrapText="1"/>
    </xf>
    <xf numFmtId="0" fontId="0" fillId="0" borderId="0" xfId="0" applyFont="1" applyBorder="1" applyAlignment="1">
      <alignment horizontal="center" vertical="center"/>
    </xf>
    <xf numFmtId="0" fontId="2"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2" xfId="0" applyFont="1" applyFill="1" applyBorder="1" applyAlignment="1">
      <alignment horizontal="center" vertical="center"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8" fillId="0" borderId="1" xfId="0" applyFont="1" applyFill="1" applyBorder="1" applyAlignment="1">
      <alignment horizontal="center"/>
    </xf>
    <xf numFmtId="0" fontId="0" fillId="3" borderId="0" xfId="0" applyFont="1" applyFill="1" applyAlignment="1">
      <alignment horizontal="left" vertical="center" wrapText="1"/>
    </xf>
    <xf numFmtId="0" fontId="0" fillId="0" borderId="0" xfId="0" applyFont="1" applyBorder="1" applyAlignment="1">
      <alignment vertical="top" wrapText="1"/>
    </xf>
    <xf numFmtId="0" fontId="0" fillId="5" borderId="1" xfId="0" applyFont="1" applyFill="1" applyBorder="1" applyAlignment="1">
      <alignment horizontal="left" vertical="center" wrapText="1"/>
    </xf>
    <xf numFmtId="0" fontId="3" fillId="6" borderId="0" xfId="0" applyFont="1" applyFill="1" applyBorder="1" applyAlignment="1">
      <alignment horizontal="left" vertical="top"/>
    </xf>
    <xf numFmtId="0" fontId="2"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11" fillId="7" borderId="5" xfId="1" applyFont="1" applyFill="1" applyBorder="1"/>
    <xf numFmtId="0" fontId="11" fillId="7" borderId="6" xfId="1" applyFont="1" applyFill="1" applyBorder="1"/>
    <xf numFmtId="0" fontId="11" fillId="7" borderId="7" xfId="1" applyFont="1" applyFill="1" applyBorder="1"/>
    <xf numFmtId="0" fontId="11" fillId="7" borderId="0" xfId="1" applyFont="1" applyFill="1"/>
    <xf numFmtId="0" fontId="11" fillId="7" borderId="8" xfId="2" applyFont="1" applyFill="1" applyBorder="1"/>
    <xf numFmtId="0" fontId="11" fillId="7" borderId="0" xfId="1" applyFont="1" applyFill="1" applyBorder="1"/>
    <xf numFmtId="0" fontId="11" fillId="7" borderId="9" xfId="1" applyFont="1" applyFill="1" applyBorder="1"/>
    <xf numFmtId="0" fontId="13" fillId="7" borderId="0" xfId="1" applyFont="1" applyFill="1" applyBorder="1"/>
    <xf numFmtId="0" fontId="11" fillId="7" borderId="8" xfId="1" applyFont="1" applyFill="1" applyBorder="1"/>
    <xf numFmtId="0" fontId="15" fillId="7" borderId="0" xfId="1" applyFont="1" applyFill="1" applyBorder="1" applyAlignment="1">
      <alignment horizontal="center"/>
    </xf>
    <xf numFmtId="0" fontId="17" fillId="7" borderId="8" xfId="1" applyFont="1" applyFill="1" applyBorder="1" applyAlignment="1">
      <alignment horizontal="center"/>
    </xf>
    <xf numFmtId="0" fontId="17" fillId="7" borderId="0" xfId="1" applyFont="1" applyFill="1" applyBorder="1" applyAlignment="1">
      <alignment horizontal="center"/>
    </xf>
    <xf numFmtId="0" fontId="11" fillId="7" borderId="12" xfId="1" applyFont="1" applyFill="1" applyBorder="1"/>
    <xf numFmtId="0" fontId="11" fillId="7" borderId="14" xfId="1" applyFont="1" applyFill="1" applyBorder="1"/>
    <xf numFmtId="0" fontId="11" fillId="7" borderId="10" xfId="1" applyFont="1" applyFill="1" applyBorder="1"/>
    <xf numFmtId="0" fontId="11" fillId="7" borderId="0" xfId="3" applyFont="1" applyFill="1" applyBorder="1" applyAlignment="1">
      <alignment vertical="top" wrapText="1"/>
    </xf>
    <xf numFmtId="0" fontId="17" fillId="7" borderId="0" xfId="1" applyFont="1" applyFill="1" applyBorder="1" applyAlignment="1">
      <alignment vertical="top"/>
    </xf>
    <xf numFmtId="0" fontId="11" fillId="7" borderId="0" xfId="1" applyFont="1" applyFill="1" applyBorder="1" applyAlignment="1">
      <alignment vertical="top" wrapText="1"/>
    </xf>
    <xf numFmtId="0" fontId="11" fillId="7" borderId="0" xfId="3" applyFont="1" applyFill="1" applyAlignment="1">
      <alignment vertical="top" wrapText="1"/>
    </xf>
    <xf numFmtId="15" fontId="11" fillId="7" borderId="0" xfId="1" applyNumberFormat="1" applyFont="1" applyFill="1" applyAlignment="1">
      <alignment vertical="top" wrapText="1"/>
    </xf>
    <xf numFmtId="0" fontId="11" fillId="7" borderId="0" xfId="1" applyFont="1" applyFill="1" applyAlignment="1">
      <alignment vertical="top" wrapText="1"/>
    </xf>
    <xf numFmtId="0" fontId="2" fillId="4" borderId="15" xfId="1" applyFont="1" applyFill="1" applyBorder="1" applyAlignment="1">
      <alignment horizontal="center" vertical="center" wrapText="1"/>
    </xf>
    <xf numFmtId="0" fontId="11" fillId="7" borderId="15" xfId="3" applyFont="1" applyFill="1" applyBorder="1" applyAlignment="1">
      <alignment horizontal="center" vertical="top" wrapText="1"/>
    </xf>
    <xf numFmtId="15" fontId="11" fillId="7" borderId="15" xfId="3" quotePrefix="1" applyNumberFormat="1" applyFont="1" applyFill="1" applyBorder="1" applyAlignment="1">
      <alignment horizontal="center" vertical="top" wrapText="1"/>
    </xf>
    <xf numFmtId="49" fontId="11" fillId="7" borderId="15" xfId="1" applyNumberFormat="1" applyFont="1" applyFill="1" applyBorder="1" applyAlignment="1">
      <alignment horizontal="center" vertical="top" wrapText="1"/>
    </xf>
    <xf numFmtId="0" fontId="11" fillId="0" borderId="15" xfId="4" quotePrefix="1" applyFont="1" applyBorder="1" applyAlignment="1">
      <alignment horizontal="left" vertical="top" wrapText="1"/>
    </xf>
    <xf numFmtId="0" fontId="11" fillId="7" borderId="15" xfId="1" applyFont="1" applyFill="1" applyBorder="1" applyAlignment="1">
      <alignment horizontal="left" vertical="top" wrapText="1"/>
    </xf>
    <xf numFmtId="0" fontId="11" fillId="7" borderId="15" xfId="3" quotePrefix="1" applyFont="1" applyFill="1" applyBorder="1" applyAlignment="1">
      <alignment horizontal="center" vertical="top" wrapText="1"/>
    </xf>
    <xf numFmtId="0" fontId="0" fillId="0" borderId="15" xfId="4" applyFont="1" applyBorder="1" applyAlignment="1">
      <alignment horizontal="left" vertical="top" wrapText="1"/>
    </xf>
    <xf numFmtId="0" fontId="0" fillId="7" borderId="15" xfId="1" applyFont="1" applyFill="1" applyBorder="1" applyAlignment="1">
      <alignment horizontal="left" vertical="top" wrapText="1"/>
    </xf>
    <xf numFmtId="15" fontId="0" fillId="7" borderId="15"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0" xfId="0" applyFont="1" applyAlignment="1">
      <alignment horizontal="left" vertical="top" wrapText="1"/>
    </xf>
    <xf numFmtId="0" fontId="19" fillId="0" borderId="1" xfId="5" quotePrefix="1" applyFill="1" applyBorder="1" applyAlignment="1">
      <alignment horizontal="left" vertical="top" wrapText="1"/>
    </xf>
    <xf numFmtId="0" fontId="0" fillId="0" borderId="3" xfId="0" applyFont="1" applyFill="1" applyBorder="1" applyAlignment="1">
      <alignment horizontal="left" vertical="top" wrapText="1"/>
    </xf>
    <xf numFmtId="0" fontId="0" fillId="0" borderId="3" xfId="0" quotePrefix="1" applyFont="1" applyFill="1" applyBorder="1" applyAlignment="1">
      <alignment horizontal="left" vertical="top" wrapText="1"/>
    </xf>
    <xf numFmtId="0" fontId="0" fillId="5"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0" fillId="0" borderId="5" xfId="0" applyFont="1" applyFill="1" applyBorder="1" applyAlignment="1" applyProtection="1">
      <alignment horizontal="center" vertical="center" wrapText="1"/>
    </xf>
    <xf numFmtId="0" fontId="21" fillId="5" borderId="1" xfId="6" applyFont="1" applyFill="1" applyBorder="1" applyAlignment="1" applyProtection="1">
      <alignment horizontal="center" vertical="center" wrapText="1"/>
    </xf>
    <xf numFmtId="0" fontId="0" fillId="0" borderId="0" xfId="0" applyFill="1" applyAlignment="1">
      <alignment wrapText="1"/>
    </xf>
    <xf numFmtId="0" fontId="0" fillId="3" borderId="0" xfId="0" applyFont="1" applyFill="1" applyAlignment="1">
      <alignment horizontal="center" vertical="center" wrapText="1"/>
    </xf>
    <xf numFmtId="0" fontId="0" fillId="0" borderId="0" xfId="0" applyFont="1" applyAlignment="1">
      <alignment horizontal="center" vertical="center"/>
    </xf>
    <xf numFmtId="0" fontId="0" fillId="0" borderId="1" xfId="0" applyFont="1" applyBorder="1" applyAlignment="1">
      <alignment horizontal="center" vertical="center" wrapText="1"/>
    </xf>
    <xf numFmtId="0" fontId="9" fillId="0" borderId="1" xfId="5" quotePrefix="1" applyFont="1" applyFill="1" applyBorder="1" applyAlignment="1">
      <alignment horizontal="left" vertical="top" wrapText="1"/>
    </xf>
    <xf numFmtId="0" fontId="2" fillId="0" borderId="3" xfId="0" applyFont="1" applyFill="1" applyBorder="1" applyAlignment="1" applyProtection="1">
      <alignment horizontal="center" vertical="center" wrapText="1"/>
    </xf>
    <xf numFmtId="0" fontId="12" fillId="8" borderId="7" xfId="1" applyFont="1" applyFill="1" applyBorder="1" applyAlignment="1">
      <alignment horizontal="center" vertical="center"/>
    </xf>
    <xf numFmtId="0" fontId="12" fillId="8" borderId="13" xfId="1" applyFont="1" applyFill="1" applyBorder="1" applyAlignment="1">
      <alignment horizontal="center" vertical="center"/>
    </xf>
    <xf numFmtId="164" fontId="2" fillId="8" borderId="13" xfId="1" quotePrefix="1" applyNumberFormat="1" applyFont="1" applyFill="1" applyBorder="1" applyAlignment="1">
      <alignment horizontal="center" vertical="center"/>
    </xf>
    <xf numFmtId="164" fontId="2" fillId="8" borderId="13" xfId="1" applyNumberFormat="1" applyFont="1" applyFill="1" applyBorder="1" applyAlignment="1">
      <alignment horizontal="center" vertical="center"/>
    </xf>
    <xf numFmtId="164" fontId="2" fillId="8" borderId="5" xfId="1" applyNumberFormat="1" applyFont="1" applyFill="1" applyBorder="1" applyAlignment="1">
      <alignment horizontal="center" vertical="center"/>
    </xf>
    <xf numFmtId="0" fontId="14" fillId="7" borderId="8" xfId="1" applyFont="1" applyFill="1" applyBorder="1" applyAlignment="1">
      <alignment horizontal="center"/>
    </xf>
    <xf numFmtId="0" fontId="14" fillId="7" borderId="0" xfId="1" applyFont="1" applyFill="1" applyBorder="1" applyAlignment="1">
      <alignment horizontal="center"/>
    </xf>
    <xf numFmtId="0" fontId="14" fillId="7" borderId="9" xfId="1" applyFont="1" applyFill="1" applyBorder="1" applyAlignment="1">
      <alignment horizontal="center"/>
    </xf>
    <xf numFmtId="0" fontId="16" fillId="7" borderId="8" xfId="1" applyFont="1" applyFill="1" applyBorder="1" applyAlignment="1">
      <alignment horizontal="center"/>
    </xf>
    <xf numFmtId="0" fontId="16" fillId="7" borderId="0" xfId="1" applyFont="1" applyFill="1" applyBorder="1" applyAlignment="1">
      <alignment horizontal="center"/>
    </xf>
    <xf numFmtId="0" fontId="16" fillId="7" borderId="9" xfId="1" applyFont="1" applyFill="1" applyBorder="1" applyAlignment="1">
      <alignment horizontal="center"/>
    </xf>
    <xf numFmtId="0" fontId="12" fillId="8" borderId="10" xfId="1" applyFont="1" applyFill="1" applyBorder="1" applyAlignment="1">
      <alignment horizontal="center" vertical="center"/>
    </xf>
    <xf numFmtId="0" fontId="12" fillId="8" borderId="11" xfId="1" applyFont="1" applyFill="1" applyBorder="1" applyAlignment="1">
      <alignment horizontal="center" vertical="center"/>
    </xf>
    <xf numFmtId="0" fontId="2" fillId="8" borderId="11" xfId="1" applyFont="1" applyFill="1" applyBorder="1" applyAlignment="1">
      <alignment horizontal="center" vertical="center"/>
    </xf>
    <xf numFmtId="0" fontId="2" fillId="8" borderId="12" xfId="1" applyFont="1" applyFill="1" applyBorder="1" applyAlignment="1">
      <alignment horizontal="center" vertical="center"/>
    </xf>
    <xf numFmtId="0" fontId="12" fillId="8" borderId="2" xfId="1" applyFont="1" applyFill="1" applyBorder="1" applyAlignment="1">
      <alignment horizontal="center" vertical="center"/>
    </xf>
    <xf numFmtId="0" fontId="12" fillId="8" borderId="1" xfId="1" applyFont="1" applyFill="1" applyBorder="1" applyAlignment="1">
      <alignment horizontal="center" vertical="center"/>
    </xf>
    <xf numFmtId="49" fontId="2" fillId="8" borderId="1" xfId="1" applyNumberFormat="1" applyFont="1" applyFill="1" applyBorder="1" applyAlignment="1">
      <alignment horizontal="center" vertical="center"/>
    </xf>
    <xf numFmtId="49" fontId="2" fillId="8" borderId="3" xfId="1" applyNumberFormat="1" applyFont="1" applyFill="1" applyBorder="1" applyAlignment="1">
      <alignment horizontal="center" vertical="center"/>
    </xf>
    <xf numFmtId="0" fontId="0" fillId="0" borderId="3" xfId="0" applyFont="1" applyBorder="1" applyAlignment="1">
      <alignment horizontal="left" vertical="top" wrapText="1"/>
    </xf>
    <xf numFmtId="0" fontId="0" fillId="0" borderId="2" xfId="0" applyFont="1" applyBorder="1" applyAlignment="1">
      <alignment horizontal="left" vertical="top" wrapText="1"/>
    </xf>
    <xf numFmtId="0" fontId="6" fillId="5" borderId="4" xfId="0" applyFont="1" applyFill="1" applyBorder="1" applyAlignment="1">
      <alignment horizontal="left" vertical="center"/>
    </xf>
    <xf numFmtId="0" fontId="6" fillId="5" borderId="2" xfId="0" applyFont="1" applyFill="1" applyBorder="1" applyAlignment="1">
      <alignment horizontal="left" vertical="center"/>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6" fillId="5" borderId="3" xfId="0" applyFont="1" applyFill="1" applyBorder="1" applyAlignment="1">
      <alignment horizontal="left" vertical="center"/>
    </xf>
    <xf numFmtId="0" fontId="5" fillId="2" borderId="3" xfId="0" applyFont="1" applyFill="1" applyBorder="1" applyAlignment="1">
      <alignment horizontal="center" vertical="center" wrapText="1" shrinkToFit="1"/>
    </xf>
    <xf numFmtId="0" fontId="5" fillId="2" borderId="2" xfId="0" applyFont="1" applyFill="1" applyBorder="1" applyAlignment="1">
      <alignment horizontal="center" vertical="center" wrapText="1" shrinkToFit="1"/>
    </xf>
    <xf numFmtId="0" fontId="0" fillId="0" borderId="3" xfId="0" applyFont="1" applyBorder="1" applyAlignment="1">
      <alignment horizontal="left" vertical="top" wrapText="1" indent="1"/>
    </xf>
    <xf numFmtId="0" fontId="0" fillId="0" borderId="2" xfId="0" applyFont="1" applyBorder="1" applyAlignment="1">
      <alignment horizontal="left" vertical="top" wrapText="1" indent="1"/>
    </xf>
    <xf numFmtId="0" fontId="6" fillId="0" borderId="0" xfId="0" applyFont="1" applyAlignment="1">
      <alignment horizontal="left" vertical="top" wrapText="1"/>
    </xf>
    <xf numFmtId="0" fontId="6" fillId="0" borderId="6" xfId="0" applyFont="1" applyBorder="1" applyAlignment="1">
      <alignment horizontal="left" vertical="top" wrapText="1"/>
    </xf>
  </cellXfs>
  <cellStyles count="7">
    <cellStyle name="Check Cell" xfId="6" builtinId="23"/>
    <cellStyle name="Hyperlink" xfId="5" builtinId="8"/>
    <cellStyle name="Normal" xfId="0" builtinId="0"/>
    <cellStyle name="Normal 2" xfId="1"/>
    <cellStyle name="Normal 9 2" xfId="4"/>
    <cellStyle name="Normal_Guideline_Process tailoring" xfId="2"/>
    <cellStyle name="Normal_Template_IP Database" xfId="3"/>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3"/>
  <sheetViews>
    <sheetView workbookViewId="0">
      <selection activeCell="I24" sqref="I24"/>
    </sheetView>
  </sheetViews>
  <sheetFormatPr defaultColWidth="9.109375" defaultRowHeight="13.2" x14ac:dyDescent="0.25"/>
  <cols>
    <col min="1" max="1" width="2.44140625" style="29" customWidth="1"/>
    <col min="2" max="14" width="9.109375" style="29"/>
    <col min="15" max="15" width="10.77734375" style="29" customWidth="1"/>
    <col min="16" max="16384" width="9.109375" style="29"/>
  </cols>
  <sheetData>
    <row r="2" spans="2:15" x14ac:dyDescent="0.25">
      <c r="B2" s="26"/>
      <c r="C2" s="27"/>
      <c r="D2" s="27"/>
      <c r="E2" s="27"/>
      <c r="F2" s="27"/>
      <c r="G2" s="27"/>
      <c r="H2" s="27"/>
      <c r="I2" s="27"/>
      <c r="J2" s="27"/>
      <c r="K2" s="27"/>
      <c r="L2" s="27"/>
      <c r="M2" s="27"/>
      <c r="N2" s="27"/>
      <c r="O2" s="28"/>
    </row>
    <row r="3" spans="2:15" x14ac:dyDescent="0.25">
      <c r="B3" s="30"/>
      <c r="C3" s="31"/>
      <c r="D3" s="31"/>
      <c r="E3" s="31"/>
      <c r="F3" s="31"/>
      <c r="G3" s="31"/>
      <c r="H3" s="31"/>
      <c r="I3" s="31"/>
      <c r="J3" s="31"/>
      <c r="K3" s="31"/>
      <c r="L3" s="31"/>
      <c r="M3" s="31"/>
      <c r="N3" s="31"/>
      <c r="O3" s="32"/>
    </row>
    <row r="4" spans="2:15" x14ac:dyDescent="0.25">
      <c r="B4" s="30"/>
      <c r="C4" s="31"/>
      <c r="D4" s="31"/>
      <c r="E4" s="31"/>
      <c r="F4" s="31"/>
      <c r="G4" s="31"/>
      <c r="H4" s="31"/>
      <c r="I4" s="31"/>
      <c r="J4" s="31"/>
      <c r="K4" s="31"/>
      <c r="L4" s="31"/>
      <c r="M4" s="31"/>
      <c r="N4" s="31"/>
      <c r="O4" s="32"/>
    </row>
    <row r="5" spans="2:15" ht="15.6" x14ac:dyDescent="0.3">
      <c r="B5" s="30"/>
      <c r="C5" s="31"/>
      <c r="D5" s="31"/>
      <c r="E5" s="31"/>
      <c r="F5" s="31"/>
      <c r="G5" s="31"/>
      <c r="H5" s="31"/>
      <c r="I5" s="33"/>
      <c r="J5" s="31"/>
      <c r="K5" s="31"/>
      <c r="L5" s="31"/>
      <c r="M5" s="31"/>
      <c r="N5" s="31"/>
      <c r="O5" s="32"/>
    </row>
    <row r="6" spans="2:15" x14ac:dyDescent="0.25">
      <c r="B6" s="30"/>
      <c r="C6" s="31"/>
      <c r="D6" s="31"/>
      <c r="E6" s="31"/>
      <c r="F6" s="31"/>
      <c r="G6" s="31"/>
      <c r="H6" s="31"/>
      <c r="I6" s="31"/>
      <c r="J6" s="31"/>
      <c r="K6" s="31"/>
      <c r="L6" s="31"/>
      <c r="M6" s="31"/>
      <c r="N6" s="31"/>
      <c r="O6" s="32"/>
    </row>
    <row r="7" spans="2:15" x14ac:dyDescent="0.25">
      <c r="B7" s="34"/>
      <c r="C7" s="31"/>
      <c r="D7" s="31"/>
      <c r="E7" s="31"/>
      <c r="F7" s="31"/>
      <c r="G7" s="31"/>
      <c r="H7" s="31"/>
      <c r="I7" s="31"/>
      <c r="J7" s="31"/>
      <c r="K7" s="31"/>
      <c r="L7" s="31"/>
      <c r="M7" s="31"/>
      <c r="N7" s="31"/>
      <c r="O7" s="32"/>
    </row>
    <row r="8" spans="2:15" x14ac:dyDescent="0.25">
      <c r="B8" s="34"/>
      <c r="C8" s="31"/>
      <c r="D8" s="31"/>
      <c r="E8" s="31"/>
      <c r="F8" s="31"/>
      <c r="G8" s="31"/>
      <c r="H8" s="31"/>
      <c r="I8" s="31"/>
      <c r="J8" s="31"/>
      <c r="K8" s="31"/>
      <c r="L8" s="31"/>
      <c r="M8" s="31"/>
      <c r="N8" s="31"/>
      <c r="O8" s="32"/>
    </row>
    <row r="9" spans="2:15" x14ac:dyDescent="0.25">
      <c r="B9" s="34"/>
      <c r="C9" s="31"/>
      <c r="D9" s="31"/>
      <c r="E9" s="31"/>
      <c r="F9" s="31"/>
      <c r="G9" s="31"/>
      <c r="H9" s="31"/>
      <c r="I9" s="31"/>
      <c r="J9" s="31"/>
      <c r="K9" s="31"/>
      <c r="L9" s="31"/>
      <c r="M9" s="31"/>
      <c r="N9" s="31"/>
      <c r="O9" s="32"/>
    </row>
    <row r="10" spans="2:15" x14ac:dyDescent="0.25">
      <c r="B10" s="34"/>
      <c r="C10" s="31"/>
      <c r="D10" s="31"/>
      <c r="E10" s="31"/>
      <c r="F10" s="31"/>
      <c r="G10" s="31"/>
      <c r="H10" s="31"/>
      <c r="I10" s="31"/>
      <c r="J10" s="31"/>
      <c r="K10" s="31"/>
      <c r="L10" s="31"/>
      <c r="M10" s="31"/>
      <c r="N10" s="31"/>
      <c r="O10" s="32"/>
    </row>
    <row r="11" spans="2:15" x14ac:dyDescent="0.25">
      <c r="B11" s="34"/>
      <c r="C11" s="31"/>
      <c r="D11" s="31"/>
      <c r="E11" s="31"/>
      <c r="F11" s="31"/>
      <c r="G11" s="31"/>
      <c r="H11" s="31"/>
      <c r="I11" s="31"/>
      <c r="J11" s="31"/>
      <c r="K11" s="31"/>
      <c r="L11" s="31"/>
      <c r="M11" s="31"/>
      <c r="N11" s="31"/>
      <c r="O11" s="32"/>
    </row>
    <row r="12" spans="2:15" x14ac:dyDescent="0.25">
      <c r="B12" s="34"/>
      <c r="C12" s="31"/>
      <c r="D12" s="31"/>
      <c r="E12" s="31"/>
      <c r="F12" s="31"/>
      <c r="G12" s="31"/>
      <c r="H12" s="31"/>
      <c r="I12" s="31"/>
      <c r="J12" s="31"/>
      <c r="K12" s="31"/>
      <c r="L12" s="31"/>
      <c r="M12" s="31"/>
      <c r="N12" s="31"/>
      <c r="O12" s="32"/>
    </row>
    <row r="13" spans="2:15" x14ac:dyDescent="0.25">
      <c r="B13" s="34"/>
      <c r="C13" s="31"/>
      <c r="D13" s="31"/>
      <c r="E13" s="31"/>
      <c r="F13" s="31"/>
      <c r="G13" s="31"/>
      <c r="H13" s="31"/>
      <c r="I13" s="31"/>
      <c r="J13" s="31"/>
      <c r="K13" s="31"/>
      <c r="L13" s="31"/>
      <c r="M13" s="31"/>
      <c r="N13" s="31"/>
      <c r="O13" s="32"/>
    </row>
    <row r="14" spans="2:15" ht="22.8" x14ac:dyDescent="0.4">
      <c r="B14" s="77" t="s">
        <v>14</v>
      </c>
      <c r="C14" s="78"/>
      <c r="D14" s="78"/>
      <c r="E14" s="78"/>
      <c r="F14" s="78"/>
      <c r="G14" s="78"/>
      <c r="H14" s="78"/>
      <c r="I14" s="78"/>
      <c r="J14" s="78"/>
      <c r="K14" s="78"/>
      <c r="L14" s="78"/>
      <c r="M14" s="78"/>
      <c r="N14" s="78"/>
      <c r="O14" s="79"/>
    </row>
    <row r="15" spans="2:15" ht="18" x14ac:dyDescent="0.35">
      <c r="B15" s="34"/>
      <c r="C15" s="31"/>
      <c r="D15" s="31"/>
      <c r="E15" s="31"/>
      <c r="F15" s="35"/>
      <c r="G15" s="31"/>
      <c r="H15" s="31"/>
      <c r="I15" s="31"/>
      <c r="J15" s="31"/>
      <c r="K15" s="31"/>
      <c r="L15" s="31"/>
      <c r="M15" s="31"/>
      <c r="N15" s="31"/>
      <c r="O15" s="32"/>
    </row>
    <row r="16" spans="2:15" ht="31.8" x14ac:dyDescent="0.55000000000000004">
      <c r="B16" s="80" t="s">
        <v>31</v>
      </c>
      <c r="C16" s="81"/>
      <c r="D16" s="81"/>
      <c r="E16" s="81"/>
      <c r="F16" s="81"/>
      <c r="G16" s="81"/>
      <c r="H16" s="81"/>
      <c r="I16" s="81"/>
      <c r="J16" s="81"/>
      <c r="K16" s="81"/>
      <c r="L16" s="81"/>
      <c r="M16" s="81"/>
      <c r="N16" s="81"/>
      <c r="O16" s="82"/>
    </row>
    <row r="17" spans="2:15" ht="17.399999999999999" x14ac:dyDescent="0.3">
      <c r="B17" s="36"/>
      <c r="C17" s="37"/>
      <c r="D17" s="37"/>
      <c r="E17" s="37"/>
      <c r="F17" s="37"/>
      <c r="G17" s="37"/>
      <c r="H17" s="37"/>
      <c r="I17" s="37"/>
      <c r="J17" s="37"/>
      <c r="K17" s="37"/>
      <c r="L17" s="37"/>
      <c r="M17" s="31"/>
      <c r="N17" s="31"/>
      <c r="O17" s="32"/>
    </row>
    <row r="18" spans="2:15" x14ac:dyDescent="0.25">
      <c r="B18" s="34"/>
      <c r="C18" s="31"/>
      <c r="D18" s="31"/>
      <c r="E18" s="31"/>
      <c r="F18" s="31"/>
      <c r="G18" s="31"/>
      <c r="H18" s="31"/>
      <c r="I18" s="31"/>
      <c r="J18" s="31"/>
      <c r="K18" s="31"/>
      <c r="L18" s="31"/>
      <c r="M18" s="31"/>
      <c r="N18" s="31"/>
      <c r="O18" s="32"/>
    </row>
    <row r="19" spans="2:15" x14ac:dyDescent="0.25">
      <c r="B19" s="34"/>
      <c r="C19" s="31"/>
      <c r="D19" s="31"/>
      <c r="E19" s="31"/>
      <c r="F19" s="31"/>
      <c r="G19" s="31"/>
      <c r="H19" s="31"/>
      <c r="I19" s="31"/>
      <c r="J19" s="31"/>
      <c r="K19" s="31"/>
      <c r="L19" s="31"/>
      <c r="M19" s="31"/>
      <c r="N19" s="31"/>
      <c r="O19" s="32"/>
    </row>
    <row r="20" spans="2:15" x14ac:dyDescent="0.25">
      <c r="B20" s="34"/>
      <c r="C20" s="31"/>
      <c r="D20" s="31"/>
      <c r="E20" s="31"/>
      <c r="F20" s="31"/>
      <c r="G20" s="31"/>
      <c r="H20" s="31"/>
      <c r="I20" s="31"/>
      <c r="J20" s="31"/>
      <c r="K20" s="31"/>
      <c r="L20" s="31"/>
      <c r="M20" s="31"/>
      <c r="N20" s="31"/>
      <c r="O20" s="32"/>
    </row>
    <row r="21" spans="2:15" ht="18.75" customHeight="1" x14ac:dyDescent="0.25">
      <c r="B21" s="34"/>
      <c r="C21" s="31"/>
      <c r="D21" s="31"/>
      <c r="E21" s="31"/>
      <c r="F21" s="83" t="s">
        <v>15</v>
      </c>
      <c r="G21" s="84"/>
      <c r="H21" s="84"/>
      <c r="I21" s="85" t="s">
        <v>30</v>
      </c>
      <c r="J21" s="85"/>
      <c r="K21" s="86"/>
      <c r="L21" s="31"/>
      <c r="M21" s="31"/>
      <c r="N21" s="31"/>
      <c r="O21" s="32"/>
    </row>
    <row r="22" spans="2:15" ht="18.75" customHeight="1" x14ac:dyDescent="0.25">
      <c r="B22" s="34"/>
      <c r="C22" s="31"/>
      <c r="D22" s="31"/>
      <c r="E22" s="31"/>
      <c r="F22" s="87" t="s">
        <v>16</v>
      </c>
      <c r="G22" s="88"/>
      <c r="H22" s="88"/>
      <c r="I22" s="89" t="s">
        <v>24</v>
      </c>
      <c r="J22" s="89"/>
      <c r="K22" s="90"/>
      <c r="L22" s="31"/>
      <c r="M22" s="31"/>
      <c r="N22" s="31"/>
      <c r="O22" s="32"/>
    </row>
    <row r="23" spans="2:15" ht="18.75" customHeight="1" x14ac:dyDescent="0.25">
      <c r="B23" s="34"/>
      <c r="C23" s="31"/>
      <c r="D23" s="31"/>
      <c r="E23" s="31"/>
      <c r="F23" s="72" t="s">
        <v>17</v>
      </c>
      <c r="G23" s="73"/>
      <c r="H23" s="73"/>
      <c r="I23" s="74">
        <v>43647</v>
      </c>
      <c r="J23" s="75"/>
      <c r="K23" s="76"/>
      <c r="L23" s="31"/>
      <c r="M23" s="31"/>
      <c r="N23" s="31"/>
      <c r="O23" s="32"/>
    </row>
    <row r="24" spans="2:15" x14ac:dyDescent="0.25">
      <c r="B24" s="34"/>
      <c r="C24" s="31"/>
      <c r="D24" s="31"/>
      <c r="E24" s="31"/>
      <c r="F24" s="31"/>
      <c r="G24" s="31"/>
      <c r="H24" s="31"/>
      <c r="I24" s="31"/>
      <c r="J24" s="31"/>
      <c r="K24" s="31"/>
      <c r="L24" s="31"/>
      <c r="M24" s="31"/>
      <c r="N24" s="31"/>
      <c r="O24" s="32"/>
    </row>
    <row r="25" spans="2:15" x14ac:dyDescent="0.25">
      <c r="B25" s="34"/>
      <c r="C25" s="31"/>
      <c r="D25" s="31"/>
      <c r="E25" s="31"/>
      <c r="F25" s="31"/>
      <c r="G25" s="31"/>
      <c r="H25" s="31"/>
      <c r="I25" s="31"/>
      <c r="J25" s="31"/>
      <c r="K25" s="31"/>
      <c r="L25" s="31"/>
      <c r="M25" s="31"/>
      <c r="N25" s="31"/>
      <c r="O25" s="32"/>
    </row>
    <row r="26" spans="2:15" x14ac:dyDescent="0.25">
      <c r="B26" s="34"/>
      <c r="C26" s="31"/>
      <c r="D26" s="31"/>
      <c r="E26" s="31"/>
      <c r="F26" s="31"/>
      <c r="G26" s="31"/>
      <c r="H26" s="31"/>
      <c r="I26" s="31"/>
      <c r="J26" s="31"/>
      <c r="K26" s="31"/>
      <c r="L26" s="31"/>
      <c r="M26" s="31"/>
      <c r="N26" s="31"/>
      <c r="O26" s="32"/>
    </row>
    <row r="27" spans="2:15" x14ac:dyDescent="0.25">
      <c r="B27" s="34"/>
      <c r="C27" s="31"/>
      <c r="D27" s="31"/>
      <c r="E27" s="31"/>
      <c r="F27" s="31"/>
      <c r="G27" s="31"/>
      <c r="H27" s="31"/>
      <c r="I27" s="31"/>
      <c r="J27" s="31"/>
      <c r="K27" s="31"/>
      <c r="L27" s="31"/>
      <c r="M27" s="31"/>
      <c r="N27" s="31"/>
      <c r="O27" s="32"/>
    </row>
    <row r="28" spans="2:15" x14ac:dyDescent="0.25">
      <c r="B28" s="34"/>
      <c r="C28" s="31"/>
      <c r="D28" s="31"/>
      <c r="E28" s="31"/>
      <c r="F28" s="31"/>
      <c r="G28" s="31"/>
      <c r="H28" s="31"/>
      <c r="I28" s="31"/>
      <c r="J28" s="31"/>
      <c r="K28" s="31"/>
      <c r="L28" s="31"/>
      <c r="M28" s="31"/>
      <c r="N28" s="31"/>
      <c r="O28" s="32"/>
    </row>
    <row r="29" spans="2:15" x14ac:dyDescent="0.25">
      <c r="B29" s="34"/>
      <c r="C29" s="31"/>
      <c r="D29" s="31"/>
      <c r="E29" s="31"/>
      <c r="F29" s="31"/>
      <c r="G29" s="31"/>
      <c r="H29" s="31"/>
      <c r="I29" s="31"/>
      <c r="J29" s="31"/>
      <c r="K29" s="31"/>
      <c r="L29" s="31"/>
      <c r="M29" s="31"/>
      <c r="N29" s="31"/>
      <c r="O29" s="32"/>
    </row>
    <row r="30" spans="2:15" x14ac:dyDescent="0.25">
      <c r="B30" s="34"/>
      <c r="C30" s="31"/>
      <c r="D30" s="31"/>
      <c r="E30" s="31"/>
      <c r="F30" s="31"/>
      <c r="G30" s="31"/>
      <c r="H30" s="31"/>
      <c r="I30" s="31"/>
      <c r="J30" s="31"/>
      <c r="K30" s="31"/>
      <c r="L30" s="31"/>
      <c r="M30" s="31"/>
      <c r="N30" s="31"/>
      <c r="O30" s="32"/>
    </row>
    <row r="31" spans="2:15" x14ac:dyDescent="0.25">
      <c r="B31" s="34"/>
      <c r="C31" s="31"/>
      <c r="D31" s="31"/>
      <c r="E31" s="31"/>
      <c r="F31" s="31"/>
      <c r="G31" s="31"/>
      <c r="H31" s="31"/>
      <c r="I31" s="31"/>
      <c r="J31" s="31"/>
      <c r="K31" s="31"/>
      <c r="L31" s="31"/>
      <c r="M31" s="31"/>
      <c r="N31" s="31"/>
      <c r="O31" s="32"/>
    </row>
    <row r="32" spans="2:15" x14ac:dyDescent="0.25">
      <c r="B32" s="34"/>
      <c r="C32" s="31"/>
      <c r="D32" s="31"/>
      <c r="E32" s="31"/>
      <c r="F32" s="31"/>
      <c r="G32" s="31"/>
      <c r="H32" s="31"/>
      <c r="I32" s="31"/>
      <c r="J32" s="31"/>
      <c r="K32" s="31"/>
      <c r="L32" s="31"/>
      <c r="M32" s="31"/>
      <c r="N32" s="31"/>
      <c r="O32" s="32"/>
    </row>
    <row r="33" spans="2:15" x14ac:dyDescent="0.25">
      <c r="B33" s="38"/>
      <c r="C33" s="39"/>
      <c r="D33" s="39"/>
      <c r="E33" s="39"/>
      <c r="F33" s="39"/>
      <c r="G33" s="39"/>
      <c r="H33" s="39"/>
      <c r="I33" s="39"/>
      <c r="J33" s="39"/>
      <c r="K33" s="39"/>
      <c r="L33" s="39"/>
      <c r="M33" s="39"/>
      <c r="N33" s="39"/>
      <c r="O33" s="40"/>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93"/>
  <sheetViews>
    <sheetView showGridLines="0" tabSelected="1" topLeftCell="A88" zoomScale="120" zoomScaleNormal="120" workbookViewId="0">
      <selection activeCell="D91" sqref="D91"/>
    </sheetView>
  </sheetViews>
  <sheetFormatPr defaultColWidth="9.109375" defaultRowHeight="13.2" outlineLevelRow="1" x14ac:dyDescent="0.25"/>
  <cols>
    <col min="1" max="1" width="6" style="57" customWidth="1"/>
    <col min="2" max="2" width="29.33203125" style="57" customWidth="1"/>
    <col min="3" max="3" width="28" style="57" customWidth="1"/>
    <col min="4" max="4" width="11.33203125" style="15" bestFit="1" customWidth="1"/>
    <col min="5" max="5" width="36.109375" style="57" customWidth="1"/>
    <col min="6" max="6" width="14.44140625" style="8" customWidth="1"/>
    <col min="7" max="7" width="15" style="57" customWidth="1"/>
    <col min="8" max="16384" width="9.109375" style="57"/>
  </cols>
  <sheetData>
    <row r="1" spans="1:7" s="3" customFormat="1" ht="21" x14ac:dyDescent="0.25">
      <c r="A1" s="1"/>
      <c r="B1" s="23" t="s">
        <v>31</v>
      </c>
      <c r="C1" s="2"/>
      <c r="E1" s="1"/>
      <c r="F1" s="68"/>
    </row>
    <row r="2" spans="1:7" s="4" customFormat="1" x14ac:dyDescent="0.25">
      <c r="A2" s="17"/>
      <c r="B2" s="17"/>
      <c r="C2" s="17"/>
      <c r="D2" s="13"/>
      <c r="E2" s="17"/>
      <c r="F2" s="13"/>
    </row>
    <row r="3" spans="1:7" s="4" customFormat="1" x14ac:dyDescent="0.25">
      <c r="A3" s="17"/>
      <c r="B3" s="17" t="s">
        <v>3</v>
      </c>
      <c r="C3" s="17"/>
      <c r="D3" s="13" t="s">
        <v>87</v>
      </c>
      <c r="E3" s="10">
        <f>COUNTIF(D11:D16, "Yes")</f>
        <v>4</v>
      </c>
      <c r="F3" s="13"/>
    </row>
    <row r="4" spans="1:7" s="4" customFormat="1" x14ac:dyDescent="0.25">
      <c r="A4" s="17"/>
      <c r="B4" s="17" t="s">
        <v>10</v>
      </c>
      <c r="C4" s="17"/>
      <c r="D4" s="13" t="s">
        <v>88</v>
      </c>
      <c r="E4" s="11">
        <f>COUNTIF(D11:D16, "No")</f>
        <v>0</v>
      </c>
      <c r="F4" s="13"/>
    </row>
    <row r="5" spans="1:7" s="4" customFormat="1" x14ac:dyDescent="0.25">
      <c r="A5" s="17"/>
      <c r="B5" s="17" t="s">
        <v>11</v>
      </c>
      <c r="C5" s="17"/>
      <c r="D5" s="13" t="s">
        <v>89</v>
      </c>
      <c r="E5" s="10">
        <f>COUNTIF(D11:D16, "N/A")</f>
        <v>0</v>
      </c>
      <c r="F5" s="13"/>
    </row>
    <row r="6" spans="1:7" s="4" customFormat="1" x14ac:dyDescent="0.25">
      <c r="A6" s="17"/>
      <c r="B6" s="17" t="s">
        <v>12</v>
      </c>
      <c r="C6" s="17"/>
      <c r="D6" s="13"/>
      <c r="E6" s="17"/>
      <c r="F6" s="13"/>
    </row>
    <row r="7" spans="1:7" s="4" customFormat="1" x14ac:dyDescent="0.25">
      <c r="A7" s="17"/>
      <c r="B7" s="17" t="s">
        <v>13</v>
      </c>
      <c r="C7" s="17"/>
      <c r="D7" s="13"/>
      <c r="E7" s="17"/>
      <c r="F7" s="13"/>
    </row>
    <row r="8" spans="1:7" s="4" customFormat="1" ht="26.4" x14ac:dyDescent="0.25">
      <c r="A8" s="17"/>
      <c r="B8" s="21" t="s">
        <v>4</v>
      </c>
      <c r="C8" s="17"/>
      <c r="D8" s="13"/>
      <c r="E8" s="17"/>
      <c r="F8" s="13"/>
    </row>
    <row r="9" spans="1:7" s="5" customFormat="1" x14ac:dyDescent="0.25">
      <c r="A9" s="10">
        <f>A16+A24+A31+A38+A42+A62</f>
        <v>40</v>
      </c>
      <c r="D9" s="8"/>
      <c r="F9" s="8"/>
    </row>
    <row r="10" spans="1:7" s="8" customFormat="1" ht="26.4" x14ac:dyDescent="0.25">
      <c r="A10" s="6" t="s">
        <v>2</v>
      </c>
      <c r="B10" s="98" t="s">
        <v>7</v>
      </c>
      <c r="C10" s="99"/>
      <c r="D10" s="7" t="s">
        <v>0</v>
      </c>
      <c r="E10" s="7" t="s">
        <v>6</v>
      </c>
      <c r="F10" s="7" t="s">
        <v>8</v>
      </c>
      <c r="G10" s="7" t="s">
        <v>86</v>
      </c>
    </row>
    <row r="11" spans="1:7" s="5" customFormat="1" ht="13.05" customHeight="1" x14ac:dyDescent="0.25">
      <c r="A11" s="95" t="s">
        <v>36</v>
      </c>
      <c r="B11" s="96"/>
      <c r="C11" s="96"/>
      <c r="D11" s="14"/>
      <c r="E11" s="9"/>
      <c r="F11" s="67"/>
      <c r="G11" s="20"/>
    </row>
    <row r="12" spans="1:7" s="5" customFormat="1" ht="39.6" outlineLevel="1" x14ac:dyDescent="0.25">
      <c r="A12" s="18">
        <v>1</v>
      </c>
      <c r="B12" s="100" t="s">
        <v>37</v>
      </c>
      <c r="C12" s="101"/>
      <c r="D12" s="16" t="s">
        <v>176</v>
      </c>
      <c r="E12" s="66" t="s">
        <v>85</v>
      </c>
      <c r="F12" s="69" t="s">
        <v>29</v>
      </c>
      <c r="G12" s="19"/>
    </row>
    <row r="13" spans="1:7" s="5" customFormat="1" ht="56.25" customHeight="1" outlineLevel="1" x14ac:dyDescent="0.2">
      <c r="A13" s="18">
        <v>2</v>
      </c>
      <c r="B13" s="100" t="s">
        <v>90</v>
      </c>
      <c r="C13" s="101"/>
      <c r="D13" s="16" t="s">
        <v>176</v>
      </c>
      <c r="E13" s="60" t="s">
        <v>40</v>
      </c>
      <c r="F13" s="69" t="s">
        <v>29</v>
      </c>
      <c r="G13" s="19"/>
    </row>
    <row r="14" spans="1:7" s="5" customFormat="1" ht="53.25" customHeight="1" outlineLevel="1" x14ac:dyDescent="0.2">
      <c r="A14" s="18">
        <v>3</v>
      </c>
      <c r="B14" s="100" t="s">
        <v>39</v>
      </c>
      <c r="C14" s="101"/>
      <c r="D14" s="16" t="s">
        <v>176</v>
      </c>
      <c r="E14" s="60" t="s">
        <v>38</v>
      </c>
      <c r="F14" s="69" t="s">
        <v>29</v>
      </c>
      <c r="G14" s="19"/>
    </row>
    <row r="15" spans="1:7" s="5" customFormat="1" ht="102" customHeight="1" outlineLevel="1" x14ac:dyDescent="0.2">
      <c r="A15" s="18">
        <v>4</v>
      </c>
      <c r="B15" s="100" t="s">
        <v>91</v>
      </c>
      <c r="C15" s="101"/>
      <c r="D15" s="16" t="s">
        <v>176</v>
      </c>
      <c r="E15" s="61" t="s">
        <v>41</v>
      </c>
      <c r="F15" s="69" t="s">
        <v>29</v>
      </c>
      <c r="G15" s="19"/>
    </row>
    <row r="16" spans="1:7" s="5" customFormat="1" outlineLevel="1" x14ac:dyDescent="0.25">
      <c r="A16" s="24">
        <f>COUNTA(A12:A15)</f>
        <v>4</v>
      </c>
      <c r="B16" s="97" t="s">
        <v>1</v>
      </c>
      <c r="C16" s="94"/>
      <c r="D16" s="25"/>
      <c r="E16" s="62"/>
      <c r="F16" s="25"/>
      <c r="G16" s="22"/>
    </row>
    <row r="17" spans="1:7" s="5" customFormat="1" ht="13.05" customHeight="1" x14ac:dyDescent="0.25">
      <c r="A17" s="95" t="s">
        <v>42</v>
      </c>
      <c r="B17" s="96"/>
      <c r="C17" s="96"/>
      <c r="D17" s="14"/>
      <c r="E17" s="63"/>
      <c r="F17" s="67"/>
      <c r="G17" s="20"/>
    </row>
    <row r="18" spans="1:7" s="5" customFormat="1" ht="70.5" customHeight="1" outlineLevel="1" x14ac:dyDescent="0.2">
      <c r="A18" s="18">
        <v>1</v>
      </c>
      <c r="B18" s="91" t="s">
        <v>94</v>
      </c>
      <c r="C18" s="92"/>
      <c r="D18" s="16" t="s">
        <v>176</v>
      </c>
      <c r="E18" s="59" t="s">
        <v>43</v>
      </c>
      <c r="F18" s="69" t="s">
        <v>29</v>
      </c>
      <c r="G18" s="19"/>
    </row>
    <row r="19" spans="1:7" s="5" customFormat="1" ht="85.5" customHeight="1" outlineLevel="1" x14ac:dyDescent="0.2">
      <c r="A19" s="18">
        <v>2</v>
      </c>
      <c r="B19" s="91" t="s">
        <v>95</v>
      </c>
      <c r="C19" s="92"/>
      <c r="D19" s="16" t="s">
        <v>176</v>
      </c>
      <c r="E19" s="61" t="s">
        <v>44</v>
      </c>
      <c r="F19" s="69" t="s">
        <v>29</v>
      </c>
      <c r="G19" s="19"/>
    </row>
    <row r="20" spans="1:7" s="5" customFormat="1" ht="119.25" customHeight="1" outlineLevel="1" x14ac:dyDescent="0.2">
      <c r="A20" s="18">
        <v>3</v>
      </c>
      <c r="B20" s="91" t="s">
        <v>83</v>
      </c>
      <c r="C20" s="92"/>
      <c r="D20" s="16" t="s">
        <v>176</v>
      </c>
      <c r="E20" s="60" t="s">
        <v>45</v>
      </c>
      <c r="F20" s="69" t="s">
        <v>29</v>
      </c>
      <c r="G20" s="19"/>
    </row>
    <row r="21" spans="1:7" s="5" customFormat="1" ht="159.75" customHeight="1" outlineLevel="1" x14ac:dyDescent="0.2">
      <c r="A21" s="18">
        <v>4</v>
      </c>
      <c r="B21" s="91" t="s">
        <v>84</v>
      </c>
      <c r="C21" s="92"/>
      <c r="D21" s="16" t="s">
        <v>176</v>
      </c>
      <c r="E21" s="61" t="s">
        <v>46</v>
      </c>
      <c r="F21" s="69" t="s">
        <v>29</v>
      </c>
      <c r="G21" s="19"/>
    </row>
    <row r="22" spans="1:7" s="5" customFormat="1" ht="81.75" customHeight="1" outlineLevel="1" x14ac:dyDescent="0.2">
      <c r="A22" s="18">
        <v>5</v>
      </c>
      <c r="B22" s="91" t="s">
        <v>93</v>
      </c>
      <c r="C22" s="92"/>
      <c r="D22" s="16" t="s">
        <v>176</v>
      </c>
      <c r="E22" s="61" t="s">
        <v>47</v>
      </c>
      <c r="F22" s="69" t="s">
        <v>29</v>
      </c>
      <c r="G22" s="19"/>
    </row>
    <row r="23" spans="1:7" s="5" customFormat="1" ht="99" customHeight="1" outlineLevel="1" x14ac:dyDescent="0.2">
      <c r="A23" s="18">
        <v>6</v>
      </c>
      <c r="B23" s="91" t="s">
        <v>92</v>
      </c>
      <c r="C23" s="92"/>
      <c r="D23" s="16" t="s">
        <v>176</v>
      </c>
      <c r="E23" s="61" t="s">
        <v>48</v>
      </c>
      <c r="F23" s="69" t="s">
        <v>29</v>
      </c>
      <c r="G23" s="19"/>
    </row>
    <row r="24" spans="1:7" s="5" customFormat="1" outlineLevel="1" x14ac:dyDescent="0.25">
      <c r="A24" s="24">
        <f>COUNTA(A18:A23)</f>
        <v>6</v>
      </c>
      <c r="B24" s="97" t="s">
        <v>1</v>
      </c>
      <c r="C24" s="94"/>
      <c r="D24" s="25"/>
      <c r="E24" s="62"/>
      <c r="F24" s="25"/>
      <c r="G24" s="22"/>
    </row>
    <row r="25" spans="1:7" s="5" customFormat="1" ht="13.05" customHeight="1" x14ac:dyDescent="0.25">
      <c r="A25" s="95" t="s">
        <v>49</v>
      </c>
      <c r="B25" s="96"/>
      <c r="C25" s="96"/>
      <c r="D25" s="14"/>
      <c r="E25" s="63"/>
      <c r="F25" s="67"/>
      <c r="G25" s="20"/>
    </row>
    <row r="26" spans="1:7" s="5" customFormat="1" ht="47.25" customHeight="1" outlineLevel="1" x14ac:dyDescent="0.2">
      <c r="A26" s="18">
        <v>1</v>
      </c>
      <c r="B26" s="91" t="s">
        <v>96</v>
      </c>
      <c r="C26" s="92"/>
      <c r="D26" s="16" t="s">
        <v>176</v>
      </c>
      <c r="E26" s="59" t="s">
        <v>50</v>
      </c>
      <c r="F26" s="69" t="s">
        <v>29</v>
      </c>
      <c r="G26" s="19"/>
    </row>
    <row r="27" spans="1:7" s="5" customFormat="1" ht="91.5" customHeight="1" outlineLevel="1" x14ac:dyDescent="0.2">
      <c r="A27" s="18">
        <v>2</v>
      </c>
      <c r="B27" s="91" t="s">
        <v>97</v>
      </c>
      <c r="C27" s="92"/>
      <c r="D27" s="16" t="s">
        <v>176</v>
      </c>
      <c r="E27" s="61" t="s">
        <v>51</v>
      </c>
      <c r="F27" s="69" t="s">
        <v>29</v>
      </c>
      <c r="G27" s="19"/>
    </row>
    <row r="28" spans="1:7" s="5" customFormat="1" ht="70.5" customHeight="1" outlineLevel="1" x14ac:dyDescent="0.2">
      <c r="A28" s="18">
        <v>3</v>
      </c>
      <c r="B28" s="91" t="s">
        <v>98</v>
      </c>
      <c r="C28" s="92"/>
      <c r="D28" s="16" t="s">
        <v>176</v>
      </c>
      <c r="E28" s="61" t="s">
        <v>52</v>
      </c>
      <c r="F28" s="69" t="s">
        <v>29</v>
      </c>
      <c r="G28" s="19"/>
    </row>
    <row r="29" spans="1:7" s="5" customFormat="1" ht="80.25" customHeight="1" outlineLevel="1" x14ac:dyDescent="0.2">
      <c r="A29" s="18">
        <v>4</v>
      </c>
      <c r="B29" s="91" t="s">
        <v>99</v>
      </c>
      <c r="C29" s="92"/>
      <c r="D29" s="16" t="s">
        <v>176</v>
      </c>
      <c r="E29" s="61" t="s">
        <v>53</v>
      </c>
      <c r="F29" s="69" t="s">
        <v>29</v>
      </c>
      <c r="G29" s="19"/>
    </row>
    <row r="30" spans="1:7" s="5" customFormat="1" ht="127.05" customHeight="1" outlineLevel="1" x14ac:dyDescent="0.2">
      <c r="A30" s="18">
        <v>5</v>
      </c>
      <c r="B30" s="91" t="s">
        <v>100</v>
      </c>
      <c r="C30" s="92"/>
      <c r="D30" s="16" t="s">
        <v>176</v>
      </c>
      <c r="E30" s="61" t="s">
        <v>54</v>
      </c>
      <c r="F30" s="69" t="s">
        <v>29</v>
      </c>
      <c r="G30" s="19"/>
    </row>
    <row r="31" spans="1:7" s="5" customFormat="1" outlineLevel="1" x14ac:dyDescent="0.25">
      <c r="A31" s="24">
        <f>COUNTA(A26:A30)</f>
        <v>5</v>
      </c>
      <c r="B31" s="97" t="s">
        <v>1</v>
      </c>
      <c r="C31" s="94"/>
      <c r="D31" s="25"/>
      <c r="E31" s="62"/>
      <c r="F31" s="25"/>
      <c r="G31" s="22"/>
    </row>
    <row r="32" spans="1:7" s="5" customFormat="1" ht="13.05" customHeight="1" x14ac:dyDescent="0.25">
      <c r="A32" s="95" t="s">
        <v>55</v>
      </c>
      <c r="B32" s="96"/>
      <c r="C32" s="96"/>
      <c r="D32" s="14"/>
      <c r="E32" s="63"/>
      <c r="F32" s="67"/>
      <c r="G32" s="20"/>
    </row>
    <row r="33" spans="1:7" s="5" customFormat="1" ht="33" customHeight="1" outlineLevel="1" x14ac:dyDescent="0.2">
      <c r="A33" s="18">
        <v>1</v>
      </c>
      <c r="B33" s="91" t="s">
        <v>101</v>
      </c>
      <c r="C33" s="92"/>
      <c r="D33" s="16" t="s">
        <v>176</v>
      </c>
      <c r="E33" s="59" t="s">
        <v>56</v>
      </c>
      <c r="F33" s="69" t="s">
        <v>29</v>
      </c>
      <c r="G33" s="19"/>
    </row>
    <row r="34" spans="1:7" s="5" customFormat="1" ht="48.75" customHeight="1" outlineLevel="1" x14ac:dyDescent="0.2">
      <c r="A34" s="18">
        <v>2</v>
      </c>
      <c r="B34" s="91" t="s">
        <v>102</v>
      </c>
      <c r="C34" s="92"/>
      <c r="D34" s="16" t="s">
        <v>176</v>
      </c>
      <c r="E34" s="61" t="s">
        <v>57</v>
      </c>
      <c r="F34" s="69" t="s">
        <v>29</v>
      </c>
      <c r="G34" s="19"/>
    </row>
    <row r="35" spans="1:7" s="5" customFormat="1" ht="121.5" customHeight="1" outlineLevel="1" x14ac:dyDescent="0.2">
      <c r="A35" s="18">
        <v>3</v>
      </c>
      <c r="B35" s="91" t="s">
        <v>103</v>
      </c>
      <c r="C35" s="92"/>
      <c r="D35" s="16" t="s">
        <v>176</v>
      </c>
      <c r="E35" s="61" t="s">
        <v>58</v>
      </c>
      <c r="F35" s="69" t="s">
        <v>29</v>
      </c>
      <c r="G35" s="19"/>
    </row>
    <row r="36" spans="1:7" s="5" customFormat="1" ht="56.25" customHeight="1" outlineLevel="1" x14ac:dyDescent="0.2">
      <c r="A36" s="18">
        <v>4</v>
      </c>
      <c r="B36" s="91" t="s">
        <v>104</v>
      </c>
      <c r="C36" s="92"/>
      <c r="D36" s="16" t="s">
        <v>176</v>
      </c>
      <c r="E36" s="61" t="s">
        <v>59</v>
      </c>
      <c r="F36" s="69" t="s">
        <v>29</v>
      </c>
      <c r="G36" s="19"/>
    </row>
    <row r="37" spans="1:7" s="5" customFormat="1" ht="134.25" customHeight="1" outlineLevel="1" x14ac:dyDescent="0.2">
      <c r="A37" s="18">
        <v>5</v>
      </c>
      <c r="B37" s="91" t="s">
        <v>105</v>
      </c>
      <c r="C37" s="92"/>
      <c r="D37" s="16" t="s">
        <v>176</v>
      </c>
      <c r="E37" s="61" t="s">
        <v>60</v>
      </c>
      <c r="F37" s="69" t="s">
        <v>29</v>
      </c>
      <c r="G37" s="19"/>
    </row>
    <row r="38" spans="1:7" s="5" customFormat="1" outlineLevel="1" x14ac:dyDescent="0.25">
      <c r="A38" s="24">
        <f>COUNTA(A33:A37)</f>
        <v>5</v>
      </c>
      <c r="B38" s="97" t="s">
        <v>1</v>
      </c>
      <c r="C38" s="94"/>
      <c r="D38" s="25"/>
      <c r="E38" s="62"/>
      <c r="F38" s="25"/>
      <c r="G38" s="22"/>
    </row>
    <row r="39" spans="1:7" s="5" customFormat="1" ht="13.05" customHeight="1" x14ac:dyDescent="0.25">
      <c r="A39" s="95" t="s">
        <v>61</v>
      </c>
      <c r="B39" s="96"/>
      <c r="C39" s="96"/>
      <c r="D39" s="14"/>
      <c r="E39" s="63"/>
      <c r="F39" s="67"/>
      <c r="G39" s="20"/>
    </row>
    <row r="40" spans="1:7" s="5" customFormat="1" ht="135.75" customHeight="1" outlineLevel="1" x14ac:dyDescent="0.2">
      <c r="A40" s="18">
        <v>1</v>
      </c>
      <c r="B40" s="91" t="s">
        <v>106</v>
      </c>
      <c r="C40" s="92"/>
      <c r="D40" s="16" t="s">
        <v>176</v>
      </c>
      <c r="E40" s="59" t="s">
        <v>62</v>
      </c>
      <c r="F40" s="69" t="s">
        <v>29</v>
      </c>
      <c r="G40" s="19"/>
    </row>
    <row r="41" spans="1:7" s="5" customFormat="1" ht="87.75" customHeight="1" outlineLevel="1" x14ac:dyDescent="0.2">
      <c r="A41" s="18">
        <v>2</v>
      </c>
      <c r="B41" s="91" t="s">
        <v>107</v>
      </c>
      <c r="C41" s="92"/>
      <c r="D41" s="16" t="s">
        <v>176</v>
      </c>
      <c r="E41" s="61" t="s">
        <v>63</v>
      </c>
      <c r="F41" s="69" t="s">
        <v>29</v>
      </c>
      <c r="G41" s="19"/>
    </row>
    <row r="42" spans="1:7" s="5" customFormat="1" outlineLevel="1" x14ac:dyDescent="0.25">
      <c r="A42" s="24">
        <f>COUNTA(A40:A41)</f>
        <v>2</v>
      </c>
      <c r="B42" s="97" t="s">
        <v>1</v>
      </c>
      <c r="C42" s="94"/>
      <c r="D42" s="25"/>
      <c r="E42" s="62"/>
      <c r="F42" s="25"/>
      <c r="G42" s="22"/>
    </row>
    <row r="43" spans="1:7" s="5" customFormat="1" ht="13.05" customHeight="1" x14ac:dyDescent="0.25">
      <c r="A43" s="95" t="s">
        <v>64</v>
      </c>
      <c r="B43" s="96"/>
      <c r="C43" s="96"/>
      <c r="D43" s="14"/>
      <c r="E43" s="63"/>
      <c r="F43" s="67"/>
      <c r="G43" s="20"/>
    </row>
    <row r="44" spans="1:7" s="5" customFormat="1" ht="146.25" customHeight="1" outlineLevel="1" x14ac:dyDescent="0.2">
      <c r="A44" s="18">
        <v>1</v>
      </c>
      <c r="B44" s="91" t="s">
        <v>65</v>
      </c>
      <c r="C44" s="92"/>
      <c r="D44" s="16" t="s">
        <v>176</v>
      </c>
      <c r="E44" s="59" t="s">
        <v>66</v>
      </c>
      <c r="F44" s="69" t="s">
        <v>29</v>
      </c>
      <c r="G44" s="19"/>
    </row>
    <row r="45" spans="1:7" s="5" customFormat="1" ht="55.5" customHeight="1" outlineLevel="1" x14ac:dyDescent="0.2">
      <c r="A45" s="18">
        <v>2</v>
      </c>
      <c r="B45" s="91" t="s">
        <v>108</v>
      </c>
      <c r="C45" s="92"/>
      <c r="D45" s="16" t="s">
        <v>176</v>
      </c>
      <c r="E45" s="59" t="s">
        <v>67</v>
      </c>
      <c r="F45" s="69" t="s">
        <v>29</v>
      </c>
      <c r="G45" s="19"/>
    </row>
    <row r="46" spans="1:7" s="5" customFormat="1" ht="162" customHeight="1" outlineLevel="1" x14ac:dyDescent="0.2">
      <c r="A46" s="18">
        <v>3</v>
      </c>
      <c r="B46" s="91" t="s">
        <v>109</v>
      </c>
      <c r="C46" s="92"/>
      <c r="D46" s="16" t="s">
        <v>176</v>
      </c>
      <c r="E46" s="61" t="s">
        <v>68</v>
      </c>
      <c r="F46" s="69" t="s">
        <v>29</v>
      </c>
      <c r="G46" s="19"/>
    </row>
    <row r="47" spans="1:7" s="5" customFormat="1" ht="41.25" customHeight="1" outlineLevel="1" x14ac:dyDescent="0.2">
      <c r="A47" s="18">
        <v>4</v>
      </c>
      <c r="B47" s="91" t="s">
        <v>110</v>
      </c>
      <c r="C47" s="92"/>
      <c r="D47" s="16" t="s">
        <v>176</v>
      </c>
      <c r="E47" s="61" t="s">
        <v>69</v>
      </c>
      <c r="F47" s="69" t="s">
        <v>29</v>
      </c>
      <c r="G47" s="19"/>
    </row>
    <row r="48" spans="1:7" s="5" customFormat="1" ht="56.25" customHeight="1" outlineLevel="1" x14ac:dyDescent="0.2">
      <c r="A48" s="18">
        <v>5</v>
      </c>
      <c r="B48" s="91" t="s">
        <v>111</v>
      </c>
      <c r="C48" s="92"/>
      <c r="D48" s="16" t="s">
        <v>176</v>
      </c>
      <c r="E48" s="61" t="s">
        <v>70</v>
      </c>
      <c r="F48" s="69" t="s">
        <v>29</v>
      </c>
      <c r="G48" s="19"/>
    </row>
    <row r="49" spans="1:7" s="5" customFormat="1" ht="56.25" customHeight="1" outlineLevel="1" x14ac:dyDescent="0.2">
      <c r="A49" s="18">
        <v>6</v>
      </c>
      <c r="B49" s="91" t="s">
        <v>112</v>
      </c>
      <c r="C49" s="92"/>
      <c r="D49" s="16" t="s">
        <v>176</v>
      </c>
      <c r="E49" s="61" t="s">
        <v>71</v>
      </c>
      <c r="F49" s="69" t="s">
        <v>29</v>
      </c>
      <c r="G49" s="19"/>
    </row>
    <row r="50" spans="1:7" s="5" customFormat="1" ht="31.5" customHeight="1" outlineLevel="1" x14ac:dyDescent="0.2">
      <c r="A50" s="18">
        <v>7</v>
      </c>
      <c r="B50" s="91" t="s">
        <v>113</v>
      </c>
      <c r="C50" s="92"/>
      <c r="D50" s="16" t="s">
        <v>176</v>
      </c>
      <c r="E50" s="61" t="s">
        <v>72</v>
      </c>
      <c r="F50" s="69" t="s">
        <v>29</v>
      </c>
      <c r="G50" s="19"/>
    </row>
    <row r="51" spans="1:7" s="5" customFormat="1" ht="31.5" customHeight="1" outlineLevel="1" x14ac:dyDescent="0.2">
      <c r="A51" s="18">
        <v>8</v>
      </c>
      <c r="B51" s="91" t="s">
        <v>114</v>
      </c>
      <c r="C51" s="92"/>
      <c r="D51" s="16" t="s">
        <v>176</v>
      </c>
      <c r="E51" s="61" t="s">
        <v>73</v>
      </c>
      <c r="F51" s="69" t="s">
        <v>29</v>
      </c>
      <c r="G51" s="19"/>
    </row>
    <row r="52" spans="1:7" s="5" customFormat="1" ht="134.25" customHeight="1" outlineLevel="1" x14ac:dyDescent="0.2">
      <c r="A52" s="18">
        <v>9</v>
      </c>
      <c r="B52" s="91" t="s">
        <v>115</v>
      </c>
      <c r="C52" s="92"/>
      <c r="D52" s="16" t="s">
        <v>176</v>
      </c>
      <c r="E52" s="61" t="s">
        <v>74</v>
      </c>
      <c r="F52" s="69" t="s">
        <v>29</v>
      </c>
      <c r="G52" s="19"/>
    </row>
    <row r="53" spans="1:7" s="5" customFormat="1" ht="135" customHeight="1" outlineLevel="1" x14ac:dyDescent="0.2">
      <c r="A53" s="18">
        <v>10</v>
      </c>
      <c r="B53" s="91" t="s">
        <v>116</v>
      </c>
      <c r="C53" s="92"/>
      <c r="D53" s="16" t="s">
        <v>176</v>
      </c>
      <c r="E53" s="61" t="s">
        <v>75</v>
      </c>
      <c r="F53" s="69" t="s">
        <v>29</v>
      </c>
      <c r="G53" s="19"/>
    </row>
    <row r="54" spans="1:7" s="5" customFormat="1" ht="72" customHeight="1" outlineLevel="1" x14ac:dyDescent="0.2">
      <c r="A54" s="18">
        <v>11</v>
      </c>
      <c r="B54" s="91" t="s">
        <v>117</v>
      </c>
      <c r="C54" s="92"/>
      <c r="D54" s="16" t="s">
        <v>176</v>
      </c>
      <c r="E54" s="61" t="s">
        <v>76</v>
      </c>
      <c r="F54" s="69" t="s">
        <v>29</v>
      </c>
      <c r="G54" s="19"/>
    </row>
    <row r="55" spans="1:7" s="5" customFormat="1" ht="34.5" customHeight="1" outlineLevel="1" x14ac:dyDescent="0.2">
      <c r="A55" s="18">
        <v>12</v>
      </c>
      <c r="B55" s="91" t="s">
        <v>118</v>
      </c>
      <c r="C55" s="92"/>
      <c r="D55" s="16" t="s">
        <v>176</v>
      </c>
      <c r="E55" s="61" t="s">
        <v>77</v>
      </c>
      <c r="F55" s="69" t="s">
        <v>29</v>
      </c>
      <c r="G55" s="19"/>
    </row>
    <row r="56" spans="1:7" ht="72.75" customHeight="1" outlineLevel="1" x14ac:dyDescent="0.2">
      <c r="A56" s="18">
        <v>13</v>
      </c>
      <c r="B56" s="91" t="s">
        <v>117</v>
      </c>
      <c r="C56" s="92"/>
      <c r="D56" s="16" t="s">
        <v>176</v>
      </c>
      <c r="E56" s="61" t="s">
        <v>78</v>
      </c>
      <c r="F56" s="69" t="s">
        <v>29</v>
      </c>
      <c r="G56" s="19"/>
    </row>
    <row r="57" spans="1:7" s="58" customFormat="1" ht="31.5" customHeight="1" outlineLevel="1" x14ac:dyDescent="0.2">
      <c r="A57" s="18">
        <v>14</v>
      </c>
      <c r="B57" s="91" t="s">
        <v>118</v>
      </c>
      <c r="C57" s="92"/>
      <c r="D57" s="16" t="s">
        <v>176</v>
      </c>
      <c r="E57" s="61" t="s">
        <v>77</v>
      </c>
      <c r="F57" s="69" t="s">
        <v>29</v>
      </c>
      <c r="G57" s="19"/>
    </row>
    <row r="58" spans="1:7" s="58" customFormat="1" ht="69.75" customHeight="1" outlineLevel="1" x14ac:dyDescent="0.2">
      <c r="A58" s="18">
        <v>15</v>
      </c>
      <c r="B58" s="91" t="s">
        <v>119</v>
      </c>
      <c r="C58" s="92"/>
      <c r="D58" s="16" t="s">
        <v>176</v>
      </c>
      <c r="E58" s="61" t="s">
        <v>79</v>
      </c>
      <c r="F58" s="69" t="s">
        <v>29</v>
      </c>
      <c r="G58" s="19"/>
    </row>
    <row r="59" spans="1:7" s="58" customFormat="1" ht="69.75" customHeight="1" outlineLevel="1" x14ac:dyDescent="0.2">
      <c r="A59" s="18">
        <v>16</v>
      </c>
      <c r="B59" s="91" t="s">
        <v>120</v>
      </c>
      <c r="C59" s="92"/>
      <c r="D59" s="16" t="s">
        <v>176</v>
      </c>
      <c r="E59" s="61" t="s">
        <v>80</v>
      </c>
      <c r="F59" s="69" t="s">
        <v>29</v>
      </c>
      <c r="G59" s="19"/>
    </row>
    <row r="60" spans="1:7" s="58" customFormat="1" ht="84.75" customHeight="1" outlineLevel="1" x14ac:dyDescent="0.2">
      <c r="A60" s="18">
        <v>17</v>
      </c>
      <c r="B60" s="91" t="s">
        <v>121</v>
      </c>
      <c r="C60" s="92"/>
      <c r="D60" s="16" t="s">
        <v>176</v>
      </c>
      <c r="E60" s="61" t="s">
        <v>81</v>
      </c>
      <c r="F60" s="69" t="s">
        <v>29</v>
      </c>
      <c r="G60" s="19"/>
    </row>
    <row r="61" spans="1:7" ht="52.8" outlineLevel="1" x14ac:dyDescent="0.2">
      <c r="A61" s="64">
        <v>18</v>
      </c>
      <c r="B61" s="91" t="s">
        <v>122</v>
      </c>
      <c r="C61" s="92"/>
      <c r="D61" s="16" t="s">
        <v>176</v>
      </c>
      <c r="E61" s="61" t="s">
        <v>82</v>
      </c>
      <c r="F61" s="69" t="s">
        <v>29</v>
      </c>
      <c r="G61" s="19"/>
    </row>
    <row r="62" spans="1:7" s="5" customFormat="1" ht="14.4" outlineLevel="1" x14ac:dyDescent="0.25">
      <c r="A62" s="65">
        <v>18</v>
      </c>
      <c r="B62" s="93" t="s">
        <v>1</v>
      </c>
      <c r="C62" s="94"/>
      <c r="D62" s="25"/>
      <c r="E62" s="62"/>
      <c r="F62" s="25"/>
      <c r="G62" s="22"/>
    </row>
    <row r="63" spans="1:7" s="5" customFormat="1" ht="13.05" customHeight="1" x14ac:dyDescent="0.25">
      <c r="A63" s="95" t="s">
        <v>175</v>
      </c>
      <c r="B63" s="96"/>
      <c r="C63" s="96"/>
      <c r="D63" s="14"/>
      <c r="E63" s="63"/>
      <c r="F63" s="67"/>
      <c r="G63" s="20"/>
    </row>
    <row r="64" spans="1:7" s="5" customFormat="1" ht="96.75" customHeight="1" outlineLevel="1" x14ac:dyDescent="0.2">
      <c r="A64" s="18">
        <v>1</v>
      </c>
      <c r="B64" s="91" t="s">
        <v>123</v>
      </c>
      <c r="C64" s="92"/>
      <c r="D64" s="16" t="s">
        <v>176</v>
      </c>
      <c r="E64" s="70" t="s">
        <v>124</v>
      </c>
      <c r="F64" s="69" t="s">
        <v>29</v>
      </c>
      <c r="G64" s="19"/>
    </row>
    <row r="65" spans="1:7" s="5" customFormat="1" ht="120.75" customHeight="1" outlineLevel="1" x14ac:dyDescent="0.2">
      <c r="A65" s="18">
        <v>2</v>
      </c>
      <c r="B65" s="91" t="s">
        <v>125</v>
      </c>
      <c r="C65" s="92"/>
      <c r="D65" s="16" t="s">
        <v>176</v>
      </c>
      <c r="E65" s="70" t="s">
        <v>126</v>
      </c>
      <c r="F65" s="69" t="s">
        <v>29</v>
      </c>
      <c r="G65" s="19"/>
    </row>
    <row r="66" spans="1:7" s="5" customFormat="1" ht="119.25" customHeight="1" outlineLevel="1" x14ac:dyDescent="0.2">
      <c r="A66" s="18">
        <v>3</v>
      </c>
      <c r="B66" s="91" t="s">
        <v>127</v>
      </c>
      <c r="C66" s="92"/>
      <c r="D66" s="16" t="s">
        <v>176</v>
      </c>
      <c r="E66" s="61" t="s">
        <v>129</v>
      </c>
      <c r="F66" s="69" t="s">
        <v>29</v>
      </c>
      <c r="G66" s="19"/>
    </row>
    <row r="67" spans="1:7" s="5" customFormat="1" ht="41.25" customHeight="1" outlineLevel="1" x14ac:dyDescent="0.2">
      <c r="A67" s="18">
        <v>4</v>
      </c>
      <c r="B67" s="91" t="s">
        <v>128</v>
      </c>
      <c r="C67" s="92"/>
      <c r="D67" s="16" t="s">
        <v>176</v>
      </c>
      <c r="E67" s="61" t="s">
        <v>69</v>
      </c>
      <c r="F67" s="69" t="s">
        <v>29</v>
      </c>
      <c r="G67" s="19"/>
    </row>
    <row r="68" spans="1:7" s="5" customFormat="1" ht="56.25" customHeight="1" outlineLevel="1" x14ac:dyDescent="0.2">
      <c r="A68" s="18">
        <v>5</v>
      </c>
      <c r="B68" s="91" t="s">
        <v>130</v>
      </c>
      <c r="C68" s="92"/>
      <c r="D68" s="16" t="s">
        <v>176</v>
      </c>
      <c r="E68" s="61" t="s">
        <v>131</v>
      </c>
      <c r="F68" s="69" t="s">
        <v>29</v>
      </c>
      <c r="G68" s="19"/>
    </row>
    <row r="69" spans="1:7" s="5" customFormat="1" ht="56.25" customHeight="1" outlineLevel="1" x14ac:dyDescent="0.2">
      <c r="A69" s="18">
        <v>6</v>
      </c>
      <c r="B69" s="91" t="s">
        <v>133</v>
      </c>
      <c r="C69" s="92"/>
      <c r="D69" s="16" t="s">
        <v>176</v>
      </c>
      <c r="E69" s="61" t="s">
        <v>132</v>
      </c>
      <c r="F69" s="69" t="s">
        <v>29</v>
      </c>
      <c r="G69" s="19"/>
    </row>
    <row r="70" spans="1:7" s="5" customFormat="1" ht="47.25" customHeight="1" outlineLevel="1" x14ac:dyDescent="0.2">
      <c r="A70" s="18">
        <v>7</v>
      </c>
      <c r="B70" s="91" t="s">
        <v>134</v>
      </c>
      <c r="C70" s="92"/>
      <c r="D70" s="16" t="s">
        <v>176</v>
      </c>
      <c r="E70" s="61" t="s">
        <v>135</v>
      </c>
      <c r="F70" s="69" t="s">
        <v>29</v>
      </c>
      <c r="G70" s="19"/>
    </row>
    <row r="71" spans="1:7" s="5" customFormat="1" ht="54.75" customHeight="1" outlineLevel="1" x14ac:dyDescent="0.2">
      <c r="A71" s="18">
        <v>8</v>
      </c>
      <c r="B71" s="91" t="s">
        <v>136</v>
      </c>
      <c r="C71" s="92"/>
      <c r="D71" s="16" t="s">
        <v>176</v>
      </c>
      <c r="E71" s="61" t="s">
        <v>138</v>
      </c>
      <c r="F71" s="69" t="s">
        <v>29</v>
      </c>
      <c r="G71" s="19"/>
    </row>
    <row r="72" spans="1:7" s="5" customFormat="1" ht="134.25" customHeight="1" outlineLevel="1" x14ac:dyDescent="0.2">
      <c r="A72" s="18">
        <v>9</v>
      </c>
      <c r="B72" s="91" t="s">
        <v>137</v>
      </c>
      <c r="C72" s="92"/>
      <c r="D72" s="16" t="s">
        <v>176</v>
      </c>
      <c r="E72" s="61" t="s">
        <v>74</v>
      </c>
      <c r="F72" s="69" t="s">
        <v>29</v>
      </c>
      <c r="G72" s="19"/>
    </row>
    <row r="73" spans="1:7" s="5" customFormat="1" ht="71.25" customHeight="1" outlineLevel="1" x14ac:dyDescent="0.2">
      <c r="A73" s="18">
        <v>10</v>
      </c>
      <c r="B73" s="91" t="s">
        <v>139</v>
      </c>
      <c r="C73" s="92"/>
      <c r="D73" s="16" t="s">
        <v>176</v>
      </c>
      <c r="E73" s="61" t="s">
        <v>140</v>
      </c>
      <c r="F73" s="69" t="s">
        <v>29</v>
      </c>
      <c r="G73" s="19"/>
    </row>
    <row r="74" spans="1:7" s="5" customFormat="1" ht="44.25" customHeight="1" outlineLevel="1" x14ac:dyDescent="0.2">
      <c r="A74" s="18">
        <v>11</v>
      </c>
      <c r="B74" s="91" t="s">
        <v>141</v>
      </c>
      <c r="C74" s="92"/>
      <c r="D74" s="16" t="s">
        <v>176</v>
      </c>
      <c r="E74" s="61" t="s">
        <v>142</v>
      </c>
      <c r="F74" s="69" t="s">
        <v>29</v>
      </c>
      <c r="G74" s="19"/>
    </row>
    <row r="75" spans="1:7" s="5" customFormat="1" ht="58.5" customHeight="1" outlineLevel="1" x14ac:dyDescent="0.2">
      <c r="A75" s="18">
        <v>12</v>
      </c>
      <c r="B75" s="91" t="s">
        <v>151</v>
      </c>
      <c r="C75" s="92"/>
      <c r="D75" s="16" t="s">
        <v>176</v>
      </c>
      <c r="E75" s="61" t="s">
        <v>143</v>
      </c>
      <c r="F75" s="69" t="s">
        <v>29</v>
      </c>
      <c r="G75" s="19"/>
    </row>
    <row r="76" spans="1:7" s="58" customFormat="1" ht="93.75" customHeight="1" outlineLevel="1" x14ac:dyDescent="0.2">
      <c r="A76" s="18">
        <v>13</v>
      </c>
      <c r="B76" s="91" t="s">
        <v>144</v>
      </c>
      <c r="C76" s="92"/>
      <c r="D76" s="16" t="s">
        <v>176</v>
      </c>
      <c r="E76" s="61" t="s">
        <v>145</v>
      </c>
      <c r="F76" s="69" t="s">
        <v>29</v>
      </c>
      <c r="G76" s="19"/>
    </row>
    <row r="77" spans="1:7" s="58" customFormat="1" ht="97.5" customHeight="1" outlineLevel="1" x14ac:dyDescent="0.2">
      <c r="A77" s="18">
        <v>14</v>
      </c>
      <c r="B77" s="91" t="s">
        <v>146</v>
      </c>
      <c r="C77" s="92"/>
      <c r="D77" s="16" t="s">
        <v>176</v>
      </c>
      <c r="E77" s="61" t="s">
        <v>147</v>
      </c>
      <c r="F77" s="69" t="s">
        <v>29</v>
      </c>
      <c r="G77" s="19"/>
    </row>
    <row r="78" spans="1:7" s="58" customFormat="1" ht="69.75" customHeight="1" outlineLevel="1" x14ac:dyDescent="0.2">
      <c r="A78" s="18">
        <v>15</v>
      </c>
      <c r="B78" s="91" t="s">
        <v>148</v>
      </c>
      <c r="C78" s="92"/>
      <c r="D78" s="16" t="s">
        <v>176</v>
      </c>
      <c r="E78" s="61" t="s">
        <v>149</v>
      </c>
      <c r="F78" s="69" t="s">
        <v>29</v>
      </c>
      <c r="G78" s="19"/>
    </row>
    <row r="79" spans="1:7" s="58" customFormat="1" ht="69.75" customHeight="1" outlineLevel="1" x14ac:dyDescent="0.2">
      <c r="A79" s="18">
        <v>16</v>
      </c>
      <c r="B79" s="91" t="s">
        <v>150</v>
      </c>
      <c r="C79" s="92"/>
      <c r="D79" s="16" t="s">
        <v>176</v>
      </c>
      <c r="E79" s="61" t="s">
        <v>152</v>
      </c>
      <c r="F79" s="69" t="s">
        <v>29</v>
      </c>
      <c r="G79" s="19"/>
    </row>
    <row r="80" spans="1:7" s="58" customFormat="1" ht="84.75" customHeight="1" outlineLevel="1" x14ac:dyDescent="0.2">
      <c r="A80" s="18">
        <v>17</v>
      </c>
      <c r="B80" s="91" t="s">
        <v>153</v>
      </c>
      <c r="C80" s="92"/>
      <c r="D80" s="16" t="s">
        <v>176</v>
      </c>
      <c r="E80" s="61" t="s">
        <v>154</v>
      </c>
      <c r="F80" s="69" t="s">
        <v>29</v>
      </c>
      <c r="G80" s="19"/>
    </row>
    <row r="81" spans="1:7" s="58" customFormat="1" ht="26.4" outlineLevel="1" x14ac:dyDescent="0.2">
      <c r="A81" s="18">
        <v>18</v>
      </c>
      <c r="B81" s="91" t="s">
        <v>155</v>
      </c>
      <c r="C81" s="92"/>
      <c r="D81" s="16" t="s">
        <v>176</v>
      </c>
      <c r="E81" s="61" t="s">
        <v>156</v>
      </c>
      <c r="F81" s="69" t="s">
        <v>29</v>
      </c>
      <c r="G81" s="19"/>
    </row>
    <row r="82" spans="1:7" s="5" customFormat="1" ht="118.8" outlineLevel="1" x14ac:dyDescent="0.2">
      <c r="A82" s="18">
        <v>19</v>
      </c>
      <c r="B82" s="91" t="s">
        <v>157</v>
      </c>
      <c r="C82" s="92"/>
      <c r="D82" s="16" t="s">
        <v>176</v>
      </c>
      <c r="E82" s="61" t="s">
        <v>158</v>
      </c>
      <c r="F82" s="69" t="s">
        <v>29</v>
      </c>
      <c r="G82" s="19"/>
    </row>
    <row r="83" spans="1:7" s="58" customFormat="1" ht="120.75" customHeight="1" x14ac:dyDescent="0.2">
      <c r="A83" s="18">
        <v>20</v>
      </c>
      <c r="B83" s="91" t="s">
        <v>159</v>
      </c>
      <c r="C83" s="92"/>
      <c r="D83" s="16" t="s">
        <v>176</v>
      </c>
      <c r="E83" s="61" t="s">
        <v>160</v>
      </c>
      <c r="F83" s="69" t="s">
        <v>29</v>
      </c>
      <c r="G83" s="19"/>
    </row>
    <row r="84" spans="1:7" ht="113.25" customHeight="1" x14ac:dyDescent="0.2">
      <c r="A84" s="18">
        <v>21</v>
      </c>
      <c r="B84" s="91" t="s">
        <v>161</v>
      </c>
      <c r="C84" s="92"/>
      <c r="D84" s="16" t="s">
        <v>176</v>
      </c>
      <c r="E84" s="61" t="s">
        <v>162</v>
      </c>
      <c r="F84" s="69" t="s">
        <v>29</v>
      </c>
      <c r="G84" s="19"/>
    </row>
    <row r="85" spans="1:7" ht="117" customHeight="1" x14ac:dyDescent="0.2">
      <c r="A85" s="18">
        <v>22</v>
      </c>
      <c r="B85" s="91" t="s">
        <v>163</v>
      </c>
      <c r="C85" s="92"/>
      <c r="D85" s="16" t="s">
        <v>176</v>
      </c>
      <c r="E85" s="61" t="s">
        <v>164</v>
      </c>
      <c r="F85" s="69" t="s">
        <v>29</v>
      </c>
      <c r="G85" s="19"/>
    </row>
    <row r="86" spans="1:7" ht="94.5" customHeight="1" x14ac:dyDescent="0.2">
      <c r="A86" s="18">
        <v>23</v>
      </c>
      <c r="B86" s="91" t="s">
        <v>165</v>
      </c>
      <c r="C86" s="92"/>
      <c r="D86" s="16" t="s">
        <v>176</v>
      </c>
      <c r="E86" s="61" t="s">
        <v>166</v>
      </c>
      <c r="F86" s="69" t="s">
        <v>29</v>
      </c>
      <c r="G86" s="19"/>
    </row>
    <row r="87" spans="1:7" ht="105.6" x14ac:dyDescent="0.2">
      <c r="A87" s="18">
        <v>24</v>
      </c>
      <c r="B87" s="91" t="s">
        <v>167</v>
      </c>
      <c r="C87" s="92"/>
      <c r="D87" s="16" t="s">
        <v>176</v>
      </c>
      <c r="E87" s="61" t="s">
        <v>168</v>
      </c>
      <c r="F87" s="69" t="s">
        <v>29</v>
      </c>
      <c r="G87" s="19"/>
    </row>
    <row r="88" spans="1:7" ht="52.8" x14ac:dyDescent="0.2">
      <c r="A88" s="18">
        <v>25</v>
      </c>
      <c r="B88" s="91" t="s">
        <v>169</v>
      </c>
      <c r="C88" s="92"/>
      <c r="D88" s="16" t="s">
        <v>176</v>
      </c>
      <c r="E88" s="61" t="s">
        <v>170</v>
      </c>
      <c r="F88" s="69" t="s">
        <v>29</v>
      </c>
      <c r="G88" s="19"/>
    </row>
    <row r="89" spans="1:7" ht="52.8" x14ac:dyDescent="0.2">
      <c r="A89" s="18">
        <v>26</v>
      </c>
      <c r="B89" s="91" t="s">
        <v>171</v>
      </c>
      <c r="C89" s="92"/>
      <c r="D89" s="16" t="s">
        <v>176</v>
      </c>
      <c r="E89" s="61" t="s">
        <v>172</v>
      </c>
      <c r="F89" s="69" t="s">
        <v>29</v>
      </c>
      <c r="G89" s="19"/>
    </row>
    <row r="90" spans="1:7" ht="198" x14ac:dyDescent="0.2">
      <c r="A90" s="18">
        <v>27</v>
      </c>
      <c r="B90" s="91" t="s">
        <v>173</v>
      </c>
      <c r="C90" s="92"/>
      <c r="D90" s="16" t="s">
        <v>176</v>
      </c>
      <c r="E90" s="61" t="s">
        <v>174</v>
      </c>
      <c r="F90" s="69" t="s">
        <v>29</v>
      </c>
      <c r="G90" s="19"/>
    </row>
    <row r="91" spans="1:7" x14ac:dyDescent="0.25">
      <c r="A91" s="71">
        <v>27</v>
      </c>
      <c r="B91" s="93" t="s">
        <v>1</v>
      </c>
      <c r="C91" s="94"/>
      <c r="D91" s="25"/>
      <c r="E91" s="62"/>
      <c r="F91" s="25"/>
      <c r="G91" s="22"/>
    </row>
    <row r="92" spans="1:7" x14ac:dyDescent="0.25">
      <c r="A92" s="12" t="s">
        <v>5</v>
      </c>
      <c r="B92" s="103" t="s">
        <v>18</v>
      </c>
      <c r="C92" s="103"/>
      <c r="D92" s="103"/>
      <c r="E92" s="103"/>
      <c r="F92" s="103"/>
      <c r="G92" s="103"/>
    </row>
    <row r="93" spans="1:7" x14ac:dyDescent="0.25">
      <c r="B93" s="102" t="s">
        <v>9</v>
      </c>
      <c r="C93" s="102"/>
      <c r="D93" s="102"/>
      <c r="E93" s="102"/>
      <c r="F93" s="102"/>
      <c r="G93" s="102"/>
    </row>
  </sheetData>
  <mergeCells count="84">
    <mergeCell ref="B93:G93"/>
    <mergeCell ref="B92:G92"/>
    <mergeCell ref="B18:C18"/>
    <mergeCell ref="A17:C17"/>
    <mergeCell ref="B19:C19"/>
    <mergeCell ref="B24:C24"/>
    <mergeCell ref="B20:C20"/>
    <mergeCell ref="B21:C21"/>
    <mergeCell ref="B22:C22"/>
    <mergeCell ref="A25:C25"/>
    <mergeCell ref="B26:C26"/>
    <mergeCell ref="B31:C31"/>
    <mergeCell ref="B23:C23"/>
    <mergeCell ref="A32:C32"/>
    <mergeCell ref="B33:C33"/>
    <mergeCell ref="B27:C27"/>
    <mergeCell ref="B10:C10"/>
    <mergeCell ref="B12:C12"/>
    <mergeCell ref="B16:C16"/>
    <mergeCell ref="A11:C11"/>
    <mergeCell ref="B13:C13"/>
    <mergeCell ref="B14:C14"/>
    <mergeCell ref="B15:C15"/>
    <mergeCell ref="B28:C28"/>
    <mergeCell ref="B29:C29"/>
    <mergeCell ref="B30:C30"/>
    <mergeCell ref="B34:C34"/>
    <mergeCell ref="B35:C35"/>
    <mergeCell ref="B36:C36"/>
    <mergeCell ref="B37:C37"/>
    <mergeCell ref="B38:C38"/>
    <mergeCell ref="B42:C42"/>
    <mergeCell ref="A43:C43"/>
    <mergeCell ref="B44:C44"/>
    <mergeCell ref="B45:C45"/>
    <mergeCell ref="A39:C39"/>
    <mergeCell ref="B40:C40"/>
    <mergeCell ref="B41:C41"/>
    <mergeCell ref="B46:C46"/>
    <mergeCell ref="B47:C47"/>
    <mergeCell ref="B48:C48"/>
    <mergeCell ref="B52:C52"/>
    <mergeCell ref="B53:C53"/>
    <mergeCell ref="B49:C49"/>
    <mergeCell ref="B50:C50"/>
    <mergeCell ref="B51:C51"/>
    <mergeCell ref="B62:C62"/>
    <mergeCell ref="B54:C54"/>
    <mergeCell ref="B55:C55"/>
    <mergeCell ref="B56:C56"/>
    <mergeCell ref="B61:C61"/>
    <mergeCell ref="B58:C58"/>
    <mergeCell ref="B57:C57"/>
    <mergeCell ref="B59:C59"/>
    <mergeCell ref="B60:C60"/>
    <mergeCell ref="A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91:C91"/>
    <mergeCell ref="B82:C82"/>
    <mergeCell ref="B83:C83"/>
    <mergeCell ref="B84:C84"/>
    <mergeCell ref="B85:C85"/>
    <mergeCell ref="B86:C86"/>
    <mergeCell ref="B87:C87"/>
    <mergeCell ref="B88:C88"/>
    <mergeCell ref="B89:C89"/>
    <mergeCell ref="B90:C90"/>
  </mergeCells>
  <dataValidations count="2">
    <dataValidation type="list" allowBlank="1" showInputMessage="1" showErrorMessage="1" sqref="F12:F15 F44:F61 F26:F30 F33:F37 F40:F41 F18:F23 F64:F90">
      <formula1>"Mandatory, Optional"</formula1>
    </dataValidation>
    <dataValidation type="list" allowBlank="1" showInputMessage="1" showErrorMessage="1" sqref="D11:D91">
      <formula1>"Yes,No,N/A"</formula1>
    </dataValidation>
  </dataValidations>
  <pageMargins left="0.6" right="0.2" top="0.42" bottom="0.53" header="0.26" footer="0.22"/>
  <pageSetup scale="63" orientation="portrait" r:id="rId1"/>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
  <sheetViews>
    <sheetView zoomScaleNormal="100" workbookViewId="0">
      <selection activeCell="B6" sqref="B6"/>
    </sheetView>
  </sheetViews>
  <sheetFormatPr defaultColWidth="9.109375" defaultRowHeight="13.2" x14ac:dyDescent="0.25"/>
  <cols>
    <col min="1" max="1" width="6.109375" style="44" customWidth="1"/>
    <col min="2" max="2" width="20.44140625" style="44" bestFit="1" customWidth="1"/>
    <col min="3" max="3" width="9.6640625" style="44" customWidth="1"/>
    <col min="4" max="4" width="51.33203125" style="44" customWidth="1"/>
    <col min="5" max="5" width="42.109375" style="44" customWidth="1"/>
    <col min="6" max="7" width="17.44140625" style="44" customWidth="1"/>
    <col min="8" max="256" width="9.109375" style="44"/>
    <col min="257" max="257" width="6.109375" style="44" customWidth="1"/>
    <col min="258" max="258" width="20.44140625" style="44" bestFit="1" customWidth="1"/>
    <col min="259" max="259" width="9.6640625" style="44" customWidth="1"/>
    <col min="260" max="260" width="51.33203125" style="44" customWidth="1"/>
    <col min="261" max="261" width="42.109375" style="44" customWidth="1"/>
    <col min="262" max="263" width="17.44140625" style="44" customWidth="1"/>
    <col min="264" max="512" width="9.109375" style="44"/>
    <col min="513" max="513" width="6.109375" style="44" customWidth="1"/>
    <col min="514" max="514" width="20.44140625" style="44" bestFit="1" customWidth="1"/>
    <col min="515" max="515" width="9.6640625" style="44" customWidth="1"/>
    <col min="516" max="516" width="51.33203125" style="44" customWidth="1"/>
    <col min="517" max="517" width="42.109375" style="44" customWidth="1"/>
    <col min="518" max="519" width="17.44140625" style="44" customWidth="1"/>
    <col min="520" max="768" width="9.109375" style="44"/>
    <col min="769" max="769" width="6.109375" style="44" customWidth="1"/>
    <col min="770" max="770" width="20.44140625" style="44" bestFit="1" customWidth="1"/>
    <col min="771" max="771" width="9.6640625" style="44" customWidth="1"/>
    <col min="772" max="772" width="51.33203125" style="44" customWidth="1"/>
    <col min="773" max="773" width="42.109375" style="44" customWidth="1"/>
    <col min="774" max="775" width="17.44140625" style="44" customWidth="1"/>
    <col min="776" max="1024" width="9.109375" style="44"/>
    <col min="1025" max="1025" width="6.109375" style="44" customWidth="1"/>
    <col min="1026" max="1026" width="20.44140625" style="44" bestFit="1" customWidth="1"/>
    <col min="1027" max="1027" width="9.6640625" style="44" customWidth="1"/>
    <col min="1028" max="1028" width="51.33203125" style="44" customWidth="1"/>
    <col min="1029" max="1029" width="42.109375" style="44" customWidth="1"/>
    <col min="1030" max="1031" width="17.44140625" style="44" customWidth="1"/>
    <col min="1032" max="1280" width="9.109375" style="44"/>
    <col min="1281" max="1281" width="6.109375" style="44" customWidth="1"/>
    <col min="1282" max="1282" width="20.44140625" style="44" bestFit="1" customWidth="1"/>
    <col min="1283" max="1283" width="9.6640625" style="44" customWidth="1"/>
    <col min="1284" max="1284" width="51.33203125" style="44" customWidth="1"/>
    <col min="1285" max="1285" width="42.109375" style="44" customWidth="1"/>
    <col min="1286" max="1287" width="17.44140625" style="44" customWidth="1"/>
    <col min="1288" max="1536" width="9.109375" style="44"/>
    <col min="1537" max="1537" width="6.109375" style="44" customWidth="1"/>
    <col min="1538" max="1538" width="20.44140625" style="44" bestFit="1" customWidth="1"/>
    <col min="1539" max="1539" width="9.6640625" style="44" customWidth="1"/>
    <col min="1540" max="1540" width="51.33203125" style="44" customWidth="1"/>
    <col min="1541" max="1541" width="42.109375" style="44" customWidth="1"/>
    <col min="1542" max="1543" width="17.44140625" style="44" customWidth="1"/>
    <col min="1544" max="1792" width="9.109375" style="44"/>
    <col min="1793" max="1793" width="6.109375" style="44" customWidth="1"/>
    <col min="1794" max="1794" width="20.44140625" style="44" bestFit="1" customWidth="1"/>
    <col min="1795" max="1795" width="9.6640625" style="44" customWidth="1"/>
    <col min="1796" max="1796" width="51.33203125" style="44" customWidth="1"/>
    <col min="1797" max="1797" width="42.109375" style="44" customWidth="1"/>
    <col min="1798" max="1799" width="17.44140625" style="44" customWidth="1"/>
    <col min="1800" max="2048" width="9.109375" style="44"/>
    <col min="2049" max="2049" width="6.109375" style="44" customWidth="1"/>
    <col min="2050" max="2050" width="20.44140625" style="44" bestFit="1" customWidth="1"/>
    <col min="2051" max="2051" width="9.6640625" style="44" customWidth="1"/>
    <col min="2052" max="2052" width="51.33203125" style="44" customWidth="1"/>
    <col min="2053" max="2053" width="42.109375" style="44" customWidth="1"/>
    <col min="2054" max="2055" width="17.44140625" style="44" customWidth="1"/>
    <col min="2056" max="2304" width="9.109375" style="44"/>
    <col min="2305" max="2305" width="6.109375" style="44" customWidth="1"/>
    <col min="2306" max="2306" width="20.44140625" style="44" bestFit="1" customWidth="1"/>
    <col min="2307" max="2307" width="9.6640625" style="44" customWidth="1"/>
    <col min="2308" max="2308" width="51.33203125" style="44" customWidth="1"/>
    <col min="2309" max="2309" width="42.109375" style="44" customWidth="1"/>
    <col min="2310" max="2311" width="17.44140625" style="44" customWidth="1"/>
    <col min="2312" max="2560" width="9.109375" style="44"/>
    <col min="2561" max="2561" width="6.109375" style="44" customWidth="1"/>
    <col min="2562" max="2562" width="20.44140625" style="44" bestFit="1" customWidth="1"/>
    <col min="2563" max="2563" width="9.6640625" style="44" customWidth="1"/>
    <col min="2564" max="2564" width="51.33203125" style="44" customWidth="1"/>
    <col min="2565" max="2565" width="42.109375" style="44" customWidth="1"/>
    <col min="2566" max="2567" width="17.44140625" style="44" customWidth="1"/>
    <col min="2568" max="2816" width="9.109375" style="44"/>
    <col min="2817" max="2817" width="6.109375" style="44" customWidth="1"/>
    <col min="2818" max="2818" width="20.44140625" style="44" bestFit="1" customWidth="1"/>
    <col min="2819" max="2819" width="9.6640625" style="44" customWidth="1"/>
    <col min="2820" max="2820" width="51.33203125" style="44" customWidth="1"/>
    <col min="2821" max="2821" width="42.109375" style="44" customWidth="1"/>
    <col min="2822" max="2823" width="17.44140625" style="44" customWidth="1"/>
    <col min="2824" max="3072" width="9.109375" style="44"/>
    <col min="3073" max="3073" width="6.109375" style="44" customWidth="1"/>
    <col min="3074" max="3074" width="20.44140625" style="44" bestFit="1" customWidth="1"/>
    <col min="3075" max="3075" width="9.6640625" style="44" customWidth="1"/>
    <col min="3076" max="3076" width="51.33203125" style="44" customWidth="1"/>
    <col min="3077" max="3077" width="42.109375" style="44" customWidth="1"/>
    <col min="3078" max="3079" width="17.44140625" style="44" customWidth="1"/>
    <col min="3080" max="3328" width="9.109375" style="44"/>
    <col min="3329" max="3329" width="6.109375" style="44" customWidth="1"/>
    <col min="3330" max="3330" width="20.44140625" style="44" bestFit="1" customWidth="1"/>
    <col min="3331" max="3331" width="9.6640625" style="44" customWidth="1"/>
    <col min="3332" max="3332" width="51.33203125" style="44" customWidth="1"/>
    <col min="3333" max="3333" width="42.109375" style="44" customWidth="1"/>
    <col min="3334" max="3335" width="17.44140625" style="44" customWidth="1"/>
    <col min="3336" max="3584" width="9.109375" style="44"/>
    <col min="3585" max="3585" width="6.109375" style="44" customWidth="1"/>
    <col min="3586" max="3586" width="20.44140625" style="44" bestFit="1" customWidth="1"/>
    <col min="3587" max="3587" width="9.6640625" style="44" customWidth="1"/>
    <col min="3588" max="3588" width="51.33203125" style="44" customWidth="1"/>
    <col min="3589" max="3589" width="42.109375" style="44" customWidth="1"/>
    <col min="3590" max="3591" width="17.44140625" style="44" customWidth="1"/>
    <col min="3592" max="3840" width="9.109375" style="44"/>
    <col min="3841" max="3841" width="6.109375" style="44" customWidth="1"/>
    <col min="3842" max="3842" width="20.44140625" style="44" bestFit="1" customWidth="1"/>
    <col min="3843" max="3843" width="9.6640625" style="44" customWidth="1"/>
    <col min="3844" max="3844" width="51.33203125" style="44" customWidth="1"/>
    <col min="3845" max="3845" width="42.109375" style="44" customWidth="1"/>
    <col min="3846" max="3847" width="17.44140625" style="44" customWidth="1"/>
    <col min="3848" max="4096" width="9.109375" style="44"/>
    <col min="4097" max="4097" width="6.109375" style="44" customWidth="1"/>
    <col min="4098" max="4098" width="20.44140625" style="44" bestFit="1" customWidth="1"/>
    <col min="4099" max="4099" width="9.6640625" style="44" customWidth="1"/>
    <col min="4100" max="4100" width="51.33203125" style="44" customWidth="1"/>
    <col min="4101" max="4101" width="42.109375" style="44" customWidth="1"/>
    <col min="4102" max="4103" width="17.44140625" style="44" customWidth="1"/>
    <col min="4104" max="4352" width="9.109375" style="44"/>
    <col min="4353" max="4353" width="6.109375" style="44" customWidth="1"/>
    <col min="4354" max="4354" width="20.44140625" style="44" bestFit="1" customWidth="1"/>
    <col min="4355" max="4355" width="9.6640625" style="44" customWidth="1"/>
    <col min="4356" max="4356" width="51.33203125" style="44" customWidth="1"/>
    <col min="4357" max="4357" width="42.109375" style="44" customWidth="1"/>
    <col min="4358" max="4359" width="17.44140625" style="44" customWidth="1"/>
    <col min="4360" max="4608" width="9.109375" style="44"/>
    <col min="4609" max="4609" width="6.109375" style="44" customWidth="1"/>
    <col min="4610" max="4610" width="20.44140625" style="44" bestFit="1" customWidth="1"/>
    <col min="4611" max="4611" width="9.6640625" style="44" customWidth="1"/>
    <col min="4612" max="4612" width="51.33203125" style="44" customWidth="1"/>
    <col min="4613" max="4613" width="42.109375" style="44" customWidth="1"/>
    <col min="4614" max="4615" width="17.44140625" style="44" customWidth="1"/>
    <col min="4616" max="4864" width="9.109375" style="44"/>
    <col min="4865" max="4865" width="6.109375" style="44" customWidth="1"/>
    <col min="4866" max="4866" width="20.44140625" style="44" bestFit="1" customWidth="1"/>
    <col min="4867" max="4867" width="9.6640625" style="44" customWidth="1"/>
    <col min="4868" max="4868" width="51.33203125" style="44" customWidth="1"/>
    <col min="4869" max="4869" width="42.109375" style="44" customWidth="1"/>
    <col min="4870" max="4871" width="17.44140625" style="44" customWidth="1"/>
    <col min="4872" max="5120" width="9.109375" style="44"/>
    <col min="5121" max="5121" width="6.109375" style="44" customWidth="1"/>
    <col min="5122" max="5122" width="20.44140625" style="44" bestFit="1" customWidth="1"/>
    <col min="5123" max="5123" width="9.6640625" style="44" customWidth="1"/>
    <col min="5124" max="5124" width="51.33203125" style="44" customWidth="1"/>
    <col min="5125" max="5125" width="42.109375" style="44" customWidth="1"/>
    <col min="5126" max="5127" width="17.44140625" style="44" customWidth="1"/>
    <col min="5128" max="5376" width="9.109375" style="44"/>
    <col min="5377" max="5377" width="6.109375" style="44" customWidth="1"/>
    <col min="5378" max="5378" width="20.44140625" style="44" bestFit="1" customWidth="1"/>
    <col min="5379" max="5379" width="9.6640625" style="44" customWidth="1"/>
    <col min="5380" max="5380" width="51.33203125" style="44" customWidth="1"/>
    <col min="5381" max="5381" width="42.109375" style="44" customWidth="1"/>
    <col min="5382" max="5383" width="17.44140625" style="44" customWidth="1"/>
    <col min="5384" max="5632" width="9.109375" style="44"/>
    <col min="5633" max="5633" width="6.109375" style="44" customWidth="1"/>
    <col min="5634" max="5634" width="20.44140625" style="44" bestFit="1" customWidth="1"/>
    <col min="5635" max="5635" width="9.6640625" style="44" customWidth="1"/>
    <col min="5636" max="5636" width="51.33203125" style="44" customWidth="1"/>
    <col min="5637" max="5637" width="42.109375" style="44" customWidth="1"/>
    <col min="5638" max="5639" width="17.44140625" style="44" customWidth="1"/>
    <col min="5640" max="5888" width="9.109375" style="44"/>
    <col min="5889" max="5889" width="6.109375" style="44" customWidth="1"/>
    <col min="5890" max="5890" width="20.44140625" style="44" bestFit="1" customWidth="1"/>
    <col min="5891" max="5891" width="9.6640625" style="44" customWidth="1"/>
    <col min="5892" max="5892" width="51.33203125" style="44" customWidth="1"/>
    <col min="5893" max="5893" width="42.109375" style="44" customWidth="1"/>
    <col min="5894" max="5895" width="17.44140625" style="44" customWidth="1"/>
    <col min="5896" max="6144" width="9.109375" style="44"/>
    <col min="6145" max="6145" width="6.109375" style="44" customWidth="1"/>
    <col min="6146" max="6146" width="20.44140625" style="44" bestFit="1" customWidth="1"/>
    <col min="6147" max="6147" width="9.6640625" style="44" customWidth="1"/>
    <col min="6148" max="6148" width="51.33203125" style="44" customWidth="1"/>
    <col min="6149" max="6149" width="42.109375" style="44" customWidth="1"/>
    <col min="6150" max="6151" width="17.44140625" style="44" customWidth="1"/>
    <col min="6152" max="6400" width="9.109375" style="44"/>
    <col min="6401" max="6401" width="6.109375" style="44" customWidth="1"/>
    <col min="6402" max="6402" width="20.44140625" style="44" bestFit="1" customWidth="1"/>
    <col min="6403" max="6403" width="9.6640625" style="44" customWidth="1"/>
    <col min="6404" max="6404" width="51.33203125" style="44" customWidth="1"/>
    <col min="6405" max="6405" width="42.109375" style="44" customWidth="1"/>
    <col min="6406" max="6407" width="17.44140625" style="44" customWidth="1"/>
    <col min="6408" max="6656" width="9.109375" style="44"/>
    <col min="6657" max="6657" width="6.109375" style="44" customWidth="1"/>
    <col min="6658" max="6658" width="20.44140625" style="44" bestFit="1" customWidth="1"/>
    <col min="6659" max="6659" width="9.6640625" style="44" customWidth="1"/>
    <col min="6660" max="6660" width="51.33203125" style="44" customWidth="1"/>
    <col min="6661" max="6661" width="42.109375" style="44" customWidth="1"/>
    <col min="6662" max="6663" width="17.44140625" style="44" customWidth="1"/>
    <col min="6664" max="6912" width="9.109375" style="44"/>
    <col min="6913" max="6913" width="6.109375" style="44" customWidth="1"/>
    <col min="6914" max="6914" width="20.44140625" style="44" bestFit="1" customWidth="1"/>
    <col min="6915" max="6915" width="9.6640625" style="44" customWidth="1"/>
    <col min="6916" max="6916" width="51.33203125" style="44" customWidth="1"/>
    <col min="6917" max="6917" width="42.109375" style="44" customWidth="1"/>
    <col min="6918" max="6919" width="17.44140625" style="44" customWidth="1"/>
    <col min="6920" max="7168" width="9.109375" style="44"/>
    <col min="7169" max="7169" width="6.109375" style="44" customWidth="1"/>
    <col min="7170" max="7170" width="20.44140625" style="44" bestFit="1" customWidth="1"/>
    <col min="7171" max="7171" width="9.6640625" style="44" customWidth="1"/>
    <col min="7172" max="7172" width="51.33203125" style="44" customWidth="1"/>
    <col min="7173" max="7173" width="42.109375" style="44" customWidth="1"/>
    <col min="7174" max="7175" width="17.44140625" style="44" customWidth="1"/>
    <col min="7176" max="7424" width="9.109375" style="44"/>
    <col min="7425" max="7425" width="6.109375" style="44" customWidth="1"/>
    <col min="7426" max="7426" width="20.44140625" style="44" bestFit="1" customWidth="1"/>
    <col min="7427" max="7427" width="9.6640625" style="44" customWidth="1"/>
    <col min="7428" max="7428" width="51.33203125" style="44" customWidth="1"/>
    <col min="7429" max="7429" width="42.109375" style="44" customWidth="1"/>
    <col min="7430" max="7431" width="17.44140625" style="44" customWidth="1"/>
    <col min="7432" max="7680" width="9.109375" style="44"/>
    <col min="7681" max="7681" width="6.109375" style="44" customWidth="1"/>
    <col min="7682" max="7682" width="20.44140625" style="44" bestFit="1" customWidth="1"/>
    <col min="7683" max="7683" width="9.6640625" style="44" customWidth="1"/>
    <col min="7684" max="7684" width="51.33203125" style="44" customWidth="1"/>
    <col min="7685" max="7685" width="42.109375" style="44" customWidth="1"/>
    <col min="7686" max="7687" width="17.44140625" style="44" customWidth="1"/>
    <col min="7688" max="7936" width="9.109375" style="44"/>
    <col min="7937" max="7937" width="6.109375" style="44" customWidth="1"/>
    <col min="7938" max="7938" width="20.44140625" style="44" bestFit="1" customWidth="1"/>
    <col min="7939" max="7939" width="9.6640625" style="44" customWidth="1"/>
    <col min="7940" max="7940" width="51.33203125" style="44" customWidth="1"/>
    <col min="7941" max="7941" width="42.109375" style="44" customWidth="1"/>
    <col min="7942" max="7943" width="17.44140625" style="44" customWidth="1"/>
    <col min="7944" max="8192" width="9.109375" style="44"/>
    <col min="8193" max="8193" width="6.109375" style="44" customWidth="1"/>
    <col min="8194" max="8194" width="20.44140625" style="44" bestFit="1" customWidth="1"/>
    <col min="8195" max="8195" width="9.6640625" style="44" customWidth="1"/>
    <col min="8196" max="8196" width="51.33203125" style="44" customWidth="1"/>
    <col min="8197" max="8197" width="42.109375" style="44" customWidth="1"/>
    <col min="8198" max="8199" width="17.44140625" style="44" customWidth="1"/>
    <col min="8200" max="8448" width="9.109375" style="44"/>
    <col min="8449" max="8449" width="6.109375" style="44" customWidth="1"/>
    <col min="8450" max="8450" width="20.44140625" style="44" bestFit="1" customWidth="1"/>
    <col min="8451" max="8451" width="9.6640625" style="44" customWidth="1"/>
    <col min="8452" max="8452" width="51.33203125" style="44" customWidth="1"/>
    <col min="8453" max="8453" width="42.109375" style="44" customWidth="1"/>
    <col min="8454" max="8455" width="17.44140625" style="44" customWidth="1"/>
    <col min="8456" max="8704" width="9.109375" style="44"/>
    <col min="8705" max="8705" width="6.109375" style="44" customWidth="1"/>
    <col min="8706" max="8706" width="20.44140625" style="44" bestFit="1" customWidth="1"/>
    <col min="8707" max="8707" width="9.6640625" style="44" customWidth="1"/>
    <col min="8708" max="8708" width="51.33203125" style="44" customWidth="1"/>
    <col min="8709" max="8709" width="42.109375" style="44" customWidth="1"/>
    <col min="8710" max="8711" width="17.44140625" style="44" customWidth="1"/>
    <col min="8712" max="8960" width="9.109375" style="44"/>
    <col min="8961" max="8961" width="6.109375" style="44" customWidth="1"/>
    <col min="8962" max="8962" width="20.44140625" style="44" bestFit="1" customWidth="1"/>
    <col min="8963" max="8963" width="9.6640625" style="44" customWidth="1"/>
    <col min="8964" max="8964" width="51.33203125" style="44" customWidth="1"/>
    <col min="8965" max="8965" width="42.109375" style="44" customWidth="1"/>
    <col min="8966" max="8967" width="17.44140625" style="44" customWidth="1"/>
    <col min="8968" max="9216" width="9.109375" style="44"/>
    <col min="9217" max="9217" width="6.109375" style="44" customWidth="1"/>
    <col min="9218" max="9218" width="20.44140625" style="44" bestFit="1" customWidth="1"/>
    <col min="9219" max="9219" width="9.6640625" style="44" customWidth="1"/>
    <col min="9220" max="9220" width="51.33203125" style="44" customWidth="1"/>
    <col min="9221" max="9221" width="42.109375" style="44" customWidth="1"/>
    <col min="9222" max="9223" width="17.44140625" style="44" customWidth="1"/>
    <col min="9224" max="9472" width="9.109375" style="44"/>
    <col min="9473" max="9473" width="6.109375" style="44" customWidth="1"/>
    <col min="9474" max="9474" width="20.44140625" style="44" bestFit="1" customWidth="1"/>
    <col min="9475" max="9475" width="9.6640625" style="44" customWidth="1"/>
    <col min="9476" max="9476" width="51.33203125" style="44" customWidth="1"/>
    <col min="9477" max="9477" width="42.109375" style="44" customWidth="1"/>
    <col min="9478" max="9479" width="17.44140625" style="44" customWidth="1"/>
    <col min="9480" max="9728" width="9.109375" style="44"/>
    <col min="9729" max="9729" width="6.109375" style="44" customWidth="1"/>
    <col min="9730" max="9730" width="20.44140625" style="44" bestFit="1" customWidth="1"/>
    <col min="9731" max="9731" width="9.6640625" style="44" customWidth="1"/>
    <col min="9732" max="9732" width="51.33203125" style="44" customWidth="1"/>
    <col min="9733" max="9733" width="42.109375" style="44" customWidth="1"/>
    <col min="9734" max="9735" width="17.44140625" style="44" customWidth="1"/>
    <col min="9736" max="9984" width="9.109375" style="44"/>
    <col min="9985" max="9985" width="6.109375" style="44" customWidth="1"/>
    <col min="9986" max="9986" width="20.44140625" style="44" bestFit="1" customWidth="1"/>
    <col min="9987" max="9987" width="9.6640625" style="44" customWidth="1"/>
    <col min="9988" max="9988" width="51.33203125" style="44" customWidth="1"/>
    <col min="9989" max="9989" width="42.109375" style="44" customWidth="1"/>
    <col min="9990" max="9991" width="17.44140625" style="44" customWidth="1"/>
    <col min="9992" max="10240" width="9.109375" style="44"/>
    <col min="10241" max="10241" width="6.109375" style="44" customWidth="1"/>
    <col min="10242" max="10242" width="20.44140625" style="44" bestFit="1" customWidth="1"/>
    <col min="10243" max="10243" width="9.6640625" style="44" customWidth="1"/>
    <col min="10244" max="10244" width="51.33203125" style="44" customWidth="1"/>
    <col min="10245" max="10245" width="42.109375" style="44" customWidth="1"/>
    <col min="10246" max="10247" width="17.44140625" style="44" customWidth="1"/>
    <col min="10248" max="10496" width="9.109375" style="44"/>
    <col min="10497" max="10497" width="6.109375" style="44" customWidth="1"/>
    <col min="10498" max="10498" width="20.44140625" style="44" bestFit="1" customWidth="1"/>
    <col min="10499" max="10499" width="9.6640625" style="44" customWidth="1"/>
    <col min="10500" max="10500" width="51.33203125" style="44" customWidth="1"/>
    <col min="10501" max="10501" width="42.109375" style="44" customWidth="1"/>
    <col min="10502" max="10503" width="17.44140625" style="44" customWidth="1"/>
    <col min="10504" max="10752" width="9.109375" style="44"/>
    <col min="10753" max="10753" width="6.109375" style="44" customWidth="1"/>
    <col min="10754" max="10754" width="20.44140625" style="44" bestFit="1" customWidth="1"/>
    <col min="10755" max="10755" width="9.6640625" style="44" customWidth="1"/>
    <col min="10756" max="10756" width="51.33203125" style="44" customWidth="1"/>
    <col min="10757" max="10757" width="42.109375" style="44" customWidth="1"/>
    <col min="10758" max="10759" width="17.44140625" style="44" customWidth="1"/>
    <col min="10760" max="11008" width="9.109375" style="44"/>
    <col min="11009" max="11009" width="6.109375" style="44" customWidth="1"/>
    <col min="11010" max="11010" width="20.44140625" style="44" bestFit="1" customWidth="1"/>
    <col min="11011" max="11011" width="9.6640625" style="44" customWidth="1"/>
    <col min="11012" max="11012" width="51.33203125" style="44" customWidth="1"/>
    <col min="11013" max="11013" width="42.109375" style="44" customWidth="1"/>
    <col min="11014" max="11015" width="17.44140625" style="44" customWidth="1"/>
    <col min="11016" max="11264" width="9.109375" style="44"/>
    <col min="11265" max="11265" width="6.109375" style="44" customWidth="1"/>
    <col min="11266" max="11266" width="20.44140625" style="44" bestFit="1" customWidth="1"/>
    <col min="11267" max="11267" width="9.6640625" style="44" customWidth="1"/>
    <col min="11268" max="11268" width="51.33203125" style="44" customWidth="1"/>
    <col min="11269" max="11269" width="42.109375" style="44" customWidth="1"/>
    <col min="11270" max="11271" width="17.44140625" style="44" customWidth="1"/>
    <col min="11272" max="11520" width="9.109375" style="44"/>
    <col min="11521" max="11521" width="6.109375" style="44" customWidth="1"/>
    <col min="11522" max="11522" width="20.44140625" style="44" bestFit="1" customWidth="1"/>
    <col min="11523" max="11523" width="9.6640625" style="44" customWidth="1"/>
    <col min="11524" max="11524" width="51.33203125" style="44" customWidth="1"/>
    <col min="11525" max="11525" width="42.109375" style="44" customWidth="1"/>
    <col min="11526" max="11527" width="17.44140625" style="44" customWidth="1"/>
    <col min="11528" max="11776" width="9.109375" style="44"/>
    <col min="11777" max="11777" width="6.109375" style="44" customWidth="1"/>
    <col min="11778" max="11778" width="20.44140625" style="44" bestFit="1" customWidth="1"/>
    <col min="11779" max="11779" width="9.6640625" style="44" customWidth="1"/>
    <col min="11780" max="11780" width="51.33203125" style="44" customWidth="1"/>
    <col min="11781" max="11781" width="42.109375" style="44" customWidth="1"/>
    <col min="11782" max="11783" width="17.44140625" style="44" customWidth="1"/>
    <col min="11784" max="12032" width="9.109375" style="44"/>
    <col min="12033" max="12033" width="6.109375" style="44" customWidth="1"/>
    <col min="12034" max="12034" width="20.44140625" style="44" bestFit="1" customWidth="1"/>
    <col min="12035" max="12035" width="9.6640625" style="44" customWidth="1"/>
    <col min="12036" max="12036" width="51.33203125" style="44" customWidth="1"/>
    <col min="12037" max="12037" width="42.109375" style="44" customWidth="1"/>
    <col min="12038" max="12039" width="17.44140625" style="44" customWidth="1"/>
    <col min="12040" max="12288" width="9.109375" style="44"/>
    <col min="12289" max="12289" width="6.109375" style="44" customWidth="1"/>
    <col min="12290" max="12290" width="20.44140625" style="44" bestFit="1" customWidth="1"/>
    <col min="12291" max="12291" width="9.6640625" style="44" customWidth="1"/>
    <col min="12292" max="12292" width="51.33203125" style="44" customWidth="1"/>
    <col min="12293" max="12293" width="42.109375" style="44" customWidth="1"/>
    <col min="12294" max="12295" width="17.44140625" style="44" customWidth="1"/>
    <col min="12296" max="12544" width="9.109375" style="44"/>
    <col min="12545" max="12545" width="6.109375" style="44" customWidth="1"/>
    <col min="12546" max="12546" width="20.44140625" style="44" bestFit="1" customWidth="1"/>
    <col min="12547" max="12547" width="9.6640625" style="44" customWidth="1"/>
    <col min="12548" max="12548" width="51.33203125" style="44" customWidth="1"/>
    <col min="12549" max="12549" width="42.109375" style="44" customWidth="1"/>
    <col min="12550" max="12551" width="17.44140625" style="44" customWidth="1"/>
    <col min="12552" max="12800" width="9.109375" style="44"/>
    <col min="12801" max="12801" width="6.109375" style="44" customWidth="1"/>
    <col min="12802" max="12802" width="20.44140625" style="44" bestFit="1" customWidth="1"/>
    <col min="12803" max="12803" width="9.6640625" style="44" customWidth="1"/>
    <col min="12804" max="12804" width="51.33203125" style="44" customWidth="1"/>
    <col min="12805" max="12805" width="42.109375" style="44" customWidth="1"/>
    <col min="12806" max="12807" width="17.44140625" style="44" customWidth="1"/>
    <col min="12808" max="13056" width="9.109375" style="44"/>
    <col min="13057" max="13057" width="6.109375" style="44" customWidth="1"/>
    <col min="13058" max="13058" width="20.44140625" style="44" bestFit="1" customWidth="1"/>
    <col min="13059" max="13059" width="9.6640625" style="44" customWidth="1"/>
    <col min="13060" max="13060" width="51.33203125" style="44" customWidth="1"/>
    <col min="13061" max="13061" width="42.109375" style="44" customWidth="1"/>
    <col min="13062" max="13063" width="17.44140625" style="44" customWidth="1"/>
    <col min="13064" max="13312" width="9.109375" style="44"/>
    <col min="13313" max="13313" width="6.109375" style="44" customWidth="1"/>
    <col min="13314" max="13314" width="20.44140625" style="44" bestFit="1" customWidth="1"/>
    <col min="13315" max="13315" width="9.6640625" style="44" customWidth="1"/>
    <col min="13316" max="13316" width="51.33203125" style="44" customWidth="1"/>
    <col min="13317" max="13317" width="42.109375" style="44" customWidth="1"/>
    <col min="13318" max="13319" width="17.44140625" style="44" customWidth="1"/>
    <col min="13320" max="13568" width="9.109375" style="44"/>
    <col min="13569" max="13569" width="6.109375" style="44" customWidth="1"/>
    <col min="13570" max="13570" width="20.44140625" style="44" bestFit="1" customWidth="1"/>
    <col min="13571" max="13571" width="9.6640625" style="44" customWidth="1"/>
    <col min="13572" max="13572" width="51.33203125" style="44" customWidth="1"/>
    <col min="13573" max="13573" width="42.109375" style="44" customWidth="1"/>
    <col min="13574" max="13575" width="17.44140625" style="44" customWidth="1"/>
    <col min="13576" max="13824" width="9.109375" style="44"/>
    <col min="13825" max="13825" width="6.109375" style="44" customWidth="1"/>
    <col min="13826" max="13826" width="20.44140625" style="44" bestFit="1" customWidth="1"/>
    <col min="13827" max="13827" width="9.6640625" style="44" customWidth="1"/>
    <col min="13828" max="13828" width="51.33203125" style="44" customWidth="1"/>
    <col min="13829" max="13829" width="42.109375" style="44" customWidth="1"/>
    <col min="13830" max="13831" width="17.44140625" style="44" customWidth="1"/>
    <col min="13832" max="14080" width="9.109375" style="44"/>
    <col min="14081" max="14081" width="6.109375" style="44" customWidth="1"/>
    <col min="14082" max="14082" width="20.44140625" style="44" bestFit="1" customWidth="1"/>
    <col min="14083" max="14083" width="9.6640625" style="44" customWidth="1"/>
    <col min="14084" max="14084" width="51.33203125" style="44" customWidth="1"/>
    <col min="14085" max="14085" width="42.109375" style="44" customWidth="1"/>
    <col min="14086" max="14087" width="17.44140625" style="44" customWidth="1"/>
    <col min="14088" max="14336" width="9.109375" style="44"/>
    <col min="14337" max="14337" width="6.109375" style="44" customWidth="1"/>
    <col min="14338" max="14338" width="20.44140625" style="44" bestFit="1" customWidth="1"/>
    <col min="14339" max="14339" width="9.6640625" style="44" customWidth="1"/>
    <col min="14340" max="14340" width="51.33203125" style="44" customWidth="1"/>
    <col min="14341" max="14341" width="42.109375" style="44" customWidth="1"/>
    <col min="14342" max="14343" width="17.44140625" style="44" customWidth="1"/>
    <col min="14344" max="14592" width="9.109375" style="44"/>
    <col min="14593" max="14593" width="6.109375" style="44" customWidth="1"/>
    <col min="14594" max="14594" width="20.44140625" style="44" bestFit="1" customWidth="1"/>
    <col min="14595" max="14595" width="9.6640625" style="44" customWidth="1"/>
    <col min="14596" max="14596" width="51.33203125" style="44" customWidth="1"/>
    <col min="14597" max="14597" width="42.109375" style="44" customWidth="1"/>
    <col min="14598" max="14599" width="17.44140625" style="44" customWidth="1"/>
    <col min="14600" max="14848" width="9.109375" style="44"/>
    <col min="14849" max="14849" width="6.109375" style="44" customWidth="1"/>
    <col min="14850" max="14850" width="20.44140625" style="44" bestFit="1" customWidth="1"/>
    <col min="14851" max="14851" width="9.6640625" style="44" customWidth="1"/>
    <col min="14852" max="14852" width="51.33203125" style="44" customWidth="1"/>
    <col min="14853" max="14853" width="42.109375" style="44" customWidth="1"/>
    <col min="14854" max="14855" width="17.44140625" style="44" customWidth="1"/>
    <col min="14856" max="15104" width="9.109375" style="44"/>
    <col min="15105" max="15105" width="6.109375" style="44" customWidth="1"/>
    <col min="15106" max="15106" width="20.44140625" style="44" bestFit="1" customWidth="1"/>
    <col min="15107" max="15107" width="9.6640625" style="44" customWidth="1"/>
    <col min="15108" max="15108" width="51.33203125" style="44" customWidth="1"/>
    <col min="15109" max="15109" width="42.109375" style="44" customWidth="1"/>
    <col min="15110" max="15111" width="17.44140625" style="44" customWidth="1"/>
    <col min="15112" max="15360" width="9.109375" style="44"/>
    <col min="15361" max="15361" width="6.109375" style="44" customWidth="1"/>
    <col min="15362" max="15362" width="20.44140625" style="44" bestFit="1" customWidth="1"/>
    <col min="15363" max="15363" width="9.6640625" style="44" customWidth="1"/>
    <col min="15364" max="15364" width="51.33203125" style="44" customWidth="1"/>
    <col min="15365" max="15365" width="42.109375" style="44" customWidth="1"/>
    <col min="15366" max="15367" width="17.44140625" style="44" customWidth="1"/>
    <col min="15368" max="15616" width="9.109375" style="44"/>
    <col min="15617" max="15617" width="6.109375" style="44" customWidth="1"/>
    <col min="15618" max="15618" width="20.44140625" style="44" bestFit="1" customWidth="1"/>
    <col min="15619" max="15619" width="9.6640625" style="44" customWidth="1"/>
    <col min="15620" max="15620" width="51.33203125" style="44" customWidth="1"/>
    <col min="15621" max="15621" width="42.109375" style="44" customWidth="1"/>
    <col min="15622" max="15623" width="17.44140625" style="44" customWidth="1"/>
    <col min="15624" max="15872" width="9.109375" style="44"/>
    <col min="15873" max="15873" width="6.109375" style="44" customWidth="1"/>
    <col min="15874" max="15874" width="20.44140625" style="44" bestFit="1" customWidth="1"/>
    <col min="15875" max="15875" width="9.6640625" style="44" customWidth="1"/>
    <col min="15876" max="15876" width="51.33203125" style="44" customWidth="1"/>
    <col min="15877" max="15877" width="42.109375" style="44" customWidth="1"/>
    <col min="15878" max="15879" width="17.44140625" style="44" customWidth="1"/>
    <col min="15880" max="16128" width="9.109375" style="44"/>
    <col min="16129" max="16129" width="6.109375" style="44" customWidth="1"/>
    <col min="16130" max="16130" width="20.44140625" style="44" bestFit="1" customWidth="1"/>
    <col min="16131" max="16131" width="9.6640625" style="44" customWidth="1"/>
    <col min="16132" max="16132" width="51.33203125" style="44" customWidth="1"/>
    <col min="16133" max="16133" width="42.109375" style="44" customWidth="1"/>
    <col min="16134" max="16135" width="17.44140625" style="44" customWidth="1"/>
    <col min="16136" max="16384" width="9.109375" style="44"/>
  </cols>
  <sheetData>
    <row r="2" spans="1:8" s="41" customFormat="1" ht="17.399999999999999" x14ac:dyDescent="0.25">
      <c r="B2" s="42" t="s">
        <v>19</v>
      </c>
      <c r="C2" s="43"/>
      <c r="D2" s="43"/>
      <c r="E2" s="43"/>
      <c r="F2" s="43"/>
      <c r="G2" s="43"/>
      <c r="H2" s="43"/>
    </row>
    <row r="3" spans="1:8" x14ac:dyDescent="0.25">
      <c r="B3" s="45"/>
      <c r="C3" s="46"/>
      <c r="D3" s="46"/>
      <c r="E3" s="46"/>
      <c r="F3" s="46"/>
      <c r="G3" s="46"/>
      <c r="H3" s="46"/>
    </row>
    <row r="4" spans="1:8" x14ac:dyDescent="0.25">
      <c r="A4" s="47" t="s">
        <v>2</v>
      </c>
      <c r="B4" s="47" t="s">
        <v>17</v>
      </c>
      <c r="C4" s="47" t="s">
        <v>16</v>
      </c>
      <c r="D4" s="47" t="s">
        <v>20</v>
      </c>
      <c r="E4" s="47" t="s">
        <v>21</v>
      </c>
      <c r="F4" s="47" t="s">
        <v>22</v>
      </c>
      <c r="G4" s="47" t="s">
        <v>23</v>
      </c>
      <c r="H4" s="43"/>
    </row>
    <row r="5" spans="1:8" x14ac:dyDescent="0.25">
      <c r="A5" s="48">
        <v>1</v>
      </c>
      <c r="B5" s="56" t="s">
        <v>28</v>
      </c>
      <c r="C5" s="50" t="s">
        <v>24</v>
      </c>
      <c r="D5" s="51" t="s">
        <v>25</v>
      </c>
      <c r="E5" s="54" t="s">
        <v>26</v>
      </c>
      <c r="F5" s="55" t="s">
        <v>27</v>
      </c>
      <c r="G5" s="55" t="s">
        <v>34</v>
      </c>
      <c r="H5" s="46"/>
    </row>
    <row r="6" spans="1:8" x14ac:dyDescent="0.25">
      <c r="A6" s="48">
        <v>2</v>
      </c>
      <c r="B6" s="49">
        <v>43647</v>
      </c>
      <c r="C6" s="50" t="s">
        <v>24</v>
      </c>
      <c r="D6" s="55" t="s">
        <v>32</v>
      </c>
      <c r="E6" s="55" t="s">
        <v>35</v>
      </c>
      <c r="F6" s="55" t="s">
        <v>33</v>
      </c>
      <c r="G6" s="55" t="s">
        <v>34</v>
      </c>
      <c r="H6" s="46"/>
    </row>
    <row r="7" spans="1:8" x14ac:dyDescent="0.25">
      <c r="A7" s="48">
        <v>3</v>
      </c>
      <c r="B7" s="53"/>
      <c r="C7" s="50"/>
      <c r="D7" s="51"/>
      <c r="E7" s="51"/>
      <c r="F7" s="52"/>
      <c r="G7" s="52"/>
      <c r="H7" s="46"/>
    </row>
    <row r="8" spans="1:8" x14ac:dyDescent="0.25">
      <c r="A8" s="48">
        <v>4</v>
      </c>
      <c r="B8" s="48"/>
      <c r="C8" s="50"/>
      <c r="D8" s="52"/>
      <c r="E8" s="52"/>
      <c r="F8" s="52"/>
      <c r="G8" s="52"/>
      <c r="H8" s="46"/>
    </row>
    <row r="9" spans="1:8" x14ac:dyDescent="0.25">
      <c r="A9" s="48">
        <v>5</v>
      </c>
      <c r="B9" s="48"/>
      <c r="C9" s="50"/>
      <c r="D9" s="52"/>
      <c r="E9" s="52"/>
      <c r="F9" s="52"/>
      <c r="G9" s="52"/>
    </row>
    <row r="10" spans="1:8" x14ac:dyDescent="0.25">
      <c r="A10" s="48">
        <v>6</v>
      </c>
      <c r="B10" s="48"/>
      <c r="C10" s="50"/>
      <c r="D10" s="52"/>
      <c r="E10" s="52"/>
      <c r="F10" s="52"/>
      <c r="G10" s="52"/>
    </row>
    <row r="11" spans="1:8" x14ac:dyDescent="0.25">
      <c r="A11" s="48">
        <v>7</v>
      </c>
      <c r="B11" s="48"/>
      <c r="C11" s="50"/>
      <c r="D11" s="52"/>
      <c r="E11" s="52"/>
      <c r="F11" s="52"/>
      <c r="G11" s="52"/>
    </row>
    <row r="12" spans="1:8" x14ac:dyDescent="0.25">
      <c r="A12" s="48">
        <v>8</v>
      </c>
      <c r="B12" s="48"/>
      <c r="C12" s="50"/>
      <c r="D12" s="52"/>
      <c r="E12" s="52"/>
      <c r="F12" s="52"/>
      <c r="G12" s="52"/>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ADMIN</cp:lastModifiedBy>
  <cp:lastPrinted>2019-03-12T11:04:23Z</cp:lastPrinted>
  <dcterms:created xsi:type="dcterms:W3CDTF">2012-04-25T01:35:58Z</dcterms:created>
  <dcterms:modified xsi:type="dcterms:W3CDTF">2021-02-24T07:07:16Z</dcterms:modified>
  <cp:category>Checklist</cp:category>
  <cp:contentStatus>20/8/2015</cp:contentStatus>
</cp:coreProperties>
</file>