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retta\GitHub\Set Gillnet Bycatch\"/>
    </mc:Choice>
  </mc:AlternateContent>
  <xr:revisionPtr revIDLastSave="0" documentId="13_ncr:1_{142D8001-E98B-4F0D-8E19-CEFCC8A1D740}" xr6:coauthVersionLast="47" xr6:coauthVersionMax="47" xr10:uidLastSave="{00000000-0000-0000-0000-000000000000}"/>
  <bookViews>
    <workbookView xWindow="-108" yWindow="-108" windowWidth="23256" windowHeight="14016" xr2:uid="{49ACE32A-6739-42AE-A89B-1EE005CFC6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<sst xmlns="http://schemas.openxmlformats.org/spreadsheetml/2006/main" count="3" uniqueCount="3">
  <si>
    <t>Year</t>
  </si>
  <si>
    <t>Pup Count</t>
  </si>
  <si>
    <t>Min Pop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</si>
</sst>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39DC-1BFE-4158-B5F9-C74138EED53F}">
  <dimension ref="A1:C50"/>
  <sheetViews>
    <sheetView tabSelected="1" topLeftCell="A24" workbookViewId="0">
      <selection activeCell="D43" sqref="D43"/>
    </sheetView>
  </sheetViews>
  <sheetFormatPr defaultRowHeight="15" x14ac:dyDescent="0.25"/>
  <cols>
    <col min="2" max="2" width="11.5703125" customWidth="1"/>
    <col min="3" max="3" width="1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1975</v>
      </c>
      <c r="B2">
        <v>12499</v>
      </c>
      <c r="C2">
        <f>B2*2</f>
        <v>24998</v>
      </c>
    </row>
    <row r="3" spans="1:3" x14ac:dyDescent="0.25">
      <c r="A3">
        <v>1976</v>
      </c>
      <c r="B3">
        <v>14749</v>
      </c>
      <c r="C3">
        <f t="shared" ref="C3:C45" si="0">B3*2</f>
        <v>29498</v>
      </c>
    </row>
    <row r="4" spans="1:3" x14ac:dyDescent="0.25">
      <c r="A4">
        <v>1977</v>
      </c>
      <c r="B4">
        <v>11712</v>
      </c>
      <c r="C4">
        <f t="shared" si="0"/>
        <v>23424</v>
      </c>
    </row>
    <row r="5" spans="1:3" x14ac:dyDescent="0.25">
      <c r="A5">
        <v>1978</v>
      </c>
      <c r="B5">
        <v>11299</v>
      </c>
      <c r="C5">
        <f t="shared" si="0"/>
        <v>22598</v>
      </c>
    </row>
    <row r="6" spans="1:3" x14ac:dyDescent="0.25">
      <c r="A6">
        <v>1979</v>
      </c>
      <c r="B6">
        <v>14413</v>
      </c>
      <c r="C6">
        <f t="shared" si="0"/>
        <v>28826</v>
      </c>
    </row>
    <row r="7" spans="1:3" x14ac:dyDescent="0.25">
      <c r="A7">
        <v>1980</v>
      </c>
      <c r="B7">
        <v>14438</v>
      </c>
      <c r="C7">
        <f t="shared" si="0"/>
        <v>28876</v>
      </c>
    </row>
    <row r="8" spans="1:3" x14ac:dyDescent="0.25">
      <c r="A8">
        <v>1981</v>
      </c>
      <c r="B8">
        <v>16701</v>
      </c>
      <c r="C8">
        <f t="shared" si="0"/>
        <v>33402</v>
      </c>
    </row>
    <row r="9" spans="1:3" x14ac:dyDescent="0.25">
      <c r="A9">
        <v>1982</v>
      </c>
      <c r="B9">
        <v>20540</v>
      </c>
      <c r="C9">
        <f t="shared" si="0"/>
        <v>41080</v>
      </c>
    </row>
    <row r="10" spans="1:3" x14ac:dyDescent="0.25">
      <c r="A10">
        <v>1983</v>
      </c>
      <c r="B10">
        <v>12614</v>
      </c>
      <c r="C10">
        <f t="shared" si="0"/>
        <v>25228</v>
      </c>
    </row>
    <row r="11" spans="1:3" x14ac:dyDescent="0.25">
      <c r="A11">
        <v>1984</v>
      </c>
      <c r="B11">
        <v>13550</v>
      </c>
      <c r="C11">
        <f t="shared" si="0"/>
        <v>27100</v>
      </c>
    </row>
    <row r="12" spans="1:3" x14ac:dyDescent="0.25">
      <c r="A12">
        <v>1985</v>
      </c>
      <c r="B12">
        <v>15192</v>
      </c>
      <c r="C12">
        <f t="shared" si="0"/>
        <v>30384</v>
      </c>
    </row>
    <row r="13" spans="1:3" x14ac:dyDescent="0.25">
      <c r="A13">
        <v>1986</v>
      </c>
      <c r="B13">
        <v>17736</v>
      </c>
      <c r="C13">
        <f t="shared" si="0"/>
        <v>35472</v>
      </c>
    </row>
    <row r="14" spans="1:3" x14ac:dyDescent="0.25">
      <c r="A14">
        <v>1987</v>
      </c>
      <c r="B14">
        <v>19780</v>
      </c>
      <c r="C14">
        <f t="shared" si="0"/>
        <v>39560</v>
      </c>
    </row>
    <row r="15" spans="1:3" x14ac:dyDescent="0.25">
      <c r="A15">
        <v>1988</v>
      </c>
      <c r="B15">
        <v>19812</v>
      </c>
      <c r="C15">
        <f t="shared" si="0"/>
        <v>39624</v>
      </c>
    </row>
    <row r="16" spans="1:3" x14ac:dyDescent="0.25">
      <c r="A16">
        <v>1989</v>
      </c>
      <c r="B16">
        <v>23757</v>
      </c>
      <c r="C16">
        <f t="shared" si="0"/>
        <v>47514</v>
      </c>
    </row>
    <row r="17" spans="1:3" x14ac:dyDescent="0.25">
      <c r="A17">
        <v>1990</v>
      </c>
      <c r="B17">
        <v>25422</v>
      </c>
      <c r="C17">
        <f t="shared" si="0"/>
        <v>50844</v>
      </c>
    </row>
    <row r="18" spans="1:3" x14ac:dyDescent="0.25">
      <c r="A18">
        <v>1991</v>
      </c>
      <c r="B18">
        <v>30747</v>
      </c>
      <c r="C18">
        <f t="shared" si="0"/>
        <v>61494</v>
      </c>
    </row>
    <row r="19" spans="1:3" x14ac:dyDescent="0.25">
      <c r="A19">
        <v>1992</v>
      </c>
      <c r="B19">
        <v>22364</v>
      </c>
      <c r="C19">
        <f t="shared" si="0"/>
        <v>44728</v>
      </c>
    </row>
    <row r="20" spans="1:3" x14ac:dyDescent="0.25">
      <c r="A20">
        <v>1993</v>
      </c>
      <c r="B20">
        <v>24274</v>
      </c>
      <c r="C20">
        <f t="shared" si="0"/>
        <v>48548</v>
      </c>
    </row>
    <row r="21" spans="1:3" x14ac:dyDescent="0.25">
      <c r="A21">
        <v>1994</v>
      </c>
      <c r="B21">
        <v>36184</v>
      </c>
      <c r="C21">
        <f t="shared" si="0"/>
        <v>72368</v>
      </c>
    </row>
    <row r="22" spans="1:3" x14ac:dyDescent="0.25">
      <c r="A22">
        <v>1995</v>
      </c>
      <c r="B22">
        <v>36073</v>
      </c>
      <c r="C22">
        <f t="shared" si="0"/>
        <v>72146</v>
      </c>
    </row>
    <row r="23" spans="1:3" x14ac:dyDescent="0.25">
      <c r="A23">
        <v>1996</v>
      </c>
      <c r="B23">
        <v>41044</v>
      </c>
      <c r="C23">
        <f t="shared" si="0"/>
        <v>82088</v>
      </c>
    </row>
    <row r="24" spans="1:3" x14ac:dyDescent="0.25">
      <c r="A24">
        <v>1997</v>
      </c>
      <c r="B24">
        <v>39245</v>
      </c>
      <c r="C24">
        <f t="shared" si="0"/>
        <v>78490</v>
      </c>
    </row>
    <row r="25" spans="1:3" x14ac:dyDescent="0.25">
      <c r="A25">
        <v>1998</v>
      </c>
      <c r="B25">
        <v>14506</v>
      </c>
      <c r="C25">
        <f t="shared" si="0"/>
        <v>29012</v>
      </c>
    </row>
    <row r="26" spans="1:3" x14ac:dyDescent="0.25">
      <c r="A26">
        <v>1999</v>
      </c>
      <c r="B26">
        <v>41695</v>
      </c>
      <c r="C26">
        <f t="shared" si="0"/>
        <v>83390</v>
      </c>
    </row>
    <row r="27" spans="1:3" x14ac:dyDescent="0.25">
      <c r="A27">
        <v>2000</v>
      </c>
      <c r="B27">
        <v>49372</v>
      </c>
      <c r="C27">
        <f t="shared" si="0"/>
        <v>98744</v>
      </c>
    </row>
    <row r="28" spans="1:3" x14ac:dyDescent="0.25">
      <c r="A28">
        <v>2001</v>
      </c>
      <c r="B28">
        <v>49078</v>
      </c>
      <c r="C28">
        <f t="shared" si="0"/>
        <v>98156</v>
      </c>
    </row>
    <row r="29" spans="1:3" x14ac:dyDescent="0.25">
      <c r="A29">
        <v>2002</v>
      </c>
      <c r="B29">
        <v>45658</v>
      </c>
      <c r="C29">
        <f t="shared" si="0"/>
        <v>91316</v>
      </c>
    </row>
    <row r="30" spans="1:3" x14ac:dyDescent="0.25">
      <c r="A30">
        <v>2003</v>
      </c>
      <c r="B30">
        <v>36661</v>
      </c>
      <c r="C30">
        <f t="shared" si="0"/>
        <v>73322</v>
      </c>
    </row>
    <row r="31" spans="1:3" x14ac:dyDescent="0.25">
      <c r="A31">
        <v>2004</v>
      </c>
      <c r="B31">
        <v>43490</v>
      </c>
      <c r="C31">
        <f t="shared" si="0"/>
        <v>86980</v>
      </c>
    </row>
    <row r="32" spans="1:3" x14ac:dyDescent="0.25">
      <c r="A32">
        <v>2005</v>
      </c>
      <c r="B32">
        <v>48331</v>
      </c>
      <c r="C32">
        <f t="shared" si="0"/>
        <v>96662</v>
      </c>
    </row>
    <row r="33" spans="1:3" x14ac:dyDescent="0.25">
      <c r="A33">
        <v>2006</v>
      </c>
      <c r="B33">
        <v>56144</v>
      </c>
      <c r="C33">
        <f t="shared" si="0"/>
        <v>112288</v>
      </c>
    </row>
    <row r="34" spans="1:3" x14ac:dyDescent="0.25">
      <c r="A34">
        <v>2007</v>
      </c>
      <c r="B34">
        <v>54088</v>
      </c>
      <c r="C34">
        <f t="shared" si="0"/>
        <v>108176</v>
      </c>
    </row>
    <row r="35" spans="1:3" x14ac:dyDescent="0.25">
      <c r="A35">
        <v>2008</v>
      </c>
      <c r="B35">
        <v>59774</v>
      </c>
      <c r="C35">
        <f t="shared" si="0"/>
        <v>119548</v>
      </c>
    </row>
    <row r="36" spans="1:3" x14ac:dyDescent="0.25">
      <c r="A36">
        <v>2009</v>
      </c>
      <c r="B36">
        <v>36061</v>
      </c>
      <c r="C36">
        <f t="shared" si="0"/>
        <v>72122</v>
      </c>
    </row>
    <row r="37" spans="1:3" x14ac:dyDescent="0.25">
      <c r="A37">
        <v>2010</v>
      </c>
      <c r="B37">
        <v>33450</v>
      </c>
      <c r="C37">
        <f t="shared" si="0"/>
        <v>66900</v>
      </c>
    </row>
    <row r="38" spans="1:3" x14ac:dyDescent="0.25">
      <c r="A38">
        <v>2011</v>
      </c>
      <c r="B38">
        <v>62110</v>
      </c>
      <c r="C38">
        <f t="shared" si="0"/>
        <v>124220</v>
      </c>
    </row>
    <row r="39" spans="1:3" x14ac:dyDescent="0.25">
      <c r="A39">
        <v>2012</v>
      </c>
      <c r="B39">
        <v>67400</v>
      </c>
      <c r="C39">
        <f t="shared" si="0"/>
        <v>134800</v>
      </c>
    </row>
    <row r="40" spans="1:3" x14ac:dyDescent="0.25">
      <c r="A40">
        <v>2013</v>
      </c>
      <c r="B40">
        <v>42919</v>
      </c>
      <c r="C40">
        <f t="shared" si="0"/>
        <v>85838</v>
      </c>
    </row>
    <row r="41" spans="1:3" x14ac:dyDescent="0.25">
      <c r="A41">
        <v>2014</v>
      </c>
      <c r="B41">
        <v>48281</v>
      </c>
      <c r="C41">
        <f t="shared" si="0"/>
        <v>96562</v>
      </c>
    </row>
    <row r="42" spans="1:3" x14ac:dyDescent="0.25">
      <c r="A42">
        <v>2015</v>
      </c>
      <c r="B42">
        <v>28942</v>
      </c>
      <c r="C42">
        <f t="shared" si="0"/>
        <v>57884</v>
      </c>
    </row>
    <row r="43" spans="1:3" x14ac:dyDescent="0.25">
      <c r="A43">
        <v>2016</v>
      </c>
      <c r="B43">
        <v>36039</v>
      </c>
      <c r="C43">
        <f t="shared" si="0"/>
        <v>72078</v>
      </c>
    </row>
    <row r="44" spans="1:3" x14ac:dyDescent="0.25">
      <c r="A44">
        <v>2017</v>
      </c>
      <c r="B44">
        <v>51243</v>
      </c>
      <c r="C44">
        <f t="shared" si="0"/>
        <v>102486</v>
      </c>
    </row>
    <row r="45" spans="1:3" x14ac:dyDescent="0.25">
      <c r="A45">
        <v>2018</v>
      </c>
      <c r="B45">
        <v>49961</v>
      </c>
      <c r="C45">
        <f t="shared" si="0"/>
        <v>99922</v>
      </c>
    </row>
    <row r="46" spans="1:3" x14ac:dyDescent="0.25">
      <c r="A46">
        <v>2019</v>
      </c>
    </row>
    <row r="47" spans="1:3" x14ac:dyDescent="0.25">
      <c r="A47">
        <v>2020</v>
      </c>
    </row>
    <row r="48" spans="1:3" x14ac:dyDescent="0.25">
      <c r="A48">
        <v>2021</v>
      </c>
    </row>
    <row r="49" spans="1:1" x14ac:dyDescent="0.25">
      <c r="A49">
        <v>2022</v>
      </c>
    </row>
    <row r="50" spans="1:1" x14ac:dyDescent="0.25">
      <c r="A50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Carretta</dc:creator>
  <cp:lastModifiedBy>Jim Carretta</cp:lastModifiedBy>
  <dcterms:created xsi:type="dcterms:W3CDTF">2023-12-08T21:23:31Z</dcterms:created>
  <dcterms:modified xsi:type="dcterms:W3CDTF">2023-12-08T21:37:57Z</dcterms:modified>
</cp:coreProperties>
</file>