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ah\Desktop\FINAL PROJ\"/>
    </mc:Choice>
  </mc:AlternateContent>
  <xr:revisionPtr revIDLastSave="0" documentId="13_ncr:40009_{F79922EC-BD5B-44BE-9481-F7A967CBDE91}" xr6:coauthVersionLast="46" xr6:coauthVersionMax="46" xr10:uidLastSave="{00000000-0000-0000-0000-000000000000}"/>
  <bookViews>
    <workbookView xWindow="-108" yWindow="-108" windowWidth="23256" windowHeight="12576"/>
  </bookViews>
  <sheets>
    <sheet name="Region info by county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2" i="1"/>
</calcChain>
</file>

<file path=xl/sharedStrings.xml><?xml version="1.0" encoding="utf-8"?>
<sst xmlns="http://schemas.openxmlformats.org/spreadsheetml/2006/main" count="15734" uniqueCount="5133">
  <si>
    <t>NotFips</t>
  </si>
  <si>
    <t>FIPS</t>
  </si>
  <si>
    <t>state_abbrev</t>
  </si>
  <si>
    <t>state</t>
  </si>
  <si>
    <t>county</t>
  </si>
  <si>
    <t>County and state</t>
  </si>
  <si>
    <t>region</t>
  </si>
  <si>
    <t>Deaths</t>
  </si>
  <si>
    <t>Unemployment Rate (%)</t>
  </si>
  <si>
    <t>Median Household Income</t>
  </si>
  <si>
    <t>% of Adults Without HS Diploma</t>
  </si>
  <si>
    <t>POVALL_2019</t>
  </si>
  <si>
    <t>pop</t>
  </si>
  <si>
    <t>white_pop</t>
  </si>
  <si>
    <t>black_pop</t>
  </si>
  <si>
    <t>asian_pop</t>
  </si>
  <si>
    <t>indian_pop</t>
  </si>
  <si>
    <t>pacific_pop</t>
  </si>
  <si>
    <t>two_pop</t>
  </si>
  <si>
    <t>not_hisp_pop</t>
  </si>
  <si>
    <t>hisp_pop</t>
  </si>
  <si>
    <t>Whiteper</t>
  </si>
  <si>
    <t>Blackper</t>
  </si>
  <si>
    <t>AsianPer</t>
  </si>
  <si>
    <t>IndianPer</t>
  </si>
  <si>
    <t>PacficPer</t>
  </si>
  <si>
    <t>TwoPopper</t>
  </si>
  <si>
    <t>NonHisPer</t>
  </si>
  <si>
    <t>HisPer</t>
  </si>
  <si>
    <t>AL</t>
  </si>
  <si>
    <t>Alabama</t>
  </si>
  <si>
    <t>Autauga</t>
  </si>
  <si>
    <t>Autauga, AL</t>
  </si>
  <si>
    <t>South</t>
  </si>
  <si>
    <t>Baldwin</t>
  </si>
  <si>
    <t>Baldwin, AL</t>
  </si>
  <si>
    <t>Barbour</t>
  </si>
  <si>
    <t>Barbour, AL</t>
  </si>
  <si>
    <t>Bibb</t>
  </si>
  <si>
    <t>Bibb, AL</t>
  </si>
  <si>
    <t>Blount</t>
  </si>
  <si>
    <t>Blount, AL</t>
  </si>
  <si>
    <t>Bullock</t>
  </si>
  <si>
    <t>Bullock, AL</t>
  </si>
  <si>
    <t>Butler</t>
  </si>
  <si>
    <t>Butler, AL</t>
  </si>
  <si>
    <t>Calhoun</t>
  </si>
  <si>
    <t>Calhoun, AL</t>
  </si>
  <si>
    <t>Chambers</t>
  </si>
  <si>
    <t>Chambers, AL</t>
  </si>
  <si>
    <t>Cherokee</t>
  </si>
  <si>
    <t>Cherokee, AL</t>
  </si>
  <si>
    <t>Chilton</t>
  </si>
  <si>
    <t>Chilton, AL</t>
  </si>
  <si>
    <t>Choctaw</t>
  </si>
  <si>
    <t>Choctaw, AL</t>
  </si>
  <si>
    <t>Clarke</t>
  </si>
  <si>
    <t>Clarke, AL</t>
  </si>
  <si>
    <t>Clay</t>
  </si>
  <si>
    <t>Clay, AL</t>
  </si>
  <si>
    <t>Cleburne</t>
  </si>
  <si>
    <t>Cleburne, AL</t>
  </si>
  <si>
    <t>Coffee</t>
  </si>
  <si>
    <t>Coffee, AL</t>
  </si>
  <si>
    <t>Colbert</t>
  </si>
  <si>
    <t>Colbert, AL</t>
  </si>
  <si>
    <t>Conecuh</t>
  </si>
  <si>
    <t>Conecuh, AL</t>
  </si>
  <si>
    <t>Coosa</t>
  </si>
  <si>
    <t>Coosa, AL</t>
  </si>
  <si>
    <t>Covington</t>
  </si>
  <si>
    <t>Covington, AL</t>
  </si>
  <si>
    <t>Crenshaw</t>
  </si>
  <si>
    <t>Crenshaw, AL</t>
  </si>
  <si>
    <t>Cullman</t>
  </si>
  <si>
    <t>Cullman, AL</t>
  </si>
  <si>
    <t>Dale</t>
  </si>
  <si>
    <t>Dale, AL</t>
  </si>
  <si>
    <t>Dallas</t>
  </si>
  <si>
    <t>Dallas, AL</t>
  </si>
  <si>
    <t>DeKalb</t>
  </si>
  <si>
    <t>DeKalb, AL</t>
  </si>
  <si>
    <t>Elmore</t>
  </si>
  <si>
    <t>Elmore, AL</t>
  </si>
  <si>
    <t>Escambia</t>
  </si>
  <si>
    <t>Escambia, AL</t>
  </si>
  <si>
    <t>Etowah</t>
  </si>
  <si>
    <t>Etowah, AL</t>
  </si>
  <si>
    <t>Fayette</t>
  </si>
  <si>
    <t>Fayette, AL</t>
  </si>
  <si>
    <t>Franklin</t>
  </si>
  <si>
    <t>Franklin, AL</t>
  </si>
  <si>
    <t>Geneva</t>
  </si>
  <si>
    <t>Geneva, AL</t>
  </si>
  <si>
    <t>Greene</t>
  </si>
  <si>
    <t>Greene, AL</t>
  </si>
  <si>
    <t>Hale</t>
  </si>
  <si>
    <t>Hale, AL</t>
  </si>
  <si>
    <t>Henry</t>
  </si>
  <si>
    <t>Henry, AL</t>
  </si>
  <si>
    <t>Houston</t>
  </si>
  <si>
    <t>Houston, AL</t>
  </si>
  <si>
    <t>Jackson</t>
  </si>
  <si>
    <t>Jackson, AL</t>
  </si>
  <si>
    <t>Jefferson</t>
  </si>
  <si>
    <t>Jefferson, AL</t>
  </si>
  <si>
    <t>Lamar</t>
  </si>
  <si>
    <t>Lamar, AL</t>
  </si>
  <si>
    <t>Lauderdale</t>
  </si>
  <si>
    <t>Lauderdale, AL</t>
  </si>
  <si>
    <t>Lawrence</t>
  </si>
  <si>
    <t>Lawrence, AL</t>
  </si>
  <si>
    <t>Lee</t>
  </si>
  <si>
    <t>Lee, AL</t>
  </si>
  <si>
    <t>Limestone</t>
  </si>
  <si>
    <t>Limestone, AL</t>
  </si>
  <si>
    <t>Lowndes</t>
  </si>
  <si>
    <t>Lowndes, AL</t>
  </si>
  <si>
    <t>Macon</t>
  </si>
  <si>
    <t>Macon, AL</t>
  </si>
  <si>
    <t>Madison</t>
  </si>
  <si>
    <t>Madison, AL</t>
  </si>
  <si>
    <t>Marengo</t>
  </si>
  <si>
    <t>Marengo, AL</t>
  </si>
  <si>
    <t>Marion</t>
  </si>
  <si>
    <t>Marion, AL</t>
  </si>
  <si>
    <t>Marshall</t>
  </si>
  <si>
    <t>Marshall, AL</t>
  </si>
  <si>
    <t>Mobile</t>
  </si>
  <si>
    <t>Mobile, AL</t>
  </si>
  <si>
    <t>Monroe</t>
  </si>
  <si>
    <t>Monroe, AL</t>
  </si>
  <si>
    <t>Montgomery</t>
  </si>
  <si>
    <t>Montgomery, AL</t>
  </si>
  <si>
    <t>Morgan</t>
  </si>
  <si>
    <t>Morgan, AL</t>
  </si>
  <si>
    <t>Perry</t>
  </si>
  <si>
    <t>Perry, AL</t>
  </si>
  <si>
    <t>Pickens</t>
  </si>
  <si>
    <t>Pickens, AL</t>
  </si>
  <si>
    <t>Pike</t>
  </si>
  <si>
    <t>Pike, AL</t>
  </si>
  <si>
    <t>Randolph</t>
  </si>
  <si>
    <t>Randolph, AL</t>
  </si>
  <si>
    <t>Russell</t>
  </si>
  <si>
    <t>Russell, AL</t>
  </si>
  <si>
    <t>St. Clair</t>
  </si>
  <si>
    <t>St. Clair, AL</t>
  </si>
  <si>
    <t>Shelby</t>
  </si>
  <si>
    <t>Shelby, AL</t>
  </si>
  <si>
    <t>Sumter</t>
  </si>
  <si>
    <t>Sumter, AL</t>
  </si>
  <si>
    <t>Talladega</t>
  </si>
  <si>
    <t>Talladega, AL</t>
  </si>
  <si>
    <t>Tallapoosa</t>
  </si>
  <si>
    <t>Tallapoosa, AL</t>
  </si>
  <si>
    <t>Tuscaloosa</t>
  </si>
  <si>
    <t>Tuscaloosa, AL</t>
  </si>
  <si>
    <t>Walker</t>
  </si>
  <si>
    <t>Walker, AL</t>
  </si>
  <si>
    <t>Washington</t>
  </si>
  <si>
    <t>Washington, AL</t>
  </si>
  <si>
    <t>Wilcox</t>
  </si>
  <si>
    <t>Wilcox, AL</t>
  </si>
  <si>
    <t>Winston</t>
  </si>
  <si>
    <t>Winston, AL</t>
  </si>
  <si>
    <t>AK</t>
  </si>
  <si>
    <t>Alaska</t>
  </si>
  <si>
    <t>Aleutians East Borough</t>
  </si>
  <si>
    <t>Aleutians East Borough, AK</t>
  </si>
  <si>
    <t>West</t>
  </si>
  <si>
    <t>Aleutians West Census Area</t>
  </si>
  <si>
    <t>Aleutians West Census Area, AK</t>
  </si>
  <si>
    <t>Anchorage Municipality</t>
  </si>
  <si>
    <t>Anchorage Municipality, AK</t>
  </si>
  <si>
    <t>Bethel Census Area</t>
  </si>
  <si>
    <t>Bethel Census Area, AK</t>
  </si>
  <si>
    <t>Bristol Bay Borough</t>
  </si>
  <si>
    <t>Bristol Bay Borough, AK</t>
  </si>
  <si>
    <t>Denali Borough</t>
  </si>
  <si>
    <t>Denali Borough, AK</t>
  </si>
  <si>
    <t>Dillingham Census Area</t>
  </si>
  <si>
    <t>Dillingham Census Area, AK</t>
  </si>
  <si>
    <t>Fairbanks North Star Borough</t>
  </si>
  <si>
    <t>Fairbanks North Star Borough, AK</t>
  </si>
  <si>
    <t>Haines Borough</t>
  </si>
  <si>
    <t>Haines Borough, AK</t>
  </si>
  <si>
    <t>Hoonah-Angoon Census Area</t>
  </si>
  <si>
    <t>Hoonah-Angoon Census Area, AK</t>
  </si>
  <si>
    <t>Juneau City and Borough</t>
  </si>
  <si>
    <t>Juneau City and Borough, AK</t>
  </si>
  <si>
    <t>Kenai Peninsula Borough</t>
  </si>
  <si>
    <t>Kenai Peninsula Borough, AK</t>
  </si>
  <si>
    <t>Ketchikan Gateway Borough</t>
  </si>
  <si>
    <t>Ketchikan Gateway Borough, AK</t>
  </si>
  <si>
    <t>Kodiak Island Borough</t>
  </si>
  <si>
    <t>Kodiak Island Borough, AK</t>
  </si>
  <si>
    <t>Kusilvak Census Area</t>
  </si>
  <si>
    <t>Kusilvak Census Area, AK</t>
  </si>
  <si>
    <t>Lake and Peninsula Borough</t>
  </si>
  <si>
    <t>Lake and Peninsula Borough, AK</t>
  </si>
  <si>
    <t>Matanuska-Susitna Borough</t>
  </si>
  <si>
    <t>Matanuska-Susitna Borough, AK</t>
  </si>
  <si>
    <t>Nome Census Area</t>
  </si>
  <si>
    <t>Nome Census Area, AK</t>
  </si>
  <si>
    <t>North Slope Borough</t>
  </si>
  <si>
    <t>North Slope Borough, AK</t>
  </si>
  <si>
    <t>Northwest Arctic Borough</t>
  </si>
  <si>
    <t>Northwest Arctic Borough, AK</t>
  </si>
  <si>
    <t>Petersburg Borough</t>
  </si>
  <si>
    <t>Petersburg Borough, AK</t>
  </si>
  <si>
    <t>Prince of Wales-Hyder Census Area</t>
  </si>
  <si>
    <t>Prince of Wales-Hyder Census Area, AK</t>
  </si>
  <si>
    <t>Sitka City and Borough</t>
  </si>
  <si>
    <t>Sitka City and Borough, AK</t>
  </si>
  <si>
    <t>Skagway Municipality</t>
  </si>
  <si>
    <t>Skagway Municipality, AK</t>
  </si>
  <si>
    <t>Southeast Fairbanks Census Area</t>
  </si>
  <si>
    <t>Southeast Fairbanks Census Area, AK</t>
  </si>
  <si>
    <t>Valdez-Cordova Census Area</t>
  </si>
  <si>
    <t>Valdez-Cordova Census Area, AK</t>
  </si>
  <si>
    <t>Wrangell City and Borough</t>
  </si>
  <si>
    <t>Wrangell City and Borough, AK</t>
  </si>
  <si>
    <t>Yakutat City and Borough</t>
  </si>
  <si>
    <t>Yakutat City and Borough, AK</t>
  </si>
  <si>
    <t>Yukon-Koyukuk Census Area</t>
  </si>
  <si>
    <t>Yukon-Koyukuk Census Area, AK</t>
  </si>
  <si>
    <t>AZ</t>
  </si>
  <si>
    <t>Arizona</t>
  </si>
  <si>
    <t>Apache</t>
  </si>
  <si>
    <t>Apache, AZ</t>
  </si>
  <si>
    <t>Cochise</t>
  </si>
  <si>
    <t>Cochise, AZ</t>
  </si>
  <si>
    <t>Coconino</t>
  </si>
  <si>
    <t>Coconino, AZ</t>
  </si>
  <si>
    <t>Gila</t>
  </si>
  <si>
    <t>Gila, AZ</t>
  </si>
  <si>
    <t>Graham</t>
  </si>
  <si>
    <t>Graham, AZ</t>
  </si>
  <si>
    <t>Greenlee</t>
  </si>
  <si>
    <t>Greenlee, AZ</t>
  </si>
  <si>
    <t>La Paz</t>
  </si>
  <si>
    <t>La Paz, AZ</t>
  </si>
  <si>
    <t>Maricopa</t>
  </si>
  <si>
    <t>Maricopa, AZ</t>
  </si>
  <si>
    <t>Mohave</t>
  </si>
  <si>
    <t>Mohave, AZ</t>
  </si>
  <si>
    <t>Navajo</t>
  </si>
  <si>
    <t>Navajo, AZ</t>
  </si>
  <si>
    <t>Pima</t>
  </si>
  <si>
    <t>Pima, AZ</t>
  </si>
  <si>
    <t>Pinal</t>
  </si>
  <si>
    <t>Pinal, AZ</t>
  </si>
  <si>
    <t>Santa Cruz</t>
  </si>
  <si>
    <t>Santa Cruz, AZ</t>
  </si>
  <si>
    <t>Yavapai</t>
  </si>
  <si>
    <t>Yavapai, AZ</t>
  </si>
  <si>
    <t>Yuma</t>
  </si>
  <si>
    <t>Yuma, AZ</t>
  </si>
  <si>
    <t>AR</t>
  </si>
  <si>
    <t>Arkansas</t>
  </si>
  <si>
    <t>Arkansas, AR</t>
  </si>
  <si>
    <t>Ashley</t>
  </si>
  <si>
    <t>Ashley, AR</t>
  </si>
  <si>
    <t>Baxter</t>
  </si>
  <si>
    <t>Baxter, AR</t>
  </si>
  <si>
    <t>Benton</t>
  </si>
  <si>
    <t>Benton, AR</t>
  </si>
  <si>
    <t>Boone</t>
  </si>
  <si>
    <t>Boone, AR</t>
  </si>
  <si>
    <t>Bradley</t>
  </si>
  <si>
    <t>Bradley, AR</t>
  </si>
  <si>
    <t>Calhoun, AR</t>
  </si>
  <si>
    <t>Carroll</t>
  </si>
  <si>
    <t>Carroll, AR</t>
  </si>
  <si>
    <t>Chicot</t>
  </si>
  <si>
    <t>Chicot, AR</t>
  </si>
  <si>
    <t>Clark</t>
  </si>
  <si>
    <t>Clark, AR</t>
  </si>
  <si>
    <t>Clay, AR</t>
  </si>
  <si>
    <t>Cleburne, AR</t>
  </si>
  <si>
    <t>Cleveland</t>
  </si>
  <si>
    <t>Cleveland, AR</t>
  </si>
  <si>
    <t>Columbia</t>
  </si>
  <si>
    <t>Columbia, AR</t>
  </si>
  <si>
    <t>Conway</t>
  </si>
  <si>
    <t>Conway, AR</t>
  </si>
  <si>
    <t>Craighead</t>
  </si>
  <si>
    <t>Craighead, AR</t>
  </si>
  <si>
    <t>Crawford</t>
  </si>
  <si>
    <t>Crawford, AR</t>
  </si>
  <si>
    <t>Crittenden</t>
  </si>
  <si>
    <t>Crittenden, AR</t>
  </si>
  <si>
    <t>Cross</t>
  </si>
  <si>
    <t>Cross, AR</t>
  </si>
  <si>
    <t>Dallas, AR</t>
  </si>
  <si>
    <t>Desha</t>
  </si>
  <si>
    <t>Desha, AR</t>
  </si>
  <si>
    <t>Drew</t>
  </si>
  <si>
    <t>Drew, AR</t>
  </si>
  <si>
    <t>Faulkner</t>
  </si>
  <si>
    <t>Faulkner, AR</t>
  </si>
  <si>
    <t>Franklin, AR</t>
  </si>
  <si>
    <t>Fulton</t>
  </si>
  <si>
    <t>Fulton, AR</t>
  </si>
  <si>
    <t>Garland</t>
  </si>
  <si>
    <t>Garland, AR</t>
  </si>
  <si>
    <t>Grant</t>
  </si>
  <si>
    <t>Grant, AR</t>
  </si>
  <si>
    <t>Greene, AR</t>
  </si>
  <si>
    <t>Hempstead</t>
  </si>
  <si>
    <t>Hempstead, AR</t>
  </si>
  <si>
    <t>Hot Spring</t>
  </si>
  <si>
    <t>Hot Spring, AR</t>
  </si>
  <si>
    <t>Howard</t>
  </si>
  <si>
    <t>Howard, AR</t>
  </si>
  <si>
    <t>Independence</t>
  </si>
  <si>
    <t>Independence, AR</t>
  </si>
  <si>
    <t>Izard</t>
  </si>
  <si>
    <t>Izard, AR</t>
  </si>
  <si>
    <t>Jackson, AR</t>
  </si>
  <si>
    <t>Jefferson, AR</t>
  </si>
  <si>
    <t>Johnson</t>
  </si>
  <si>
    <t>Johnson, AR</t>
  </si>
  <si>
    <t>Lafayette</t>
  </si>
  <si>
    <t>Lafayette, AR</t>
  </si>
  <si>
    <t>Lawrence, AR</t>
  </si>
  <si>
    <t>Lee, AR</t>
  </si>
  <si>
    <t>Lincoln</t>
  </si>
  <si>
    <t>Lincoln, AR</t>
  </si>
  <si>
    <t>Little River</t>
  </si>
  <si>
    <t>Little River, AR</t>
  </si>
  <si>
    <t>Logan</t>
  </si>
  <si>
    <t>Logan, AR</t>
  </si>
  <si>
    <t>Lonoke</t>
  </si>
  <si>
    <t>Lonoke, AR</t>
  </si>
  <si>
    <t>Madison, AR</t>
  </si>
  <si>
    <t>Marion, AR</t>
  </si>
  <si>
    <t>Miller</t>
  </si>
  <si>
    <t>Miller, AR</t>
  </si>
  <si>
    <t>Mississippi</t>
  </si>
  <si>
    <t>Mississippi, AR</t>
  </si>
  <si>
    <t>Monroe, AR</t>
  </si>
  <si>
    <t>Montgomery, AR</t>
  </si>
  <si>
    <t>Nevada</t>
  </si>
  <si>
    <t>Nevada, AR</t>
  </si>
  <si>
    <t>Newton</t>
  </si>
  <si>
    <t>Newton, AR</t>
  </si>
  <si>
    <t>Ouachita</t>
  </si>
  <si>
    <t>Ouachita, AR</t>
  </si>
  <si>
    <t>Perry, AR</t>
  </si>
  <si>
    <t>Phillips</t>
  </si>
  <si>
    <t>Phillips, AR</t>
  </si>
  <si>
    <t>Pike, AR</t>
  </si>
  <si>
    <t>Poinsett</t>
  </si>
  <si>
    <t>Poinsett, AR</t>
  </si>
  <si>
    <t>Polk</t>
  </si>
  <si>
    <t>Polk, AR</t>
  </si>
  <si>
    <t>Pope</t>
  </si>
  <si>
    <t>Pope, AR</t>
  </si>
  <si>
    <t>Prairie</t>
  </si>
  <si>
    <t>Prairie, AR</t>
  </si>
  <si>
    <t>Pulaski</t>
  </si>
  <si>
    <t>Pulaski, AR</t>
  </si>
  <si>
    <t>Randolph, AR</t>
  </si>
  <si>
    <t>St. Francis</t>
  </si>
  <si>
    <t>St. Francis, AR</t>
  </si>
  <si>
    <t>Saline</t>
  </si>
  <si>
    <t>Saline, AR</t>
  </si>
  <si>
    <t>Scott</t>
  </si>
  <si>
    <t>Scott, AR</t>
  </si>
  <si>
    <t>Searcy</t>
  </si>
  <si>
    <t>Searcy, AR</t>
  </si>
  <si>
    <t>Sebastian</t>
  </si>
  <si>
    <t>Sebastian, AR</t>
  </si>
  <si>
    <t>Sevier</t>
  </si>
  <si>
    <t>Sevier, AR</t>
  </si>
  <si>
    <t>Sharp</t>
  </si>
  <si>
    <t>Sharp, AR</t>
  </si>
  <si>
    <t>Stone</t>
  </si>
  <si>
    <t>Stone, AR</t>
  </si>
  <si>
    <t>Union</t>
  </si>
  <si>
    <t>Union, AR</t>
  </si>
  <si>
    <t>Van Buren</t>
  </si>
  <si>
    <t>Van Buren, AR</t>
  </si>
  <si>
    <t>Washington, AR</t>
  </si>
  <si>
    <t>White</t>
  </si>
  <si>
    <t>White, AR</t>
  </si>
  <si>
    <t>Woodruff</t>
  </si>
  <si>
    <t>Woodruff, AR</t>
  </si>
  <si>
    <t>Yell</t>
  </si>
  <si>
    <t>Yell, AR</t>
  </si>
  <si>
    <t>CA</t>
  </si>
  <si>
    <t>California</t>
  </si>
  <si>
    <t>Alameda</t>
  </si>
  <si>
    <t>Alameda, CA</t>
  </si>
  <si>
    <t>Alpine</t>
  </si>
  <si>
    <t>Alpine, CA</t>
  </si>
  <si>
    <t>Amador</t>
  </si>
  <si>
    <t>Amador, CA</t>
  </si>
  <si>
    <t>Butte</t>
  </si>
  <si>
    <t>Butte, CA</t>
  </si>
  <si>
    <t>Calaveras</t>
  </si>
  <si>
    <t>Calaveras, CA</t>
  </si>
  <si>
    <t>Colusa</t>
  </si>
  <si>
    <t>Colusa, CA</t>
  </si>
  <si>
    <t>Contra Costa</t>
  </si>
  <si>
    <t>Contra Costa, CA</t>
  </si>
  <si>
    <t>Del Norte</t>
  </si>
  <si>
    <t>Del Norte, CA</t>
  </si>
  <si>
    <t>El Dorado</t>
  </si>
  <si>
    <t>El Dorado, CA</t>
  </si>
  <si>
    <t>Fresno</t>
  </si>
  <si>
    <t>Fresno, CA</t>
  </si>
  <si>
    <t>Glenn</t>
  </si>
  <si>
    <t>Glenn, CA</t>
  </si>
  <si>
    <t>Humboldt</t>
  </si>
  <si>
    <t>Humboldt, CA</t>
  </si>
  <si>
    <t>Imperial</t>
  </si>
  <si>
    <t>Imperial, CA</t>
  </si>
  <si>
    <t>Inyo</t>
  </si>
  <si>
    <t>Inyo, CA</t>
  </si>
  <si>
    <t>Kern</t>
  </si>
  <si>
    <t>Kern, CA</t>
  </si>
  <si>
    <t>Kings</t>
  </si>
  <si>
    <t>Kings, CA</t>
  </si>
  <si>
    <t>Lake</t>
  </si>
  <si>
    <t>Lake, CA</t>
  </si>
  <si>
    <t>Lassen</t>
  </si>
  <si>
    <t>Lassen, CA</t>
  </si>
  <si>
    <t>Los Angeles</t>
  </si>
  <si>
    <t>Los Angeles, CA</t>
  </si>
  <si>
    <t>Madera</t>
  </si>
  <si>
    <t>Madera, CA</t>
  </si>
  <si>
    <t>Marin</t>
  </si>
  <si>
    <t>Marin, CA</t>
  </si>
  <si>
    <t>Mariposa</t>
  </si>
  <si>
    <t>Mariposa, CA</t>
  </si>
  <si>
    <t>Mendocino</t>
  </si>
  <si>
    <t>Mendocino, CA</t>
  </si>
  <si>
    <t>Merced</t>
  </si>
  <si>
    <t>Merced, CA</t>
  </si>
  <si>
    <t>Modoc</t>
  </si>
  <si>
    <t>Modoc, CA</t>
  </si>
  <si>
    <t>Mono</t>
  </si>
  <si>
    <t>Mono, CA</t>
  </si>
  <si>
    <t>Monterey</t>
  </si>
  <si>
    <t>Monterey, CA</t>
  </si>
  <si>
    <t>Napa</t>
  </si>
  <si>
    <t>Napa, CA</t>
  </si>
  <si>
    <t>Nevada, CA</t>
  </si>
  <si>
    <t>Orange</t>
  </si>
  <si>
    <t>Orange, CA</t>
  </si>
  <si>
    <t>Placer</t>
  </si>
  <si>
    <t>Placer, CA</t>
  </si>
  <si>
    <t>Plumas</t>
  </si>
  <si>
    <t>Plumas, CA</t>
  </si>
  <si>
    <t>Riverside</t>
  </si>
  <si>
    <t>Riverside, CA</t>
  </si>
  <si>
    <t>Sacramento</t>
  </si>
  <si>
    <t>Sacramento, CA</t>
  </si>
  <si>
    <t>San Benito</t>
  </si>
  <si>
    <t>San Benito, CA</t>
  </si>
  <si>
    <t>San Bernardino</t>
  </si>
  <si>
    <t>San Bernardino, CA</t>
  </si>
  <si>
    <t>San Diego</t>
  </si>
  <si>
    <t>San Diego, CA</t>
  </si>
  <si>
    <t>San Francisco</t>
  </si>
  <si>
    <t>San Francisco, CA</t>
  </si>
  <si>
    <t>San Joaquin</t>
  </si>
  <si>
    <t>San Joaquin, CA</t>
  </si>
  <si>
    <t>San Luis Obispo</t>
  </si>
  <si>
    <t>San Luis Obispo, CA</t>
  </si>
  <si>
    <t>San Mateo</t>
  </si>
  <si>
    <t>San Mateo, CA</t>
  </si>
  <si>
    <t>Santa Barbara</t>
  </si>
  <si>
    <t>Santa Barbara, CA</t>
  </si>
  <si>
    <t>Santa Clara</t>
  </si>
  <si>
    <t>Santa Clara, CA</t>
  </si>
  <si>
    <t>Santa Cruz, CA</t>
  </si>
  <si>
    <t>Shasta</t>
  </si>
  <si>
    <t>Shasta, CA</t>
  </si>
  <si>
    <t>Sierra</t>
  </si>
  <si>
    <t>Sierra, CA</t>
  </si>
  <si>
    <t>Siskiyou</t>
  </si>
  <si>
    <t>Siskiyou, CA</t>
  </si>
  <si>
    <t>Solano</t>
  </si>
  <si>
    <t>Solano, CA</t>
  </si>
  <si>
    <t>Sonoma</t>
  </si>
  <si>
    <t>Sonoma, CA</t>
  </si>
  <si>
    <t>Stanislaus</t>
  </si>
  <si>
    <t>Stanislaus, CA</t>
  </si>
  <si>
    <t>Sutter</t>
  </si>
  <si>
    <t>Sutter, CA</t>
  </si>
  <si>
    <t>Tehama</t>
  </si>
  <si>
    <t>Tehama, CA</t>
  </si>
  <si>
    <t>Trinity</t>
  </si>
  <si>
    <t>Trinity, CA</t>
  </si>
  <si>
    <t>Tulare</t>
  </si>
  <si>
    <t>Tulare, CA</t>
  </si>
  <si>
    <t>Tuolumne</t>
  </si>
  <si>
    <t>Tuolumne, CA</t>
  </si>
  <si>
    <t>Ventura</t>
  </si>
  <si>
    <t>Ventura, CA</t>
  </si>
  <si>
    <t>Yolo</t>
  </si>
  <si>
    <t>Yolo, CA</t>
  </si>
  <si>
    <t>Yuba</t>
  </si>
  <si>
    <t>Yuba, CA</t>
  </si>
  <si>
    <t>CO</t>
  </si>
  <si>
    <t>Colorado</t>
  </si>
  <si>
    <t>Adams</t>
  </si>
  <si>
    <t>Adams, CO</t>
  </si>
  <si>
    <t>Alamosa</t>
  </si>
  <si>
    <t>Alamosa, CO</t>
  </si>
  <si>
    <t>Arapahoe</t>
  </si>
  <si>
    <t>Arapahoe, CO</t>
  </si>
  <si>
    <t>Archuleta</t>
  </si>
  <si>
    <t>Archuleta, CO</t>
  </si>
  <si>
    <t>Baca</t>
  </si>
  <si>
    <t>Baca, CO</t>
  </si>
  <si>
    <t>Bent</t>
  </si>
  <si>
    <t>Bent, CO</t>
  </si>
  <si>
    <t>Boulder</t>
  </si>
  <si>
    <t>Boulder, CO</t>
  </si>
  <si>
    <t>Broomfield</t>
  </si>
  <si>
    <t>Broomfield, CO</t>
  </si>
  <si>
    <t>Chaffee</t>
  </si>
  <si>
    <t>Chaffee, CO</t>
  </si>
  <si>
    <t>Cheyenne</t>
  </si>
  <si>
    <t>Cheyenne, CO</t>
  </si>
  <si>
    <t>Clear Creek</t>
  </si>
  <si>
    <t>Clear Creek, CO</t>
  </si>
  <si>
    <t>Conejos</t>
  </si>
  <si>
    <t>Conejos, CO</t>
  </si>
  <si>
    <t>Costilla</t>
  </si>
  <si>
    <t>Costilla, CO</t>
  </si>
  <si>
    <t>Crowley</t>
  </si>
  <si>
    <t>Crowley, CO</t>
  </si>
  <si>
    <t>Custer</t>
  </si>
  <si>
    <t>Custer, CO</t>
  </si>
  <si>
    <t>Delta</t>
  </si>
  <si>
    <t>Delta, CO</t>
  </si>
  <si>
    <t>Denver</t>
  </si>
  <si>
    <t>Denver, CO</t>
  </si>
  <si>
    <t>Dolores</t>
  </si>
  <si>
    <t>Dolores, CO</t>
  </si>
  <si>
    <t>Douglas</t>
  </si>
  <si>
    <t>Douglas, CO</t>
  </si>
  <si>
    <t>Eagle</t>
  </si>
  <si>
    <t>Eagle, CO</t>
  </si>
  <si>
    <t>Elbert</t>
  </si>
  <si>
    <t>Elbert, CO</t>
  </si>
  <si>
    <t>El Paso</t>
  </si>
  <si>
    <t>El Paso, CO</t>
  </si>
  <si>
    <t>Fremont</t>
  </si>
  <si>
    <t>Fremont, CO</t>
  </si>
  <si>
    <t>Garfield</t>
  </si>
  <si>
    <t>Garfield, CO</t>
  </si>
  <si>
    <t>Gilpin</t>
  </si>
  <si>
    <t>Gilpin, CO</t>
  </si>
  <si>
    <t>Grand</t>
  </si>
  <si>
    <t>Grand, CO</t>
  </si>
  <si>
    <t>Gunnison</t>
  </si>
  <si>
    <t>Gunnison, CO</t>
  </si>
  <si>
    <t>Hinsdale</t>
  </si>
  <si>
    <t>Hinsdale, CO</t>
  </si>
  <si>
    <t>Huerfano</t>
  </si>
  <si>
    <t>Huerfano, CO</t>
  </si>
  <si>
    <t>Jackson, CO</t>
  </si>
  <si>
    <t>Jefferson, CO</t>
  </si>
  <si>
    <t>Kiowa</t>
  </si>
  <si>
    <t>Kiowa, CO</t>
  </si>
  <si>
    <t>Kit Carson</t>
  </si>
  <si>
    <t>Kit Carson, CO</t>
  </si>
  <si>
    <t>Lake, CO</t>
  </si>
  <si>
    <t>La Plata</t>
  </si>
  <si>
    <t>La Plata, CO</t>
  </si>
  <si>
    <t>Larimer</t>
  </si>
  <si>
    <t>Larimer, CO</t>
  </si>
  <si>
    <t>Las Animas</t>
  </si>
  <si>
    <t>Las Animas, CO</t>
  </si>
  <si>
    <t>Lincoln, CO</t>
  </si>
  <si>
    <t>Logan, CO</t>
  </si>
  <si>
    <t>Mesa</t>
  </si>
  <si>
    <t>Mesa, CO</t>
  </si>
  <si>
    <t>Mineral</t>
  </si>
  <si>
    <t>Mineral, CO</t>
  </si>
  <si>
    <t>Moffat</t>
  </si>
  <si>
    <t>Moffat, CO</t>
  </si>
  <si>
    <t>Montezuma</t>
  </si>
  <si>
    <t>Montezuma, CO</t>
  </si>
  <si>
    <t>Montrose</t>
  </si>
  <si>
    <t>Montrose, CO</t>
  </si>
  <si>
    <t>Morgan, CO</t>
  </si>
  <si>
    <t>Otero</t>
  </si>
  <si>
    <t>Otero, CO</t>
  </si>
  <si>
    <t>Ouray</t>
  </si>
  <si>
    <t>Ouray, CO</t>
  </si>
  <si>
    <t>Park</t>
  </si>
  <si>
    <t>Park, CO</t>
  </si>
  <si>
    <t>Phillips, CO</t>
  </si>
  <si>
    <t>Pitkin</t>
  </si>
  <si>
    <t>Pitkin, CO</t>
  </si>
  <si>
    <t>Prowers</t>
  </si>
  <si>
    <t>Prowers, CO</t>
  </si>
  <si>
    <t>Pueblo</t>
  </si>
  <si>
    <t>Pueblo, CO</t>
  </si>
  <si>
    <t>Rio Blanco</t>
  </si>
  <si>
    <t>Rio Blanco, CO</t>
  </si>
  <si>
    <t>Rio Grande</t>
  </si>
  <si>
    <t>Rio Grande, CO</t>
  </si>
  <si>
    <t>Routt</t>
  </si>
  <si>
    <t>Routt, CO</t>
  </si>
  <si>
    <t>Saguache</t>
  </si>
  <si>
    <t>Saguache, CO</t>
  </si>
  <si>
    <t>San Juan</t>
  </si>
  <si>
    <t>San Juan, CO</t>
  </si>
  <si>
    <t>San Miguel</t>
  </si>
  <si>
    <t>San Miguel, CO</t>
  </si>
  <si>
    <t>Sedgwick</t>
  </si>
  <si>
    <t>Sedgwick, CO</t>
  </si>
  <si>
    <t>Summit</t>
  </si>
  <si>
    <t>Summit, CO</t>
  </si>
  <si>
    <t>Teller</t>
  </si>
  <si>
    <t>Teller, CO</t>
  </si>
  <si>
    <t>Washington, CO</t>
  </si>
  <si>
    <t>Weld</t>
  </si>
  <si>
    <t>Weld, CO</t>
  </si>
  <si>
    <t>Yuma, CO</t>
  </si>
  <si>
    <t>CT</t>
  </si>
  <si>
    <t>Connecticut</t>
  </si>
  <si>
    <t>Fairfield</t>
  </si>
  <si>
    <t>Fairfield, CT</t>
  </si>
  <si>
    <t>Northeast</t>
  </si>
  <si>
    <t>Hartford</t>
  </si>
  <si>
    <t>Hartford, CT</t>
  </si>
  <si>
    <t>Litchfield</t>
  </si>
  <si>
    <t>Litchfield, CT</t>
  </si>
  <si>
    <t>Middlesex</t>
  </si>
  <si>
    <t>Middlesex, CT</t>
  </si>
  <si>
    <t>New Haven</t>
  </si>
  <si>
    <t>New Haven, CT</t>
  </si>
  <si>
    <t>New London</t>
  </si>
  <si>
    <t>New London, CT</t>
  </si>
  <si>
    <t>Tolland</t>
  </si>
  <si>
    <t>Tolland, CT</t>
  </si>
  <si>
    <t>Windham</t>
  </si>
  <si>
    <t>Windham, CT</t>
  </si>
  <si>
    <t>DE</t>
  </si>
  <si>
    <t>Delaware</t>
  </si>
  <si>
    <t>Kent</t>
  </si>
  <si>
    <t>Kent, DE</t>
  </si>
  <si>
    <t>New Castle</t>
  </si>
  <si>
    <t>New Castle, DE</t>
  </si>
  <si>
    <t>Sussex</t>
  </si>
  <si>
    <t>Sussex, DE</t>
  </si>
  <si>
    <t>FL</t>
  </si>
  <si>
    <t>Florida</t>
  </si>
  <si>
    <t>Alachua</t>
  </si>
  <si>
    <t>Alachua, FL</t>
  </si>
  <si>
    <t>Baker</t>
  </si>
  <si>
    <t>Baker, FL</t>
  </si>
  <si>
    <t>Bay</t>
  </si>
  <si>
    <t>Bay, FL</t>
  </si>
  <si>
    <t>Bradford</t>
  </si>
  <si>
    <t>Bradford, FL</t>
  </si>
  <si>
    <t>Brevard</t>
  </si>
  <si>
    <t>Brevard, FL</t>
  </si>
  <si>
    <t>Broward</t>
  </si>
  <si>
    <t>Broward, FL</t>
  </si>
  <si>
    <t>Calhoun, FL</t>
  </si>
  <si>
    <t>Charlotte</t>
  </si>
  <si>
    <t>Charlotte, FL</t>
  </si>
  <si>
    <t>Citrus</t>
  </si>
  <si>
    <t>Citrus, FL</t>
  </si>
  <si>
    <t>Clay, FL</t>
  </si>
  <si>
    <t>Collier</t>
  </si>
  <si>
    <t>Collier, FL</t>
  </si>
  <si>
    <t>Columbia, FL</t>
  </si>
  <si>
    <t>DeSoto</t>
  </si>
  <si>
    <t>DeSoto, FL</t>
  </si>
  <si>
    <t>Dixie</t>
  </si>
  <si>
    <t>Dixie, FL</t>
  </si>
  <si>
    <t>Duval</t>
  </si>
  <si>
    <t>Duval, FL</t>
  </si>
  <si>
    <t>Escambia, FL</t>
  </si>
  <si>
    <t>Flagler</t>
  </si>
  <si>
    <t>Flagler, FL</t>
  </si>
  <si>
    <t>Franklin, FL</t>
  </si>
  <si>
    <t>Gadsden</t>
  </si>
  <si>
    <t>Gadsden, FL</t>
  </si>
  <si>
    <t>Gilchrist</t>
  </si>
  <si>
    <t>Gilchrist, FL</t>
  </si>
  <si>
    <t>Glades</t>
  </si>
  <si>
    <t>Glades, FL</t>
  </si>
  <si>
    <t>Gulf</t>
  </si>
  <si>
    <t>Gulf, FL</t>
  </si>
  <si>
    <t>Hamilton</t>
  </si>
  <si>
    <t>Hamilton, FL</t>
  </si>
  <si>
    <t>Hardee</t>
  </si>
  <si>
    <t>Hardee, FL</t>
  </si>
  <si>
    <t>Hendry</t>
  </si>
  <si>
    <t>Hendry, FL</t>
  </si>
  <si>
    <t>Hernando</t>
  </si>
  <si>
    <t>Hernando, FL</t>
  </si>
  <si>
    <t>Highlands</t>
  </si>
  <si>
    <t>Highlands, FL</t>
  </si>
  <si>
    <t>Hillsborough</t>
  </si>
  <si>
    <t>Hillsborough, FL</t>
  </si>
  <si>
    <t>Holmes</t>
  </si>
  <si>
    <t>Holmes, FL</t>
  </si>
  <si>
    <t>Indian River</t>
  </si>
  <si>
    <t>Indian River, FL</t>
  </si>
  <si>
    <t>Jackson, FL</t>
  </si>
  <si>
    <t>Jefferson, FL</t>
  </si>
  <si>
    <t>Lafayette, FL</t>
  </si>
  <si>
    <t>Lake, FL</t>
  </si>
  <si>
    <t>Lee, FL</t>
  </si>
  <si>
    <t>Leon</t>
  </si>
  <si>
    <t>Leon, FL</t>
  </si>
  <si>
    <t>Levy</t>
  </si>
  <si>
    <t>Levy, FL</t>
  </si>
  <si>
    <t>Liberty</t>
  </si>
  <si>
    <t>Liberty, FL</t>
  </si>
  <si>
    <t>Madison, FL</t>
  </si>
  <si>
    <t>Manatee</t>
  </si>
  <si>
    <t>Manatee, FL</t>
  </si>
  <si>
    <t>Marion, FL</t>
  </si>
  <si>
    <t>Martin</t>
  </si>
  <si>
    <t>Martin, FL</t>
  </si>
  <si>
    <t>Miami-Dade</t>
  </si>
  <si>
    <t>Miami-Dade, FL</t>
  </si>
  <si>
    <t>Monroe, FL</t>
  </si>
  <si>
    <t>Nassau</t>
  </si>
  <si>
    <t>Nassau, FL</t>
  </si>
  <si>
    <t>Okaloosa</t>
  </si>
  <si>
    <t>Okaloosa, FL</t>
  </si>
  <si>
    <t>Okeechobee</t>
  </si>
  <si>
    <t>Okeechobee, FL</t>
  </si>
  <si>
    <t>Orange, FL</t>
  </si>
  <si>
    <t>Osceola</t>
  </si>
  <si>
    <t>Osceola, FL</t>
  </si>
  <si>
    <t>Palm Beach</t>
  </si>
  <si>
    <t>Palm Beach, FL</t>
  </si>
  <si>
    <t>Pasco</t>
  </si>
  <si>
    <t>Pasco, FL</t>
  </si>
  <si>
    <t>Pinellas</t>
  </si>
  <si>
    <t>Pinellas, FL</t>
  </si>
  <si>
    <t>Polk, FL</t>
  </si>
  <si>
    <t>Putnam</t>
  </si>
  <si>
    <t>Putnam, FL</t>
  </si>
  <si>
    <t>St. Johns</t>
  </si>
  <si>
    <t>St. Johns, FL</t>
  </si>
  <si>
    <t>St. Lucie</t>
  </si>
  <si>
    <t>St. Lucie, FL</t>
  </si>
  <si>
    <t>Santa Rosa</t>
  </si>
  <si>
    <t>Santa Rosa, FL</t>
  </si>
  <si>
    <t>Sarasota</t>
  </si>
  <si>
    <t>Sarasota, FL</t>
  </si>
  <si>
    <t>Seminole</t>
  </si>
  <si>
    <t>Seminole, FL</t>
  </si>
  <si>
    <t>Sumter, FL</t>
  </si>
  <si>
    <t>Suwannee</t>
  </si>
  <si>
    <t>Suwannee, FL</t>
  </si>
  <si>
    <t>Taylor</t>
  </si>
  <si>
    <t>Taylor, FL</t>
  </si>
  <si>
    <t>Union, FL</t>
  </si>
  <si>
    <t>Volusia</t>
  </si>
  <si>
    <t>Volusia, FL</t>
  </si>
  <si>
    <t>Wakulla</t>
  </si>
  <si>
    <t>Wakulla, FL</t>
  </si>
  <si>
    <t>Walton</t>
  </si>
  <si>
    <t>Walton, FL</t>
  </si>
  <si>
    <t>Washington, FL</t>
  </si>
  <si>
    <t>GA</t>
  </si>
  <si>
    <t>Georgia</t>
  </si>
  <si>
    <t>Appling</t>
  </si>
  <si>
    <t>Appling, GA</t>
  </si>
  <si>
    <t>Atkinson</t>
  </si>
  <si>
    <t>Atkinson, GA</t>
  </si>
  <si>
    <t>Bacon</t>
  </si>
  <si>
    <t>Bacon, GA</t>
  </si>
  <si>
    <t>Baker, GA</t>
  </si>
  <si>
    <t>Baldwin, GA</t>
  </si>
  <si>
    <t>Banks</t>
  </si>
  <si>
    <t>Banks, GA</t>
  </si>
  <si>
    <t>Barrow</t>
  </si>
  <si>
    <t>Barrow, GA</t>
  </si>
  <si>
    <t>Bartow</t>
  </si>
  <si>
    <t>Bartow, GA</t>
  </si>
  <si>
    <t>Ben Hill</t>
  </si>
  <si>
    <t>Ben Hill, GA</t>
  </si>
  <si>
    <t>Berrien</t>
  </si>
  <si>
    <t>Berrien, GA</t>
  </si>
  <si>
    <t>Bibb, GA</t>
  </si>
  <si>
    <t>Bleckley</t>
  </si>
  <si>
    <t>Bleckley, GA</t>
  </si>
  <si>
    <t>Brantley</t>
  </si>
  <si>
    <t>Brantley, GA</t>
  </si>
  <si>
    <t>Brooks</t>
  </si>
  <si>
    <t>Brooks, GA</t>
  </si>
  <si>
    <t>Bryan</t>
  </si>
  <si>
    <t>Bryan, GA</t>
  </si>
  <si>
    <t>Bulloch</t>
  </si>
  <si>
    <t>Bulloch, GA</t>
  </si>
  <si>
    <t>Burke</t>
  </si>
  <si>
    <t>Burke, GA</t>
  </si>
  <si>
    <t>Butts</t>
  </si>
  <si>
    <t>Butts, GA</t>
  </si>
  <si>
    <t>Calhoun, GA</t>
  </si>
  <si>
    <t>Camden</t>
  </si>
  <si>
    <t>Camden, GA</t>
  </si>
  <si>
    <t>Candler</t>
  </si>
  <si>
    <t>Candler, GA</t>
  </si>
  <si>
    <t>Carroll, GA</t>
  </si>
  <si>
    <t>Catoosa</t>
  </si>
  <si>
    <t>Catoosa, GA</t>
  </si>
  <si>
    <t>Charlton</t>
  </si>
  <si>
    <t>Charlton, GA</t>
  </si>
  <si>
    <t>Chatham</t>
  </si>
  <si>
    <t>Chatham, GA</t>
  </si>
  <si>
    <t>Chattahoochee</t>
  </si>
  <si>
    <t>Chattahoochee, GA</t>
  </si>
  <si>
    <t>Chattooga</t>
  </si>
  <si>
    <t>Chattooga, GA</t>
  </si>
  <si>
    <t>Cherokee, GA</t>
  </si>
  <si>
    <t>Clarke, GA</t>
  </si>
  <si>
    <t>Clay, GA</t>
  </si>
  <si>
    <t>Clayton</t>
  </si>
  <si>
    <t>Clayton, GA</t>
  </si>
  <si>
    <t>Clinch</t>
  </si>
  <si>
    <t>Clinch, GA</t>
  </si>
  <si>
    <t>Cobb</t>
  </si>
  <si>
    <t>Cobb, GA</t>
  </si>
  <si>
    <t>Coffee, GA</t>
  </si>
  <si>
    <t>Colquitt</t>
  </si>
  <si>
    <t>Colquitt, GA</t>
  </si>
  <si>
    <t>Columbia, GA</t>
  </si>
  <si>
    <t>Cook</t>
  </si>
  <si>
    <t>Cook, GA</t>
  </si>
  <si>
    <t>Coweta</t>
  </si>
  <si>
    <t>Coweta, GA</t>
  </si>
  <si>
    <t>Crawford, GA</t>
  </si>
  <si>
    <t>Crisp</t>
  </si>
  <si>
    <t>Crisp, GA</t>
  </si>
  <si>
    <t>Dade</t>
  </si>
  <si>
    <t>Dade, GA</t>
  </si>
  <si>
    <t>Dawson</t>
  </si>
  <si>
    <t>Dawson, GA</t>
  </si>
  <si>
    <t>Decatur</t>
  </si>
  <si>
    <t>Decatur, GA</t>
  </si>
  <si>
    <t>DeKalb, GA</t>
  </si>
  <si>
    <t>Dodge</t>
  </si>
  <si>
    <t>Dodge, GA</t>
  </si>
  <si>
    <t>Dooly</t>
  </si>
  <si>
    <t>Dooly, GA</t>
  </si>
  <si>
    <t>Dougherty</t>
  </si>
  <si>
    <t>Dougherty, GA</t>
  </si>
  <si>
    <t>Douglas, GA</t>
  </si>
  <si>
    <t>Early</t>
  </si>
  <si>
    <t>Early, GA</t>
  </si>
  <si>
    <t>Echols</t>
  </si>
  <si>
    <t>Echols, GA</t>
  </si>
  <si>
    <t>Effingham</t>
  </si>
  <si>
    <t>Effingham, GA</t>
  </si>
  <si>
    <t>Elbert, GA</t>
  </si>
  <si>
    <t>Emanuel</t>
  </si>
  <si>
    <t>Emanuel, GA</t>
  </si>
  <si>
    <t>Evans</t>
  </si>
  <si>
    <t>Evans, GA</t>
  </si>
  <si>
    <t>Fannin</t>
  </si>
  <si>
    <t>Fannin, GA</t>
  </si>
  <si>
    <t>Fayette, GA</t>
  </si>
  <si>
    <t>Floyd</t>
  </si>
  <si>
    <t>Floyd, GA</t>
  </si>
  <si>
    <t>Forsyth</t>
  </si>
  <si>
    <t>Forsyth, GA</t>
  </si>
  <si>
    <t>Franklin, GA</t>
  </si>
  <si>
    <t>Fulton, GA</t>
  </si>
  <si>
    <t>Gilmer</t>
  </si>
  <si>
    <t>Gilmer, GA</t>
  </si>
  <si>
    <t>Glascock</t>
  </si>
  <si>
    <t>Glascock, GA</t>
  </si>
  <si>
    <t>Glynn</t>
  </si>
  <si>
    <t>Glynn, GA</t>
  </si>
  <si>
    <t>Gordon</t>
  </si>
  <si>
    <t>Gordon, GA</t>
  </si>
  <si>
    <t>Grady</t>
  </si>
  <si>
    <t>Grady, GA</t>
  </si>
  <si>
    <t>Greene, GA</t>
  </si>
  <si>
    <t>Gwinnett</t>
  </si>
  <si>
    <t>Gwinnett, GA</t>
  </si>
  <si>
    <t>Habersham</t>
  </si>
  <si>
    <t>Habersham, GA</t>
  </si>
  <si>
    <t>Hall</t>
  </si>
  <si>
    <t>Hall, GA</t>
  </si>
  <si>
    <t>Hancock</t>
  </si>
  <si>
    <t>Hancock, GA</t>
  </si>
  <si>
    <t>Haralson</t>
  </si>
  <si>
    <t>Haralson, GA</t>
  </si>
  <si>
    <t>Harris</t>
  </si>
  <si>
    <t>Harris, GA</t>
  </si>
  <si>
    <t>Hart</t>
  </si>
  <si>
    <t>Hart, GA</t>
  </si>
  <si>
    <t>Heard</t>
  </si>
  <si>
    <t>Heard, GA</t>
  </si>
  <si>
    <t>Henry, GA</t>
  </si>
  <si>
    <t>Houston, GA</t>
  </si>
  <si>
    <t>Irwin</t>
  </si>
  <si>
    <t>Irwin, GA</t>
  </si>
  <si>
    <t>Jackson, GA</t>
  </si>
  <si>
    <t>Jasper</t>
  </si>
  <si>
    <t>Jasper, GA</t>
  </si>
  <si>
    <t>Jeff Davis</t>
  </si>
  <si>
    <t>Jeff Davis, GA</t>
  </si>
  <si>
    <t>Jefferson, GA</t>
  </si>
  <si>
    <t>Jenkins</t>
  </si>
  <si>
    <t>Jenkins, GA</t>
  </si>
  <si>
    <t>Johnson, GA</t>
  </si>
  <si>
    <t>Jones</t>
  </si>
  <si>
    <t>Jones, GA</t>
  </si>
  <si>
    <t>Lamar, GA</t>
  </si>
  <si>
    <t>Lanier</t>
  </si>
  <si>
    <t>Lanier, GA</t>
  </si>
  <si>
    <t>Laurens</t>
  </si>
  <si>
    <t>Laurens, GA</t>
  </si>
  <si>
    <t>Lee, GA</t>
  </si>
  <si>
    <t>Liberty, GA</t>
  </si>
  <si>
    <t>Lincoln, GA</t>
  </si>
  <si>
    <t>Long</t>
  </si>
  <si>
    <t>Long, GA</t>
  </si>
  <si>
    <t>Lowndes, GA</t>
  </si>
  <si>
    <t>Lumpkin</t>
  </si>
  <si>
    <t>Lumpkin, GA</t>
  </si>
  <si>
    <t>McDuffie</t>
  </si>
  <si>
    <t>McDuffie, GA</t>
  </si>
  <si>
    <t>McIntosh</t>
  </si>
  <si>
    <t>McIntosh, GA</t>
  </si>
  <si>
    <t>Macon, GA</t>
  </si>
  <si>
    <t>Madison, GA</t>
  </si>
  <si>
    <t>Marion, GA</t>
  </si>
  <si>
    <t>Meriwether</t>
  </si>
  <si>
    <t>Meriwether, GA</t>
  </si>
  <si>
    <t>Miller, GA</t>
  </si>
  <si>
    <t>Mitchell</t>
  </si>
  <si>
    <t>Mitchell, GA</t>
  </si>
  <si>
    <t>Monroe, GA</t>
  </si>
  <si>
    <t>Montgomery, GA</t>
  </si>
  <si>
    <t>Morgan, GA</t>
  </si>
  <si>
    <t>Murray</t>
  </si>
  <si>
    <t>Murray, GA</t>
  </si>
  <si>
    <t>Muscogee</t>
  </si>
  <si>
    <t>Muscogee, GA</t>
  </si>
  <si>
    <t>Newton, GA</t>
  </si>
  <si>
    <t>Oconee</t>
  </si>
  <si>
    <t>Oconee, GA</t>
  </si>
  <si>
    <t>Oglethorpe</t>
  </si>
  <si>
    <t>Oglethorpe, GA</t>
  </si>
  <si>
    <t>Paulding</t>
  </si>
  <si>
    <t>Paulding, GA</t>
  </si>
  <si>
    <t>Peach</t>
  </si>
  <si>
    <t>Peach, GA</t>
  </si>
  <si>
    <t>Pickens, GA</t>
  </si>
  <si>
    <t>Pierce</t>
  </si>
  <si>
    <t>Pierce, GA</t>
  </si>
  <si>
    <t>Pike, GA</t>
  </si>
  <si>
    <t>Polk, GA</t>
  </si>
  <si>
    <t>Pulaski, GA</t>
  </si>
  <si>
    <t>Putnam, GA</t>
  </si>
  <si>
    <t>Quitman</t>
  </si>
  <si>
    <t>Quitman, GA</t>
  </si>
  <si>
    <t>Rabun</t>
  </si>
  <si>
    <t>Rabun, GA</t>
  </si>
  <si>
    <t>Randolph, GA</t>
  </si>
  <si>
    <t>Richmond</t>
  </si>
  <si>
    <t>Richmond, GA</t>
  </si>
  <si>
    <t>Rockdale</t>
  </si>
  <si>
    <t>Rockdale, GA</t>
  </si>
  <si>
    <t>Schley</t>
  </si>
  <si>
    <t>Schley, GA</t>
  </si>
  <si>
    <t>Screven</t>
  </si>
  <si>
    <t>Screven, GA</t>
  </si>
  <si>
    <t>Seminole, GA</t>
  </si>
  <si>
    <t>Spalding</t>
  </si>
  <si>
    <t>Spalding, GA</t>
  </si>
  <si>
    <t>Stephens</t>
  </si>
  <si>
    <t>Stephens, GA</t>
  </si>
  <si>
    <t>Stewart</t>
  </si>
  <si>
    <t>Stewart, GA</t>
  </si>
  <si>
    <t>Sumter, GA</t>
  </si>
  <si>
    <t>Talbot</t>
  </si>
  <si>
    <t>Talbot, GA</t>
  </si>
  <si>
    <t>Taliaferro</t>
  </si>
  <si>
    <t>Taliaferro, GA</t>
  </si>
  <si>
    <t>Tattnall</t>
  </si>
  <si>
    <t>Tattnall, GA</t>
  </si>
  <si>
    <t>Taylor, GA</t>
  </si>
  <si>
    <t>Telfair</t>
  </si>
  <si>
    <t>Telfair, GA</t>
  </si>
  <si>
    <t>Terrell</t>
  </si>
  <si>
    <t>Terrell, GA</t>
  </si>
  <si>
    <t>Thomas</t>
  </si>
  <si>
    <t>Thomas, GA</t>
  </si>
  <si>
    <t>Tift</t>
  </si>
  <si>
    <t>Tift, GA</t>
  </si>
  <si>
    <t>Toombs</t>
  </si>
  <si>
    <t>Toombs, GA</t>
  </si>
  <si>
    <t>Towns</t>
  </si>
  <si>
    <t>Towns, GA</t>
  </si>
  <si>
    <t>Treutlen</t>
  </si>
  <si>
    <t>Treutlen, GA</t>
  </si>
  <si>
    <t>Troup</t>
  </si>
  <si>
    <t>Troup, GA</t>
  </si>
  <si>
    <t>Turner</t>
  </si>
  <si>
    <t>Turner, GA</t>
  </si>
  <si>
    <t>Twiggs</t>
  </si>
  <si>
    <t>Twiggs, GA</t>
  </si>
  <si>
    <t>Union, GA</t>
  </si>
  <si>
    <t>Upson</t>
  </si>
  <si>
    <t>Upson, GA</t>
  </si>
  <si>
    <t>Walker, GA</t>
  </si>
  <si>
    <t>Walton, GA</t>
  </si>
  <si>
    <t>Ware</t>
  </si>
  <si>
    <t>Ware, GA</t>
  </si>
  <si>
    <t>Warren</t>
  </si>
  <si>
    <t>Warren, GA</t>
  </si>
  <si>
    <t>Washington, GA</t>
  </si>
  <si>
    <t>Wayne</t>
  </si>
  <si>
    <t>Wayne, GA</t>
  </si>
  <si>
    <t>Webster</t>
  </si>
  <si>
    <t>Webster, GA</t>
  </si>
  <si>
    <t>Wheeler</t>
  </si>
  <si>
    <t>Wheeler, GA</t>
  </si>
  <si>
    <t>White, GA</t>
  </si>
  <si>
    <t>Whitfield</t>
  </si>
  <si>
    <t>Whitfield, GA</t>
  </si>
  <si>
    <t>Wilcox, GA</t>
  </si>
  <si>
    <t>Wilkes</t>
  </si>
  <si>
    <t>Wilkes, GA</t>
  </si>
  <si>
    <t>Wilkinson</t>
  </si>
  <si>
    <t>Wilkinson, GA</t>
  </si>
  <si>
    <t>Worth</t>
  </si>
  <si>
    <t>Worth, GA</t>
  </si>
  <si>
    <t>HI</t>
  </si>
  <si>
    <t>Hawaii</t>
  </si>
  <si>
    <t>Hawaii, HI</t>
  </si>
  <si>
    <t>Honolulu</t>
  </si>
  <si>
    <t>Honolulu, HI</t>
  </si>
  <si>
    <t>Kalawao</t>
  </si>
  <si>
    <t>Kalawao, HI</t>
  </si>
  <si>
    <t>Kauai</t>
  </si>
  <si>
    <t>Kauai, HI</t>
  </si>
  <si>
    <t>Maui</t>
  </si>
  <si>
    <t>Maui, HI</t>
  </si>
  <si>
    <t>ID</t>
  </si>
  <si>
    <t>Idaho</t>
  </si>
  <si>
    <t>Ada</t>
  </si>
  <si>
    <t>Ada, ID</t>
  </si>
  <si>
    <t>Adams, ID</t>
  </si>
  <si>
    <t>Bannock</t>
  </si>
  <si>
    <t>Bannock, ID</t>
  </si>
  <si>
    <t>Bear Lake</t>
  </si>
  <si>
    <t>Bear Lake, ID</t>
  </si>
  <si>
    <t>Benewah</t>
  </si>
  <si>
    <t>Benewah, ID</t>
  </si>
  <si>
    <t>Bingham</t>
  </si>
  <si>
    <t>Bingham, ID</t>
  </si>
  <si>
    <t>Blaine</t>
  </si>
  <si>
    <t>Blaine, ID</t>
  </si>
  <si>
    <t>Boise</t>
  </si>
  <si>
    <t>Boise, ID</t>
  </si>
  <si>
    <t>Bonner</t>
  </si>
  <si>
    <t>Bonner, ID</t>
  </si>
  <si>
    <t>Bonneville</t>
  </si>
  <si>
    <t>Bonneville, ID</t>
  </si>
  <si>
    <t>Boundary</t>
  </si>
  <si>
    <t>Boundary, ID</t>
  </si>
  <si>
    <t>Butte, ID</t>
  </si>
  <si>
    <t>Camas</t>
  </si>
  <si>
    <t>Camas, ID</t>
  </si>
  <si>
    <t>Canyon</t>
  </si>
  <si>
    <t>Canyon, ID</t>
  </si>
  <si>
    <t>Caribou</t>
  </si>
  <si>
    <t>Caribou, ID</t>
  </si>
  <si>
    <t>Cassia</t>
  </si>
  <si>
    <t>Cassia, ID</t>
  </si>
  <si>
    <t>Clark, ID</t>
  </si>
  <si>
    <t>Clearwater</t>
  </si>
  <si>
    <t>Clearwater, ID</t>
  </si>
  <si>
    <t>Custer, ID</t>
  </si>
  <si>
    <t>Elmore, ID</t>
  </si>
  <si>
    <t>Franklin, ID</t>
  </si>
  <si>
    <t>Fremont, ID</t>
  </si>
  <si>
    <t>Gem</t>
  </si>
  <si>
    <t>Gem, ID</t>
  </si>
  <si>
    <t>Gooding</t>
  </si>
  <si>
    <t>Gooding, ID</t>
  </si>
  <si>
    <t>Idaho, ID</t>
  </si>
  <si>
    <t>Jefferson, ID</t>
  </si>
  <si>
    <t>Jerome</t>
  </si>
  <si>
    <t>Jerome, ID</t>
  </si>
  <si>
    <t>Kootenai</t>
  </si>
  <si>
    <t>Kootenai, ID</t>
  </si>
  <si>
    <t>Latah</t>
  </si>
  <si>
    <t>Latah, ID</t>
  </si>
  <si>
    <t>Lemhi</t>
  </si>
  <si>
    <t>Lemhi, ID</t>
  </si>
  <si>
    <t>Lewis</t>
  </si>
  <si>
    <t>Lewis, ID</t>
  </si>
  <si>
    <t>Lincoln, ID</t>
  </si>
  <si>
    <t>Madison, ID</t>
  </si>
  <si>
    <t>Minidoka</t>
  </si>
  <si>
    <t>Minidoka, ID</t>
  </si>
  <si>
    <t>Nez Perce</t>
  </si>
  <si>
    <t>Nez Perce, ID</t>
  </si>
  <si>
    <t>Oneida</t>
  </si>
  <si>
    <t>Oneida, ID</t>
  </si>
  <si>
    <t>Owyhee</t>
  </si>
  <si>
    <t>Owyhee, ID</t>
  </si>
  <si>
    <t>Payette</t>
  </si>
  <si>
    <t>Payette, ID</t>
  </si>
  <si>
    <t>Power</t>
  </si>
  <si>
    <t>Power, ID</t>
  </si>
  <si>
    <t>Shoshone</t>
  </si>
  <si>
    <t>Shoshone, ID</t>
  </si>
  <si>
    <t>Teton</t>
  </si>
  <si>
    <t>Teton, ID</t>
  </si>
  <si>
    <t>Twin Falls</t>
  </si>
  <si>
    <t>Twin Falls, ID</t>
  </si>
  <si>
    <t>Valley</t>
  </si>
  <si>
    <t>Valley, ID</t>
  </si>
  <si>
    <t>Washington, ID</t>
  </si>
  <si>
    <t>IL</t>
  </si>
  <si>
    <t>Illinois</t>
  </si>
  <si>
    <t>Adams, IL</t>
  </si>
  <si>
    <t>Midwest</t>
  </si>
  <si>
    <t>Alexander</t>
  </si>
  <si>
    <t>Alexander, IL</t>
  </si>
  <si>
    <t>Bond</t>
  </si>
  <si>
    <t>Bond, IL</t>
  </si>
  <si>
    <t>Boone, IL</t>
  </si>
  <si>
    <t>Brown</t>
  </si>
  <si>
    <t>Brown, IL</t>
  </si>
  <si>
    <t>Bureau</t>
  </si>
  <si>
    <t>Bureau, IL</t>
  </si>
  <si>
    <t>Calhoun, IL</t>
  </si>
  <si>
    <t>Carroll, IL</t>
  </si>
  <si>
    <t>Cass</t>
  </si>
  <si>
    <t>Cass, IL</t>
  </si>
  <si>
    <t>Champaign</t>
  </si>
  <si>
    <t>Champaign, IL</t>
  </si>
  <si>
    <t>Christian</t>
  </si>
  <si>
    <t>Christian, IL</t>
  </si>
  <si>
    <t>Clark, IL</t>
  </si>
  <si>
    <t>Clay, IL</t>
  </si>
  <si>
    <t>Clinton</t>
  </si>
  <si>
    <t>Clinton, IL</t>
  </si>
  <si>
    <t>Coles</t>
  </si>
  <si>
    <t>Coles, IL</t>
  </si>
  <si>
    <t>Cook, IL</t>
  </si>
  <si>
    <t>Crawford, IL</t>
  </si>
  <si>
    <t>Cumberland</t>
  </si>
  <si>
    <t>Cumberland, IL</t>
  </si>
  <si>
    <t>DeKalb, IL</t>
  </si>
  <si>
    <t>De Witt</t>
  </si>
  <si>
    <t>De Witt, IL</t>
  </si>
  <si>
    <t>Douglas, IL</t>
  </si>
  <si>
    <t>DuPage</t>
  </si>
  <si>
    <t>DuPage, IL</t>
  </si>
  <si>
    <t>Edgar</t>
  </si>
  <si>
    <t>Edgar, IL</t>
  </si>
  <si>
    <t>Edwards</t>
  </si>
  <si>
    <t>Edwards, IL</t>
  </si>
  <si>
    <t>Effingham, IL</t>
  </si>
  <si>
    <t>Fayette, IL</t>
  </si>
  <si>
    <t>Ford</t>
  </si>
  <si>
    <t>Ford, IL</t>
  </si>
  <si>
    <t>Franklin, IL</t>
  </si>
  <si>
    <t>Fulton, IL</t>
  </si>
  <si>
    <t>Gallatin</t>
  </si>
  <si>
    <t>Gallatin, IL</t>
  </si>
  <si>
    <t>Greene, IL</t>
  </si>
  <si>
    <t>Grundy</t>
  </si>
  <si>
    <t>Grundy, IL</t>
  </si>
  <si>
    <t>Hamilton, IL</t>
  </si>
  <si>
    <t>Hancock, IL</t>
  </si>
  <si>
    <t>Hardin</t>
  </si>
  <si>
    <t>Hardin, IL</t>
  </si>
  <si>
    <t>Henderson</t>
  </si>
  <si>
    <t>Henderson, IL</t>
  </si>
  <si>
    <t>Henry, IL</t>
  </si>
  <si>
    <t>Iroquois</t>
  </si>
  <si>
    <t>Iroquois, IL</t>
  </si>
  <si>
    <t>Jackson, IL</t>
  </si>
  <si>
    <t>Jasper, IL</t>
  </si>
  <si>
    <t>Jefferson, IL</t>
  </si>
  <si>
    <t>Jersey</t>
  </si>
  <si>
    <t>Jersey, IL</t>
  </si>
  <si>
    <t>Jo Daviess</t>
  </si>
  <si>
    <t>Jo Daviess, IL</t>
  </si>
  <si>
    <t>Johnson, IL</t>
  </si>
  <si>
    <t>Kane</t>
  </si>
  <si>
    <t>Kane, IL</t>
  </si>
  <si>
    <t>Kankakee</t>
  </si>
  <si>
    <t>Kankakee, IL</t>
  </si>
  <si>
    <t>Kendall</t>
  </si>
  <si>
    <t>Kendall, IL</t>
  </si>
  <si>
    <t>Knox</t>
  </si>
  <si>
    <t>Knox, IL</t>
  </si>
  <si>
    <t>Lake, IL</t>
  </si>
  <si>
    <t>LaSalle</t>
  </si>
  <si>
    <t>LaSalle, IL</t>
  </si>
  <si>
    <t>Lawrence, IL</t>
  </si>
  <si>
    <t>Lee, IL</t>
  </si>
  <si>
    <t>Livingston</t>
  </si>
  <si>
    <t>Livingston, IL</t>
  </si>
  <si>
    <t>Logan, IL</t>
  </si>
  <si>
    <t>McDonough</t>
  </si>
  <si>
    <t>McDonough, IL</t>
  </si>
  <si>
    <t>McHenry</t>
  </si>
  <si>
    <t>McHenry, IL</t>
  </si>
  <si>
    <t>McLean</t>
  </si>
  <si>
    <t>McLean, IL</t>
  </si>
  <si>
    <t>Macon, IL</t>
  </si>
  <si>
    <t>Macoupin</t>
  </si>
  <si>
    <t>Macoupin, IL</t>
  </si>
  <si>
    <t>Madison, IL</t>
  </si>
  <si>
    <t>Marion, IL</t>
  </si>
  <si>
    <t>Marshall, IL</t>
  </si>
  <si>
    <t>Mason</t>
  </si>
  <si>
    <t>Mason, IL</t>
  </si>
  <si>
    <t>Massac</t>
  </si>
  <si>
    <t>Massac, IL</t>
  </si>
  <si>
    <t>Menard</t>
  </si>
  <si>
    <t>Menard, IL</t>
  </si>
  <si>
    <t>Mercer</t>
  </si>
  <si>
    <t>Mercer, IL</t>
  </si>
  <si>
    <t>Monroe, IL</t>
  </si>
  <si>
    <t>Montgomery, IL</t>
  </si>
  <si>
    <t>Morgan, IL</t>
  </si>
  <si>
    <t>Moultrie</t>
  </si>
  <si>
    <t>Moultrie, IL</t>
  </si>
  <si>
    <t>Ogle</t>
  </si>
  <si>
    <t>Ogle, IL</t>
  </si>
  <si>
    <t>Peoria</t>
  </si>
  <si>
    <t>Peoria, IL</t>
  </si>
  <si>
    <t>Perry, IL</t>
  </si>
  <si>
    <t>Piatt</t>
  </si>
  <si>
    <t>Piatt, IL</t>
  </si>
  <si>
    <t>Pike, IL</t>
  </si>
  <si>
    <t>Pope, IL</t>
  </si>
  <si>
    <t>Pulaski, IL</t>
  </si>
  <si>
    <t>Putnam, IL</t>
  </si>
  <si>
    <t>Randolph, IL</t>
  </si>
  <si>
    <t>Richland</t>
  </si>
  <si>
    <t>Richland, IL</t>
  </si>
  <si>
    <t>Rock Island</t>
  </si>
  <si>
    <t>Rock Island, IL</t>
  </si>
  <si>
    <t>St. Clair, IL</t>
  </si>
  <si>
    <t>Saline, IL</t>
  </si>
  <si>
    <t>Sangamon</t>
  </si>
  <si>
    <t>Sangamon, IL</t>
  </si>
  <si>
    <t>Schuyler</t>
  </si>
  <si>
    <t>Schuyler, IL</t>
  </si>
  <si>
    <t>Scott, IL</t>
  </si>
  <si>
    <t>Shelby, IL</t>
  </si>
  <si>
    <t>Stark</t>
  </si>
  <si>
    <t>Stark, IL</t>
  </si>
  <si>
    <t>Stephenson</t>
  </si>
  <si>
    <t>Stephenson, IL</t>
  </si>
  <si>
    <t>Tazewell</t>
  </si>
  <si>
    <t>Tazewell, IL</t>
  </si>
  <si>
    <t>Union, IL</t>
  </si>
  <si>
    <t>Vermilion</t>
  </si>
  <si>
    <t>Vermilion, IL</t>
  </si>
  <si>
    <t>Wabash</t>
  </si>
  <si>
    <t>Wabash, IL</t>
  </si>
  <si>
    <t>Warren, IL</t>
  </si>
  <si>
    <t>Washington, IL</t>
  </si>
  <si>
    <t>Wayne, IL</t>
  </si>
  <si>
    <t>White, IL</t>
  </si>
  <si>
    <t>Whiteside</t>
  </si>
  <si>
    <t>Whiteside, IL</t>
  </si>
  <si>
    <t>Will</t>
  </si>
  <si>
    <t>Will, IL</t>
  </si>
  <si>
    <t>Williamson</t>
  </si>
  <si>
    <t>Williamson, IL</t>
  </si>
  <si>
    <t>Winnebago</t>
  </si>
  <si>
    <t>Winnebago, IL</t>
  </si>
  <si>
    <t>Woodford</t>
  </si>
  <si>
    <t>Woodford, IL</t>
  </si>
  <si>
    <t>IN</t>
  </si>
  <si>
    <t>Indiana</t>
  </si>
  <si>
    <t>Adams, IN</t>
  </si>
  <si>
    <t>Allen</t>
  </si>
  <si>
    <t>Allen, IN</t>
  </si>
  <si>
    <t>Bartholomew</t>
  </si>
  <si>
    <t>Bartholomew, IN</t>
  </si>
  <si>
    <t>Benton, IN</t>
  </si>
  <si>
    <t>Blackford</t>
  </si>
  <si>
    <t>Blackford, IN</t>
  </si>
  <si>
    <t>Boone, IN</t>
  </si>
  <si>
    <t>Brown, IN</t>
  </si>
  <si>
    <t>Carroll, IN</t>
  </si>
  <si>
    <t>Cass, IN</t>
  </si>
  <si>
    <t>Clark, IN</t>
  </si>
  <si>
    <t>Clay, IN</t>
  </si>
  <si>
    <t>Clinton, IN</t>
  </si>
  <si>
    <t>Crawford, IN</t>
  </si>
  <si>
    <t>Daviess</t>
  </si>
  <si>
    <t>Daviess, IN</t>
  </si>
  <si>
    <t>Dearborn</t>
  </si>
  <si>
    <t>Dearborn, IN</t>
  </si>
  <si>
    <t>Decatur, IN</t>
  </si>
  <si>
    <t>DeKalb, IN</t>
  </si>
  <si>
    <t>Delaware, IN</t>
  </si>
  <si>
    <t>Dubois</t>
  </si>
  <si>
    <t>Dubois, IN</t>
  </si>
  <si>
    <t>Elkhart</t>
  </si>
  <si>
    <t>Elkhart, IN</t>
  </si>
  <si>
    <t>Fayette, IN</t>
  </si>
  <si>
    <t>Floyd, IN</t>
  </si>
  <si>
    <t>Fountain</t>
  </si>
  <si>
    <t>Fountain, IN</t>
  </si>
  <si>
    <t>Franklin, IN</t>
  </si>
  <si>
    <t>Fulton, IN</t>
  </si>
  <si>
    <t>Gibson</t>
  </si>
  <si>
    <t>Gibson, IN</t>
  </si>
  <si>
    <t>Grant, IN</t>
  </si>
  <si>
    <t>Greene, IN</t>
  </si>
  <si>
    <t>Hamilton, IN</t>
  </si>
  <si>
    <t>Hancock, IN</t>
  </si>
  <si>
    <t>Harrison</t>
  </si>
  <si>
    <t>Harrison, IN</t>
  </si>
  <si>
    <t>Hendricks</t>
  </si>
  <si>
    <t>Hendricks, IN</t>
  </si>
  <si>
    <t>Henry, IN</t>
  </si>
  <si>
    <t>Howard, IN</t>
  </si>
  <si>
    <t>Huntington</t>
  </si>
  <si>
    <t>Huntington, IN</t>
  </si>
  <si>
    <t>Jackson, IN</t>
  </si>
  <si>
    <t>Jasper, IN</t>
  </si>
  <si>
    <t>Jay</t>
  </si>
  <si>
    <t>Jay, IN</t>
  </si>
  <si>
    <t>Jefferson, IN</t>
  </si>
  <si>
    <t>Jennings</t>
  </si>
  <si>
    <t>Jennings, IN</t>
  </si>
  <si>
    <t>Johnson, IN</t>
  </si>
  <si>
    <t>Knox, IN</t>
  </si>
  <si>
    <t>Kosciusko</t>
  </si>
  <si>
    <t>Kosciusko, IN</t>
  </si>
  <si>
    <t>LaGrange</t>
  </si>
  <si>
    <t>LaGrange, IN</t>
  </si>
  <si>
    <t>Lake, IN</t>
  </si>
  <si>
    <t>LaPorte</t>
  </si>
  <si>
    <t>LaPorte, IN</t>
  </si>
  <si>
    <t>Lawrence, IN</t>
  </si>
  <si>
    <t>Madison, IN</t>
  </si>
  <si>
    <t>Marion, IN</t>
  </si>
  <si>
    <t>Marshall, IN</t>
  </si>
  <si>
    <t>Martin, IN</t>
  </si>
  <si>
    <t>Miami</t>
  </si>
  <si>
    <t>Miami, IN</t>
  </si>
  <si>
    <t>Monroe, IN</t>
  </si>
  <si>
    <t>Montgomery, IN</t>
  </si>
  <si>
    <t>Morgan, IN</t>
  </si>
  <si>
    <t>Newton, IN</t>
  </si>
  <si>
    <t>Noble</t>
  </si>
  <si>
    <t>Noble, IN</t>
  </si>
  <si>
    <t>Ohio</t>
  </si>
  <si>
    <t>Ohio, IN</t>
  </si>
  <si>
    <t>Orange, IN</t>
  </si>
  <si>
    <t>Owen</t>
  </si>
  <si>
    <t>Owen, IN</t>
  </si>
  <si>
    <t>Parke</t>
  </si>
  <si>
    <t>Parke, IN</t>
  </si>
  <si>
    <t>Perry, IN</t>
  </si>
  <si>
    <t>Pike, IN</t>
  </si>
  <si>
    <t>Porter</t>
  </si>
  <si>
    <t>Porter, IN</t>
  </si>
  <si>
    <t>Posey</t>
  </si>
  <si>
    <t>Posey, IN</t>
  </si>
  <si>
    <t>Pulaski, IN</t>
  </si>
  <si>
    <t>Putnam, IN</t>
  </si>
  <si>
    <t>Randolph, IN</t>
  </si>
  <si>
    <t>Ripley</t>
  </si>
  <si>
    <t>Ripley, IN</t>
  </si>
  <si>
    <t>Rush</t>
  </si>
  <si>
    <t>Rush, IN</t>
  </si>
  <si>
    <t>St. Joseph</t>
  </si>
  <si>
    <t>St. Joseph, IN</t>
  </si>
  <si>
    <t>Scott, IN</t>
  </si>
  <si>
    <t>Shelby, IN</t>
  </si>
  <si>
    <t>Spencer</t>
  </si>
  <si>
    <t>Spencer, IN</t>
  </si>
  <si>
    <t>Starke</t>
  </si>
  <si>
    <t>Starke, IN</t>
  </si>
  <si>
    <t>Steuben</t>
  </si>
  <si>
    <t>Steuben, IN</t>
  </si>
  <si>
    <t>Sullivan</t>
  </si>
  <si>
    <t>Sullivan, IN</t>
  </si>
  <si>
    <t>Switzerland</t>
  </si>
  <si>
    <t>Switzerland, IN</t>
  </si>
  <si>
    <t>Tippecanoe</t>
  </si>
  <si>
    <t>Tippecanoe, IN</t>
  </si>
  <si>
    <t>Tipton</t>
  </si>
  <si>
    <t>Tipton, IN</t>
  </si>
  <si>
    <t>Union, IN</t>
  </si>
  <si>
    <t>Vanderburgh</t>
  </si>
  <si>
    <t>Vanderburgh, IN</t>
  </si>
  <si>
    <t>Vermillion</t>
  </si>
  <si>
    <t>Vermillion, IN</t>
  </si>
  <si>
    <t>Vigo</t>
  </si>
  <si>
    <t>Vigo, IN</t>
  </si>
  <si>
    <t>Wabash, IN</t>
  </si>
  <si>
    <t>Warren, IN</t>
  </si>
  <si>
    <t>Warrick</t>
  </si>
  <si>
    <t>Warrick, IN</t>
  </si>
  <si>
    <t>Washington, IN</t>
  </si>
  <si>
    <t>Wayne, IN</t>
  </si>
  <si>
    <t>Wells</t>
  </si>
  <si>
    <t>Wells, IN</t>
  </si>
  <si>
    <t>White, IN</t>
  </si>
  <si>
    <t>Whitley</t>
  </si>
  <si>
    <t>Whitley, IN</t>
  </si>
  <si>
    <t>IA</t>
  </si>
  <si>
    <t>Iowa</t>
  </si>
  <si>
    <t>Adair</t>
  </si>
  <si>
    <t>Adair, IA</t>
  </si>
  <si>
    <t>Adams, IA</t>
  </si>
  <si>
    <t>Allamakee</t>
  </si>
  <si>
    <t>Allamakee, IA</t>
  </si>
  <si>
    <t>Appanoose</t>
  </si>
  <si>
    <t>Appanoose, IA</t>
  </si>
  <si>
    <t>Audubon</t>
  </si>
  <si>
    <t>Audubon, IA</t>
  </si>
  <si>
    <t>Benton, IA</t>
  </si>
  <si>
    <t>Black Hawk</t>
  </si>
  <si>
    <t>Black Hawk, IA</t>
  </si>
  <si>
    <t>Boone, IA</t>
  </si>
  <si>
    <t>Bremer</t>
  </si>
  <si>
    <t>Bremer, IA</t>
  </si>
  <si>
    <t>Buchanan</t>
  </si>
  <si>
    <t>Buchanan, IA</t>
  </si>
  <si>
    <t>Buena Vista</t>
  </si>
  <si>
    <t>Buena Vista, IA</t>
  </si>
  <si>
    <t>Butler, IA</t>
  </si>
  <si>
    <t>Calhoun, IA</t>
  </si>
  <si>
    <t>Carroll, IA</t>
  </si>
  <si>
    <t>Cass, IA</t>
  </si>
  <si>
    <t>Cedar</t>
  </si>
  <si>
    <t>Cedar, IA</t>
  </si>
  <si>
    <t>Cerro Gordo</t>
  </si>
  <si>
    <t>Cerro Gordo, IA</t>
  </si>
  <si>
    <t>Cherokee, IA</t>
  </si>
  <si>
    <t>Chickasaw</t>
  </si>
  <si>
    <t>Chickasaw, IA</t>
  </si>
  <si>
    <t>Clarke, IA</t>
  </si>
  <si>
    <t>Clay, IA</t>
  </si>
  <si>
    <t>Clayton, IA</t>
  </si>
  <si>
    <t>Clinton, IA</t>
  </si>
  <si>
    <t>Crawford, IA</t>
  </si>
  <si>
    <t>Dallas, IA</t>
  </si>
  <si>
    <t>Davis</t>
  </si>
  <si>
    <t>Davis, IA</t>
  </si>
  <si>
    <t>Decatur, IA</t>
  </si>
  <si>
    <t>Delaware, IA</t>
  </si>
  <si>
    <t>Des Moines</t>
  </si>
  <si>
    <t>Des Moines, IA</t>
  </si>
  <si>
    <t>Dickinson</t>
  </si>
  <si>
    <t>Dickinson, IA</t>
  </si>
  <si>
    <t>Dubuque</t>
  </si>
  <si>
    <t>Dubuque, IA</t>
  </si>
  <si>
    <t>Emmet</t>
  </si>
  <si>
    <t>Emmet, IA</t>
  </si>
  <si>
    <t>Fayette, IA</t>
  </si>
  <si>
    <t>Floyd, IA</t>
  </si>
  <si>
    <t>Franklin, IA</t>
  </si>
  <si>
    <t>Fremont, IA</t>
  </si>
  <si>
    <t>Greene, IA</t>
  </si>
  <si>
    <t>Grundy, IA</t>
  </si>
  <si>
    <t>Guthrie</t>
  </si>
  <si>
    <t>Guthrie, IA</t>
  </si>
  <si>
    <t>Hamilton, IA</t>
  </si>
  <si>
    <t>Hancock, IA</t>
  </si>
  <si>
    <t>Hardin, IA</t>
  </si>
  <si>
    <t>Harrison, IA</t>
  </si>
  <si>
    <t>Henry, IA</t>
  </si>
  <si>
    <t>Howard, IA</t>
  </si>
  <si>
    <t>Humboldt, IA</t>
  </si>
  <si>
    <t>Ida</t>
  </si>
  <si>
    <t>Ida, IA</t>
  </si>
  <si>
    <t>Iowa, IA</t>
  </si>
  <si>
    <t>Jackson, IA</t>
  </si>
  <si>
    <t>Jasper, IA</t>
  </si>
  <si>
    <t>Jefferson, IA</t>
  </si>
  <si>
    <t>Johnson, IA</t>
  </si>
  <si>
    <t>Jones, IA</t>
  </si>
  <si>
    <t>Keokuk</t>
  </si>
  <si>
    <t>Keokuk, IA</t>
  </si>
  <si>
    <t>Kossuth</t>
  </si>
  <si>
    <t>Kossuth, IA</t>
  </si>
  <si>
    <t>Lee, IA</t>
  </si>
  <si>
    <t>Linn</t>
  </si>
  <si>
    <t>Linn, IA</t>
  </si>
  <si>
    <t>Louisa</t>
  </si>
  <si>
    <t>Louisa, IA</t>
  </si>
  <si>
    <t>Lucas</t>
  </si>
  <si>
    <t>Lucas, IA</t>
  </si>
  <si>
    <t>Lyon</t>
  </si>
  <si>
    <t>Lyon, IA</t>
  </si>
  <si>
    <t>Madison, IA</t>
  </si>
  <si>
    <t>Mahaska</t>
  </si>
  <si>
    <t>Mahaska, IA</t>
  </si>
  <si>
    <t>Marion, IA</t>
  </si>
  <si>
    <t>Marshall, IA</t>
  </si>
  <si>
    <t>Mills</t>
  </si>
  <si>
    <t>Mills, IA</t>
  </si>
  <si>
    <t>Mitchell, IA</t>
  </si>
  <si>
    <t>Monona</t>
  </si>
  <si>
    <t>Monona, IA</t>
  </si>
  <si>
    <t>Monroe, IA</t>
  </si>
  <si>
    <t>Montgomery, IA</t>
  </si>
  <si>
    <t>Muscatine</t>
  </si>
  <si>
    <t>Muscatine, IA</t>
  </si>
  <si>
    <t>O'Brien</t>
  </si>
  <si>
    <t>O'Brien, IA</t>
  </si>
  <si>
    <t>Osceola, IA</t>
  </si>
  <si>
    <t>Page</t>
  </si>
  <si>
    <t>Page, IA</t>
  </si>
  <si>
    <t>Palo Alto</t>
  </si>
  <si>
    <t>Palo Alto, IA</t>
  </si>
  <si>
    <t>Plymouth</t>
  </si>
  <si>
    <t>Plymouth, IA</t>
  </si>
  <si>
    <t>Pocahontas</t>
  </si>
  <si>
    <t>Pocahontas, IA</t>
  </si>
  <si>
    <t>Polk, IA</t>
  </si>
  <si>
    <t>Pottawattamie</t>
  </si>
  <si>
    <t>Pottawattamie, IA</t>
  </si>
  <si>
    <t>Poweshiek</t>
  </si>
  <si>
    <t>Poweshiek, IA</t>
  </si>
  <si>
    <t>Ringgold</t>
  </si>
  <si>
    <t>Ringgold, IA</t>
  </si>
  <si>
    <t>Sac</t>
  </si>
  <si>
    <t>Sac, IA</t>
  </si>
  <si>
    <t>Scott, IA</t>
  </si>
  <si>
    <t>Shelby, IA</t>
  </si>
  <si>
    <t>Sioux</t>
  </si>
  <si>
    <t>Sioux, IA</t>
  </si>
  <si>
    <t>Story</t>
  </si>
  <si>
    <t>Story, IA</t>
  </si>
  <si>
    <t>Tama</t>
  </si>
  <si>
    <t>Tama, IA</t>
  </si>
  <si>
    <t>Taylor, IA</t>
  </si>
  <si>
    <t>Union, IA</t>
  </si>
  <si>
    <t>Van Buren, IA</t>
  </si>
  <si>
    <t>Wapello</t>
  </si>
  <si>
    <t>Wapello, IA</t>
  </si>
  <si>
    <t>Warren, IA</t>
  </si>
  <si>
    <t>Washington, IA</t>
  </si>
  <si>
    <t>Wayne, IA</t>
  </si>
  <si>
    <t>Webster, IA</t>
  </si>
  <si>
    <t>Winnebago, IA</t>
  </si>
  <si>
    <t>Winneshiek</t>
  </si>
  <si>
    <t>Winneshiek, IA</t>
  </si>
  <si>
    <t>Woodbury</t>
  </si>
  <si>
    <t>Woodbury, IA</t>
  </si>
  <si>
    <t>Worth, IA</t>
  </si>
  <si>
    <t>Wright</t>
  </si>
  <si>
    <t>Wright, IA</t>
  </si>
  <si>
    <t>KS</t>
  </si>
  <si>
    <t>Kansas</t>
  </si>
  <si>
    <t>Allen, KS</t>
  </si>
  <si>
    <t>Anderson</t>
  </si>
  <si>
    <t>Anderson, KS</t>
  </si>
  <si>
    <t>Atchison</t>
  </si>
  <si>
    <t>Atchison, KS</t>
  </si>
  <si>
    <t>Barber</t>
  </si>
  <si>
    <t>Barber, KS</t>
  </si>
  <si>
    <t>Barton</t>
  </si>
  <si>
    <t>Barton, KS</t>
  </si>
  <si>
    <t>Bourbon</t>
  </si>
  <si>
    <t>Bourbon, KS</t>
  </si>
  <si>
    <t>Brown, KS</t>
  </si>
  <si>
    <t>Butler, KS</t>
  </si>
  <si>
    <t>Chase</t>
  </si>
  <si>
    <t>Chase, KS</t>
  </si>
  <si>
    <t>Chautauqua</t>
  </si>
  <si>
    <t>Chautauqua, KS</t>
  </si>
  <si>
    <t>Cherokee, KS</t>
  </si>
  <si>
    <t>Cheyenne, KS</t>
  </si>
  <si>
    <t>Clark, KS</t>
  </si>
  <si>
    <t>Clay, KS</t>
  </si>
  <si>
    <t>Cloud</t>
  </si>
  <si>
    <t>Cloud, KS</t>
  </si>
  <si>
    <t>Coffey</t>
  </si>
  <si>
    <t>Coffey, KS</t>
  </si>
  <si>
    <t>Comanche</t>
  </si>
  <si>
    <t>Comanche, KS</t>
  </si>
  <si>
    <t>Cowley</t>
  </si>
  <si>
    <t>Cowley, KS</t>
  </si>
  <si>
    <t>Crawford, KS</t>
  </si>
  <si>
    <t>Decatur, KS</t>
  </si>
  <si>
    <t>Dickinson, KS</t>
  </si>
  <si>
    <t>Doniphan</t>
  </si>
  <si>
    <t>Doniphan, KS</t>
  </si>
  <si>
    <t>Douglas, KS</t>
  </si>
  <si>
    <t>Edwards, KS</t>
  </si>
  <si>
    <t>Elk</t>
  </si>
  <si>
    <t>Elk, KS</t>
  </si>
  <si>
    <t>Ellis</t>
  </si>
  <si>
    <t>Ellis, KS</t>
  </si>
  <si>
    <t>Ellsworth</t>
  </si>
  <si>
    <t>Ellsworth, KS</t>
  </si>
  <si>
    <t>Finney</t>
  </si>
  <si>
    <t>Finney, KS</t>
  </si>
  <si>
    <t>Ford, KS</t>
  </si>
  <si>
    <t>Franklin, KS</t>
  </si>
  <si>
    <t>Geary</t>
  </si>
  <si>
    <t>Geary, KS</t>
  </si>
  <si>
    <t>Gove</t>
  </si>
  <si>
    <t>Gove, KS</t>
  </si>
  <si>
    <t>Graham, KS</t>
  </si>
  <si>
    <t>Grant, KS</t>
  </si>
  <si>
    <t>Gray</t>
  </si>
  <si>
    <t>Gray, KS</t>
  </si>
  <si>
    <t>Greeley</t>
  </si>
  <si>
    <t>Greeley, KS</t>
  </si>
  <si>
    <t>Greenwood</t>
  </si>
  <si>
    <t>Greenwood, KS</t>
  </si>
  <si>
    <t>Hamilton, KS</t>
  </si>
  <si>
    <t>Harper</t>
  </si>
  <si>
    <t>Harper, KS</t>
  </si>
  <si>
    <t>Harvey</t>
  </si>
  <si>
    <t>Harvey, KS</t>
  </si>
  <si>
    <t>Haskell</t>
  </si>
  <si>
    <t>Haskell, KS</t>
  </si>
  <si>
    <t>Hodgeman</t>
  </si>
  <si>
    <t>Hodgeman, KS</t>
  </si>
  <si>
    <t>Jackson, KS</t>
  </si>
  <si>
    <t>Jefferson, KS</t>
  </si>
  <si>
    <t>Jewell</t>
  </si>
  <si>
    <t>Jewell, KS</t>
  </si>
  <si>
    <t>Johnson, KS</t>
  </si>
  <si>
    <t>Kearny</t>
  </si>
  <si>
    <t>Kearny, KS</t>
  </si>
  <si>
    <t>Kingman</t>
  </si>
  <si>
    <t>Kingman, KS</t>
  </si>
  <si>
    <t>Kiowa, KS</t>
  </si>
  <si>
    <t>Labette</t>
  </si>
  <si>
    <t>Labette, KS</t>
  </si>
  <si>
    <t>Lane</t>
  </si>
  <si>
    <t>Lane, KS</t>
  </si>
  <si>
    <t>Leavenworth</t>
  </si>
  <si>
    <t>Leavenworth, KS</t>
  </si>
  <si>
    <t>Lincoln, KS</t>
  </si>
  <si>
    <t>Linn, KS</t>
  </si>
  <si>
    <t>Logan, KS</t>
  </si>
  <si>
    <t>Lyon, KS</t>
  </si>
  <si>
    <t>McPherson</t>
  </si>
  <si>
    <t>McPherson, KS</t>
  </si>
  <si>
    <t>Marion, KS</t>
  </si>
  <si>
    <t>Marshall, KS</t>
  </si>
  <si>
    <t>Meade</t>
  </si>
  <si>
    <t>Meade, KS</t>
  </si>
  <si>
    <t>Miami, KS</t>
  </si>
  <si>
    <t>Mitchell, KS</t>
  </si>
  <si>
    <t>Montgomery, KS</t>
  </si>
  <si>
    <t>Morris</t>
  </si>
  <si>
    <t>Morris, KS</t>
  </si>
  <si>
    <t>Morton</t>
  </si>
  <si>
    <t>Morton, KS</t>
  </si>
  <si>
    <t>Nemaha</t>
  </si>
  <si>
    <t>Nemaha, KS</t>
  </si>
  <si>
    <t>Neosho</t>
  </si>
  <si>
    <t>Neosho, KS</t>
  </si>
  <si>
    <t>Ness</t>
  </si>
  <si>
    <t>Ness, KS</t>
  </si>
  <si>
    <t>Norton</t>
  </si>
  <si>
    <t>Norton, KS</t>
  </si>
  <si>
    <t>Osage</t>
  </si>
  <si>
    <t>Osage, KS</t>
  </si>
  <si>
    <t>Osborne</t>
  </si>
  <si>
    <t>Osborne, KS</t>
  </si>
  <si>
    <t>Ottawa</t>
  </si>
  <si>
    <t>Ottawa, KS</t>
  </si>
  <si>
    <t>Pawnee</t>
  </si>
  <si>
    <t>Pawnee, KS</t>
  </si>
  <si>
    <t>Phillips, KS</t>
  </si>
  <si>
    <t>Pottawatomie</t>
  </si>
  <si>
    <t>Pottawatomie, KS</t>
  </si>
  <si>
    <t>Pratt</t>
  </si>
  <si>
    <t>Pratt, KS</t>
  </si>
  <si>
    <t>Rawlins</t>
  </si>
  <si>
    <t>Rawlins, KS</t>
  </si>
  <si>
    <t>Reno</t>
  </si>
  <si>
    <t>Reno, KS</t>
  </si>
  <si>
    <t>Republic</t>
  </si>
  <si>
    <t>Republic, KS</t>
  </si>
  <si>
    <t>Rice</t>
  </si>
  <si>
    <t>Rice, KS</t>
  </si>
  <si>
    <t>Riley</t>
  </si>
  <si>
    <t>Riley, KS</t>
  </si>
  <si>
    <t>Rooks</t>
  </si>
  <si>
    <t>Rooks, KS</t>
  </si>
  <si>
    <t>Rush, KS</t>
  </si>
  <si>
    <t>Russell, KS</t>
  </si>
  <si>
    <t>Saline, KS</t>
  </si>
  <si>
    <t>Scott, KS</t>
  </si>
  <si>
    <t>Sedgwick, KS</t>
  </si>
  <si>
    <t>Seward</t>
  </si>
  <si>
    <t>Seward, KS</t>
  </si>
  <si>
    <t>Shawnee</t>
  </si>
  <si>
    <t>Shawnee, KS</t>
  </si>
  <si>
    <t>Sheridan</t>
  </si>
  <si>
    <t>Sheridan, KS</t>
  </si>
  <si>
    <t>Sherman</t>
  </si>
  <si>
    <t>Sherman, KS</t>
  </si>
  <si>
    <t>Smith</t>
  </si>
  <si>
    <t>Smith, KS</t>
  </si>
  <si>
    <t>Stafford</t>
  </si>
  <si>
    <t>Stafford, KS</t>
  </si>
  <si>
    <t>Stanton</t>
  </si>
  <si>
    <t>Stanton, KS</t>
  </si>
  <si>
    <t>Stevens</t>
  </si>
  <si>
    <t>Stevens, KS</t>
  </si>
  <si>
    <t>Sumner</t>
  </si>
  <si>
    <t>Sumner, KS</t>
  </si>
  <si>
    <t>Thomas, KS</t>
  </si>
  <si>
    <t>Trego</t>
  </si>
  <si>
    <t>Trego, KS</t>
  </si>
  <si>
    <t>Wabaunsee</t>
  </si>
  <si>
    <t>Wabaunsee, KS</t>
  </si>
  <si>
    <t>Wallace</t>
  </si>
  <si>
    <t>Wallace, KS</t>
  </si>
  <si>
    <t>Washington, KS</t>
  </si>
  <si>
    <t>Wichita</t>
  </si>
  <si>
    <t>Wichita, KS</t>
  </si>
  <si>
    <t>Wilson</t>
  </si>
  <si>
    <t>Wilson, KS</t>
  </si>
  <si>
    <t>Woodson</t>
  </si>
  <si>
    <t>Woodson, KS</t>
  </si>
  <si>
    <t>Wyandotte</t>
  </si>
  <si>
    <t>Wyandotte, KS</t>
  </si>
  <si>
    <t>KY</t>
  </si>
  <si>
    <t>Kentucky</t>
  </si>
  <si>
    <t>Adair, KY</t>
  </si>
  <si>
    <t>Allen, KY</t>
  </si>
  <si>
    <t>Anderson, KY</t>
  </si>
  <si>
    <t>Ballard</t>
  </si>
  <si>
    <t>Ballard, KY</t>
  </si>
  <si>
    <t>Barren</t>
  </si>
  <si>
    <t>Barren, KY</t>
  </si>
  <si>
    <t>Bath</t>
  </si>
  <si>
    <t>Bath, KY</t>
  </si>
  <si>
    <t>Bell</t>
  </si>
  <si>
    <t>Bell, KY</t>
  </si>
  <si>
    <t>Boone, KY</t>
  </si>
  <si>
    <t>Bourbon, KY</t>
  </si>
  <si>
    <t>Boyd</t>
  </si>
  <si>
    <t>Boyd, KY</t>
  </si>
  <si>
    <t>Boyle</t>
  </si>
  <si>
    <t>Boyle, KY</t>
  </si>
  <si>
    <t>Bracken</t>
  </si>
  <si>
    <t>Bracken, KY</t>
  </si>
  <si>
    <t>Breathitt</t>
  </si>
  <si>
    <t>Breathitt, KY</t>
  </si>
  <si>
    <t>Breckinridge</t>
  </si>
  <si>
    <t>Breckinridge, KY</t>
  </si>
  <si>
    <t>Bullitt</t>
  </si>
  <si>
    <t>Bullitt, KY</t>
  </si>
  <si>
    <t>Butler, KY</t>
  </si>
  <si>
    <t>Caldwell</t>
  </si>
  <si>
    <t>Caldwell, KY</t>
  </si>
  <si>
    <t>Calloway</t>
  </si>
  <si>
    <t>Calloway, KY</t>
  </si>
  <si>
    <t>Campbell</t>
  </si>
  <si>
    <t>Campbell, KY</t>
  </si>
  <si>
    <t>Carlisle</t>
  </si>
  <si>
    <t>Carlisle, KY</t>
  </si>
  <si>
    <t>Carroll, KY</t>
  </si>
  <si>
    <t>Carter</t>
  </si>
  <si>
    <t>Carter, KY</t>
  </si>
  <si>
    <t>Casey</t>
  </si>
  <si>
    <t>Casey, KY</t>
  </si>
  <si>
    <t>Christian, KY</t>
  </si>
  <si>
    <t>Clark, KY</t>
  </si>
  <si>
    <t>Clay, KY</t>
  </si>
  <si>
    <t>Clinton, KY</t>
  </si>
  <si>
    <t>Crittenden, KY</t>
  </si>
  <si>
    <t>Cumberland, KY</t>
  </si>
  <si>
    <t>Daviess, KY</t>
  </si>
  <si>
    <t>Edmonson</t>
  </si>
  <si>
    <t>Edmonson, KY</t>
  </si>
  <si>
    <t>Elliott</t>
  </si>
  <si>
    <t>Elliott, KY</t>
  </si>
  <si>
    <t>Estill</t>
  </si>
  <si>
    <t>Estill, KY</t>
  </si>
  <si>
    <t>Fayette, KY</t>
  </si>
  <si>
    <t>Fleming</t>
  </si>
  <si>
    <t>Fleming, KY</t>
  </si>
  <si>
    <t>Floyd, KY</t>
  </si>
  <si>
    <t>Franklin, KY</t>
  </si>
  <si>
    <t>Fulton, KY</t>
  </si>
  <si>
    <t>Gallatin, KY</t>
  </si>
  <si>
    <t>Garrard</t>
  </si>
  <si>
    <t>Garrard, KY</t>
  </si>
  <si>
    <t>Grant, KY</t>
  </si>
  <si>
    <t>Graves</t>
  </si>
  <si>
    <t>Graves, KY</t>
  </si>
  <si>
    <t>Grayson</t>
  </si>
  <si>
    <t>Grayson, KY</t>
  </si>
  <si>
    <t>Green</t>
  </si>
  <si>
    <t>Green, KY</t>
  </si>
  <si>
    <t>Greenup</t>
  </si>
  <si>
    <t>Greenup, KY</t>
  </si>
  <si>
    <t>Hancock, KY</t>
  </si>
  <si>
    <t>Hardin, KY</t>
  </si>
  <si>
    <t>Harlan</t>
  </si>
  <si>
    <t>Harlan, KY</t>
  </si>
  <si>
    <t>Harrison, KY</t>
  </si>
  <si>
    <t>Hart, KY</t>
  </si>
  <si>
    <t>Henderson, KY</t>
  </si>
  <si>
    <t>Henry, KY</t>
  </si>
  <si>
    <t>Hickman</t>
  </si>
  <si>
    <t>Hickman, KY</t>
  </si>
  <si>
    <t>Hopkins</t>
  </si>
  <si>
    <t>Hopkins, KY</t>
  </si>
  <si>
    <t>Jackson, KY</t>
  </si>
  <si>
    <t>Jefferson, KY</t>
  </si>
  <si>
    <t>Jessamine</t>
  </si>
  <si>
    <t>Jessamine, KY</t>
  </si>
  <si>
    <t>Johnson, KY</t>
  </si>
  <si>
    <t>Kenton</t>
  </si>
  <si>
    <t>Kenton, KY</t>
  </si>
  <si>
    <t>Knott</t>
  </si>
  <si>
    <t>Knott, KY</t>
  </si>
  <si>
    <t>Knox, KY</t>
  </si>
  <si>
    <t>Larue</t>
  </si>
  <si>
    <t>Larue, KY</t>
  </si>
  <si>
    <t>Laurel</t>
  </si>
  <si>
    <t>Laurel, KY</t>
  </si>
  <si>
    <t>Lawrence, KY</t>
  </si>
  <si>
    <t>Lee, KY</t>
  </si>
  <si>
    <t>Leslie</t>
  </si>
  <si>
    <t>Leslie, KY</t>
  </si>
  <si>
    <t>Letcher</t>
  </si>
  <si>
    <t>Letcher, KY</t>
  </si>
  <si>
    <t>Lewis, KY</t>
  </si>
  <si>
    <t>Lincoln, KY</t>
  </si>
  <si>
    <t>Livingston, KY</t>
  </si>
  <si>
    <t>Logan, KY</t>
  </si>
  <si>
    <t>Lyon, KY</t>
  </si>
  <si>
    <t>McCracken</t>
  </si>
  <si>
    <t>McCracken, KY</t>
  </si>
  <si>
    <t>McCreary</t>
  </si>
  <si>
    <t>McCreary, KY</t>
  </si>
  <si>
    <t>McLean, KY</t>
  </si>
  <si>
    <t>Madison, KY</t>
  </si>
  <si>
    <t>Magoffin</t>
  </si>
  <si>
    <t>Magoffin, KY</t>
  </si>
  <si>
    <t>Marion, KY</t>
  </si>
  <si>
    <t>Marshall, KY</t>
  </si>
  <si>
    <t>Martin, KY</t>
  </si>
  <si>
    <t>Mason, KY</t>
  </si>
  <si>
    <t>Meade, KY</t>
  </si>
  <si>
    <t>Menifee</t>
  </si>
  <si>
    <t>Menifee, KY</t>
  </si>
  <si>
    <t>Mercer, KY</t>
  </si>
  <si>
    <t>Metcalfe</t>
  </si>
  <si>
    <t>Metcalfe, KY</t>
  </si>
  <si>
    <t>Monroe, KY</t>
  </si>
  <si>
    <t>Montgomery, KY</t>
  </si>
  <si>
    <t>Morgan, KY</t>
  </si>
  <si>
    <t>Muhlenberg</t>
  </si>
  <si>
    <t>Muhlenberg, KY</t>
  </si>
  <si>
    <t>Nelson</t>
  </si>
  <si>
    <t>Nelson, KY</t>
  </si>
  <si>
    <t>Nicholas</t>
  </si>
  <si>
    <t>Nicholas, KY</t>
  </si>
  <si>
    <t>Ohio, KY</t>
  </si>
  <si>
    <t>Oldham</t>
  </si>
  <si>
    <t>Oldham, KY</t>
  </si>
  <si>
    <t>Owen, KY</t>
  </si>
  <si>
    <t>Owsley</t>
  </si>
  <si>
    <t>Owsley, KY</t>
  </si>
  <si>
    <t>Pendleton</t>
  </si>
  <si>
    <t>Pendleton, KY</t>
  </si>
  <si>
    <t>Perry, KY</t>
  </si>
  <si>
    <t>Pike, KY</t>
  </si>
  <si>
    <t>Powell</t>
  </si>
  <si>
    <t>Powell, KY</t>
  </si>
  <si>
    <t>Pulaski, KY</t>
  </si>
  <si>
    <t>Robertson</t>
  </si>
  <si>
    <t>Robertson, KY</t>
  </si>
  <si>
    <t>Rockcastle</t>
  </si>
  <si>
    <t>Rockcastle, KY</t>
  </si>
  <si>
    <t>Rowan</t>
  </si>
  <si>
    <t>Rowan, KY</t>
  </si>
  <si>
    <t>Russell, KY</t>
  </si>
  <si>
    <t>Scott, KY</t>
  </si>
  <si>
    <t>Shelby, KY</t>
  </si>
  <si>
    <t>Simpson</t>
  </si>
  <si>
    <t>Simpson, KY</t>
  </si>
  <si>
    <t>Spencer, KY</t>
  </si>
  <si>
    <t>Taylor, KY</t>
  </si>
  <si>
    <t>Todd</t>
  </si>
  <si>
    <t>Todd, KY</t>
  </si>
  <si>
    <t>Trigg</t>
  </si>
  <si>
    <t>Trigg, KY</t>
  </si>
  <si>
    <t>Trimble</t>
  </si>
  <si>
    <t>Trimble, KY</t>
  </si>
  <si>
    <t>Union, KY</t>
  </si>
  <si>
    <t>Warren, KY</t>
  </si>
  <si>
    <t>Washington, KY</t>
  </si>
  <si>
    <t>Wayne, KY</t>
  </si>
  <si>
    <t>Webster, KY</t>
  </si>
  <si>
    <t>Whitley, KY</t>
  </si>
  <si>
    <t>Wolfe</t>
  </si>
  <si>
    <t>Wolfe, KY</t>
  </si>
  <si>
    <t>Woodford, KY</t>
  </si>
  <si>
    <t>LA</t>
  </si>
  <si>
    <t>Louisiana</t>
  </si>
  <si>
    <t>Acadia Parish</t>
  </si>
  <si>
    <t>Acadia Parish, LA</t>
  </si>
  <si>
    <t>Allen Parish</t>
  </si>
  <si>
    <t>Allen Parish, LA</t>
  </si>
  <si>
    <t>Ascension Parish</t>
  </si>
  <si>
    <t>Ascension Parish, LA</t>
  </si>
  <si>
    <t>Assumption Parish</t>
  </si>
  <si>
    <t>Assumption Parish, LA</t>
  </si>
  <si>
    <t>Avoyelles Parish</t>
  </si>
  <si>
    <t>Avoyelles Parish, LA</t>
  </si>
  <si>
    <t>Beauregard Parish</t>
  </si>
  <si>
    <t>Beauregard Parish, LA</t>
  </si>
  <si>
    <t>Bienville Parish</t>
  </si>
  <si>
    <t>Bienville Parish, LA</t>
  </si>
  <si>
    <t>Bossier Parish</t>
  </si>
  <si>
    <t>Bossier Parish, LA</t>
  </si>
  <si>
    <t>Caddo Parish</t>
  </si>
  <si>
    <t>Caddo Parish, LA</t>
  </si>
  <si>
    <t>Calcasieu Parish</t>
  </si>
  <si>
    <t>Calcasieu Parish, LA</t>
  </si>
  <si>
    <t>Caldwell Parish</t>
  </si>
  <si>
    <t>Caldwell Parish, LA</t>
  </si>
  <si>
    <t>Cameron Parish</t>
  </si>
  <si>
    <t>Cameron Parish, LA</t>
  </si>
  <si>
    <t>Catahoula Parish</t>
  </si>
  <si>
    <t>Catahoula Parish, LA</t>
  </si>
  <si>
    <t>Claiborne Parish</t>
  </si>
  <si>
    <t>Claiborne Parish, LA</t>
  </si>
  <si>
    <t>Concordia Parish</t>
  </si>
  <si>
    <t>Concordia Parish, LA</t>
  </si>
  <si>
    <t>De Soto Parish</t>
  </si>
  <si>
    <t>De Soto Parish, LA</t>
  </si>
  <si>
    <t>East Baton Rouge Parish</t>
  </si>
  <si>
    <t>East Baton Rouge Parish, LA</t>
  </si>
  <si>
    <t>East Carroll Parish</t>
  </si>
  <si>
    <t>East Carroll Parish, LA</t>
  </si>
  <si>
    <t>East Feliciana Parish</t>
  </si>
  <si>
    <t>East Feliciana Parish, LA</t>
  </si>
  <si>
    <t>Evangeline Parish</t>
  </si>
  <si>
    <t>Evangeline Parish, LA</t>
  </si>
  <si>
    <t>Franklin Parish</t>
  </si>
  <si>
    <t>Franklin Parish, LA</t>
  </si>
  <si>
    <t>Grant Parish</t>
  </si>
  <si>
    <t>Grant Parish, LA</t>
  </si>
  <si>
    <t>Iberia Parish</t>
  </si>
  <si>
    <t>Iberia Parish, LA</t>
  </si>
  <si>
    <t>Iberville Parish</t>
  </si>
  <si>
    <t>Iberville Parish, LA</t>
  </si>
  <si>
    <t>Jackson Parish</t>
  </si>
  <si>
    <t>Jackson Parish, LA</t>
  </si>
  <si>
    <t>Jefferson Parish</t>
  </si>
  <si>
    <t>Jefferson Parish, LA</t>
  </si>
  <si>
    <t>Jefferson Davis Parish</t>
  </si>
  <si>
    <t>Jefferson Davis Parish, LA</t>
  </si>
  <si>
    <t>Lafayette Parish</t>
  </si>
  <si>
    <t>Lafayette Parish, LA</t>
  </si>
  <si>
    <t>Lafourche Parish</t>
  </si>
  <si>
    <t>Lafourche Parish, LA</t>
  </si>
  <si>
    <t>LaSalle Parish</t>
  </si>
  <si>
    <t>LaSalle Parish, LA</t>
  </si>
  <si>
    <t>Lincoln Parish</t>
  </si>
  <si>
    <t>Lincoln Parish, LA</t>
  </si>
  <si>
    <t>Livingston Parish</t>
  </si>
  <si>
    <t>Livingston Parish, LA</t>
  </si>
  <si>
    <t>Madison Parish</t>
  </si>
  <si>
    <t>Madison Parish, LA</t>
  </si>
  <si>
    <t>Morehouse Parish</t>
  </si>
  <si>
    <t>Morehouse Parish, LA</t>
  </si>
  <si>
    <t>Natchitoches Parish</t>
  </si>
  <si>
    <t>Natchitoches Parish, LA</t>
  </si>
  <si>
    <t>Orleans Parish</t>
  </si>
  <si>
    <t>Orleans Parish, LA</t>
  </si>
  <si>
    <t>Ouachita Parish</t>
  </si>
  <si>
    <t>Ouachita Parish, LA</t>
  </si>
  <si>
    <t>Plaquemines Parish</t>
  </si>
  <si>
    <t>Plaquemines Parish, LA</t>
  </si>
  <si>
    <t>Pointe Coupee Parish</t>
  </si>
  <si>
    <t>Pointe Coupee Parish, LA</t>
  </si>
  <si>
    <t>Rapides Parish</t>
  </si>
  <si>
    <t>Rapides Parish, LA</t>
  </si>
  <si>
    <t>Red River Parish</t>
  </si>
  <si>
    <t>Red River Parish, LA</t>
  </si>
  <si>
    <t>Richland Parish</t>
  </si>
  <si>
    <t>Richland Parish, LA</t>
  </si>
  <si>
    <t>Sabine Parish</t>
  </si>
  <si>
    <t>Sabine Parish, LA</t>
  </si>
  <si>
    <t>St. Bernard Parish</t>
  </si>
  <si>
    <t>St. Bernard Parish, LA</t>
  </si>
  <si>
    <t>St. Charles Parish</t>
  </si>
  <si>
    <t>St. Charles Parish, LA</t>
  </si>
  <si>
    <t>St. Helena Parish</t>
  </si>
  <si>
    <t>St. Helena Parish, LA</t>
  </si>
  <si>
    <t>St. James Parish</t>
  </si>
  <si>
    <t>St. James Parish, LA</t>
  </si>
  <si>
    <t>St. John the Baptist Parish</t>
  </si>
  <si>
    <t>St. John the Baptist Parish, LA</t>
  </si>
  <si>
    <t>St. Landry Parish</t>
  </si>
  <si>
    <t>St. Landry Parish, LA</t>
  </si>
  <si>
    <t>St. Martin Parish</t>
  </si>
  <si>
    <t>St. Martin Parish, LA</t>
  </si>
  <si>
    <t>St. Mary Parish</t>
  </si>
  <si>
    <t>St. Mary Parish, LA</t>
  </si>
  <si>
    <t>St. Tammany Parish</t>
  </si>
  <si>
    <t>St. Tammany Parish, LA</t>
  </si>
  <si>
    <t>Tangipahoa Parish</t>
  </si>
  <si>
    <t>Tangipahoa Parish, LA</t>
  </si>
  <si>
    <t>Tensas Parish</t>
  </si>
  <si>
    <t>Tensas Parish, LA</t>
  </si>
  <si>
    <t>Terrebonne Parish</t>
  </si>
  <si>
    <t>Terrebonne Parish, LA</t>
  </si>
  <si>
    <t>Union Parish</t>
  </si>
  <si>
    <t>Union Parish, LA</t>
  </si>
  <si>
    <t>Vermilion Parish</t>
  </si>
  <si>
    <t>Vermilion Parish, LA</t>
  </si>
  <si>
    <t>Vernon Parish</t>
  </si>
  <si>
    <t>Vernon Parish, LA</t>
  </si>
  <si>
    <t>Washington Parish</t>
  </si>
  <si>
    <t>Washington Parish, LA</t>
  </si>
  <si>
    <t>Webster Parish</t>
  </si>
  <si>
    <t>Webster Parish, LA</t>
  </si>
  <si>
    <t>West Baton Rouge Parish</t>
  </si>
  <si>
    <t>West Baton Rouge Parish, LA</t>
  </si>
  <si>
    <t>West Carroll Parish</t>
  </si>
  <si>
    <t>West Carroll Parish, LA</t>
  </si>
  <si>
    <t>West Feliciana Parish</t>
  </si>
  <si>
    <t>West Feliciana Parish, LA</t>
  </si>
  <si>
    <t>Winn Parish</t>
  </si>
  <si>
    <t>Winn Parish, LA</t>
  </si>
  <si>
    <t>ME</t>
  </si>
  <si>
    <t>Maine</t>
  </si>
  <si>
    <t>Androscoggin</t>
  </si>
  <si>
    <t>Androscoggin, ME</t>
  </si>
  <si>
    <t>Aroostook</t>
  </si>
  <si>
    <t>Aroostook, ME</t>
  </si>
  <si>
    <t>Cumberland, ME</t>
  </si>
  <si>
    <t>Franklin, ME</t>
  </si>
  <si>
    <t>Hancock, ME</t>
  </si>
  <si>
    <t>Kennebec</t>
  </si>
  <si>
    <t>Kennebec, ME</t>
  </si>
  <si>
    <t>Knox, ME</t>
  </si>
  <si>
    <t>Lincoln, ME</t>
  </si>
  <si>
    <t>Oxford</t>
  </si>
  <si>
    <t>Oxford, ME</t>
  </si>
  <si>
    <t>Penobscot</t>
  </si>
  <si>
    <t>Penobscot, ME</t>
  </si>
  <si>
    <t>Piscataquis</t>
  </si>
  <si>
    <t>Piscataquis, ME</t>
  </si>
  <si>
    <t>Sagadahoc</t>
  </si>
  <si>
    <t>Sagadahoc, ME</t>
  </si>
  <si>
    <t>Somerset</t>
  </si>
  <si>
    <t>Somerset, ME</t>
  </si>
  <si>
    <t>Waldo</t>
  </si>
  <si>
    <t>Waldo, ME</t>
  </si>
  <si>
    <t>Washington, ME</t>
  </si>
  <si>
    <t>York</t>
  </si>
  <si>
    <t>York, ME</t>
  </si>
  <si>
    <t>MD</t>
  </si>
  <si>
    <t>Maryland</t>
  </si>
  <si>
    <t>Allegany</t>
  </si>
  <si>
    <t>Allegany, MD</t>
  </si>
  <si>
    <t>Anne Arundel</t>
  </si>
  <si>
    <t>Anne Arundel, MD</t>
  </si>
  <si>
    <t>Baltimore</t>
  </si>
  <si>
    <t>Baltimore, MD</t>
  </si>
  <si>
    <t>Calvert</t>
  </si>
  <si>
    <t>Calvert, MD</t>
  </si>
  <si>
    <t>Caroline</t>
  </si>
  <si>
    <t>Caroline, MD</t>
  </si>
  <si>
    <t>Carroll, MD</t>
  </si>
  <si>
    <t>Cecil</t>
  </si>
  <si>
    <t>Cecil, MD</t>
  </si>
  <si>
    <t>Charles</t>
  </si>
  <si>
    <t>Charles, MD</t>
  </si>
  <si>
    <t>Dorchester</t>
  </si>
  <si>
    <t>Dorchester, MD</t>
  </si>
  <si>
    <t>Frederick</t>
  </si>
  <si>
    <t>Frederick, MD</t>
  </si>
  <si>
    <t>Garrett</t>
  </si>
  <si>
    <t>Garrett, MD</t>
  </si>
  <si>
    <t>Harford</t>
  </si>
  <si>
    <t>Harford, MD</t>
  </si>
  <si>
    <t>Howard, MD</t>
  </si>
  <si>
    <t>Kent, MD</t>
  </si>
  <si>
    <t>Montgomery, MD</t>
  </si>
  <si>
    <t>Prince George's</t>
  </si>
  <si>
    <t>Prince George's, MD</t>
  </si>
  <si>
    <t>Queen Anne's</t>
  </si>
  <si>
    <t>Queen Anne's, MD</t>
  </si>
  <si>
    <t>St. Mary's</t>
  </si>
  <si>
    <t>St. Mary's, MD</t>
  </si>
  <si>
    <t>Somerset, MD</t>
  </si>
  <si>
    <t>Talbot, MD</t>
  </si>
  <si>
    <t>Washington, MD</t>
  </si>
  <si>
    <t>Wicomico</t>
  </si>
  <si>
    <t>Wicomico, MD</t>
  </si>
  <si>
    <t>Worcester</t>
  </si>
  <si>
    <t>Worcester, MD</t>
  </si>
  <si>
    <t>Baltimore city</t>
  </si>
  <si>
    <t>Baltimore city, MD</t>
  </si>
  <si>
    <t>MA</t>
  </si>
  <si>
    <t>Massachusetts</t>
  </si>
  <si>
    <t>Barnstable</t>
  </si>
  <si>
    <t>Barnstable, MA</t>
  </si>
  <si>
    <t>Berkshire</t>
  </si>
  <si>
    <t>Berkshire, MA</t>
  </si>
  <si>
    <t>Bristol</t>
  </si>
  <si>
    <t>Bristol, MA</t>
  </si>
  <si>
    <t>Dukes</t>
  </si>
  <si>
    <t>Dukes, MA</t>
  </si>
  <si>
    <t>Essex</t>
  </si>
  <si>
    <t>Essex, MA</t>
  </si>
  <si>
    <t>Franklin, MA</t>
  </si>
  <si>
    <t>Hampden</t>
  </si>
  <si>
    <t>Hampden, MA</t>
  </si>
  <si>
    <t>Hampshire</t>
  </si>
  <si>
    <t>Hampshire, MA</t>
  </si>
  <si>
    <t>Middlesex, MA</t>
  </si>
  <si>
    <t>Nantucket</t>
  </si>
  <si>
    <t>Nantucket, MA</t>
  </si>
  <si>
    <t>Norfolk</t>
  </si>
  <si>
    <t>Norfolk, MA</t>
  </si>
  <si>
    <t>Plymouth, MA</t>
  </si>
  <si>
    <t>Suffolk</t>
  </si>
  <si>
    <t>Suffolk, MA</t>
  </si>
  <si>
    <t>Worcester, MA</t>
  </si>
  <si>
    <t>MI</t>
  </si>
  <si>
    <t>Michigan</t>
  </si>
  <si>
    <t>Alcona</t>
  </si>
  <si>
    <t>Alcona, MI</t>
  </si>
  <si>
    <t>Alger</t>
  </si>
  <si>
    <t>Alger, MI</t>
  </si>
  <si>
    <t>Allegan</t>
  </si>
  <si>
    <t>Allegan, MI</t>
  </si>
  <si>
    <t>Alpena</t>
  </si>
  <si>
    <t>Alpena, MI</t>
  </si>
  <si>
    <t>Antrim</t>
  </si>
  <si>
    <t>Antrim, MI</t>
  </si>
  <si>
    <t>Arenac</t>
  </si>
  <si>
    <t>Arenac, MI</t>
  </si>
  <si>
    <t>Baraga</t>
  </si>
  <si>
    <t>Baraga, MI</t>
  </si>
  <si>
    <t>Barry</t>
  </si>
  <si>
    <t>Barry, MI</t>
  </si>
  <si>
    <t>Bay, MI</t>
  </si>
  <si>
    <t>Benzie</t>
  </si>
  <si>
    <t>Benzie, MI</t>
  </si>
  <si>
    <t>Berrien, MI</t>
  </si>
  <si>
    <t>Branch</t>
  </si>
  <si>
    <t>Branch, MI</t>
  </si>
  <si>
    <t>Calhoun, MI</t>
  </si>
  <si>
    <t>Cass, MI</t>
  </si>
  <si>
    <t>Charlevoix</t>
  </si>
  <si>
    <t>Charlevoix, MI</t>
  </si>
  <si>
    <t>Cheboygan</t>
  </si>
  <si>
    <t>Cheboygan, MI</t>
  </si>
  <si>
    <t>Chippewa</t>
  </si>
  <si>
    <t>Chippewa, MI</t>
  </si>
  <si>
    <t>Clare</t>
  </si>
  <si>
    <t>Clare, MI</t>
  </si>
  <si>
    <t>Clinton, MI</t>
  </si>
  <si>
    <t>Crawford, MI</t>
  </si>
  <si>
    <t>Delta, MI</t>
  </si>
  <si>
    <t>Dickinson, MI</t>
  </si>
  <si>
    <t>Eaton</t>
  </si>
  <si>
    <t>Eaton, MI</t>
  </si>
  <si>
    <t>Emmet, MI</t>
  </si>
  <si>
    <t>Genesee</t>
  </si>
  <si>
    <t>Genesee, MI</t>
  </si>
  <si>
    <t>Gladwin</t>
  </si>
  <si>
    <t>Gladwin, MI</t>
  </si>
  <si>
    <t>Gogebic</t>
  </si>
  <si>
    <t>Gogebic, MI</t>
  </si>
  <si>
    <t>Grand Traverse</t>
  </si>
  <si>
    <t>Grand Traverse, MI</t>
  </si>
  <si>
    <t>Gratiot</t>
  </si>
  <si>
    <t>Gratiot, MI</t>
  </si>
  <si>
    <t>Hillsdale</t>
  </si>
  <si>
    <t>Hillsdale, MI</t>
  </si>
  <si>
    <t>Houghton</t>
  </si>
  <si>
    <t>Houghton, MI</t>
  </si>
  <si>
    <t>Huron</t>
  </si>
  <si>
    <t>Huron, MI</t>
  </si>
  <si>
    <t>Ingham</t>
  </si>
  <si>
    <t>Ingham, MI</t>
  </si>
  <si>
    <t>Ionia</t>
  </si>
  <si>
    <t>Ionia, MI</t>
  </si>
  <si>
    <t>Iosco</t>
  </si>
  <si>
    <t>Iosco, MI</t>
  </si>
  <si>
    <t>Iron</t>
  </si>
  <si>
    <t>Iron, MI</t>
  </si>
  <si>
    <t>Isabella</t>
  </si>
  <si>
    <t>Isabella, MI</t>
  </si>
  <si>
    <t>Jackson, MI</t>
  </si>
  <si>
    <t>Kalamazoo</t>
  </si>
  <si>
    <t>Kalamazoo, MI</t>
  </si>
  <si>
    <t>Kalkaska</t>
  </si>
  <si>
    <t>Kalkaska, MI</t>
  </si>
  <si>
    <t>Kent, MI</t>
  </si>
  <si>
    <t>Keweenaw</t>
  </si>
  <si>
    <t>Keweenaw, MI</t>
  </si>
  <si>
    <t>Lake, MI</t>
  </si>
  <si>
    <t>Lapeer</t>
  </si>
  <si>
    <t>Lapeer, MI</t>
  </si>
  <si>
    <t>Leelanau</t>
  </si>
  <si>
    <t>Leelanau, MI</t>
  </si>
  <si>
    <t>Lenawee</t>
  </si>
  <si>
    <t>Lenawee, MI</t>
  </si>
  <si>
    <t>Livingston, MI</t>
  </si>
  <si>
    <t>Luce</t>
  </si>
  <si>
    <t>Luce, MI</t>
  </si>
  <si>
    <t>Mackinac</t>
  </si>
  <si>
    <t>Mackinac, MI</t>
  </si>
  <si>
    <t>Macomb</t>
  </si>
  <si>
    <t>Macomb, MI</t>
  </si>
  <si>
    <t>Manistee</t>
  </si>
  <si>
    <t>Manistee, MI</t>
  </si>
  <si>
    <t>Marquette</t>
  </si>
  <si>
    <t>Marquette, MI</t>
  </si>
  <si>
    <t>Mason, MI</t>
  </si>
  <si>
    <t>Mecosta</t>
  </si>
  <si>
    <t>Mecosta, MI</t>
  </si>
  <si>
    <t>Menominee</t>
  </si>
  <si>
    <t>Menominee, MI</t>
  </si>
  <si>
    <t>Midland</t>
  </si>
  <si>
    <t>Midland, MI</t>
  </si>
  <si>
    <t>Missaukee</t>
  </si>
  <si>
    <t>Missaukee, MI</t>
  </si>
  <si>
    <t>Monroe, MI</t>
  </si>
  <si>
    <t>Montcalm</t>
  </si>
  <si>
    <t>Montcalm, MI</t>
  </si>
  <si>
    <t>Montmorency</t>
  </si>
  <si>
    <t>Montmorency, MI</t>
  </si>
  <si>
    <t>Muskegon</t>
  </si>
  <si>
    <t>Muskegon, MI</t>
  </si>
  <si>
    <t>Newaygo</t>
  </si>
  <si>
    <t>Newaygo, MI</t>
  </si>
  <si>
    <t>Oakland</t>
  </si>
  <si>
    <t>Oakland, MI</t>
  </si>
  <si>
    <t>Oceana</t>
  </si>
  <si>
    <t>Oceana, MI</t>
  </si>
  <si>
    <t>Ogemaw</t>
  </si>
  <si>
    <t>Ogemaw, MI</t>
  </si>
  <si>
    <t>Ontonagon</t>
  </si>
  <si>
    <t>Ontonagon, MI</t>
  </si>
  <si>
    <t>Osceola, MI</t>
  </si>
  <si>
    <t>Oscoda</t>
  </si>
  <si>
    <t>Oscoda, MI</t>
  </si>
  <si>
    <t>Otsego</t>
  </si>
  <si>
    <t>Otsego, MI</t>
  </si>
  <si>
    <t>Ottawa, MI</t>
  </si>
  <si>
    <t>Presque Isle</t>
  </si>
  <si>
    <t>Presque Isle, MI</t>
  </si>
  <si>
    <t>Roscommon</t>
  </si>
  <si>
    <t>Roscommon, MI</t>
  </si>
  <si>
    <t>Saginaw</t>
  </si>
  <si>
    <t>Saginaw, MI</t>
  </si>
  <si>
    <t>St. Clair, MI</t>
  </si>
  <si>
    <t>St. Joseph, MI</t>
  </si>
  <si>
    <t>Sanilac</t>
  </si>
  <si>
    <t>Sanilac, MI</t>
  </si>
  <si>
    <t>Schoolcraft</t>
  </si>
  <si>
    <t>Schoolcraft, MI</t>
  </si>
  <si>
    <t>Shiawassee</t>
  </si>
  <si>
    <t>Shiawassee, MI</t>
  </si>
  <si>
    <t>Tuscola</t>
  </si>
  <si>
    <t>Tuscola, MI</t>
  </si>
  <si>
    <t>Van Buren, MI</t>
  </si>
  <si>
    <t>Washtenaw</t>
  </si>
  <si>
    <t>Washtenaw, MI</t>
  </si>
  <si>
    <t>Wayne, MI</t>
  </si>
  <si>
    <t>Wexford</t>
  </si>
  <si>
    <t>Wexford, MI</t>
  </si>
  <si>
    <t>MN</t>
  </si>
  <si>
    <t>Minnesota</t>
  </si>
  <si>
    <t>Aitkin</t>
  </si>
  <si>
    <t>Aitkin, MN</t>
  </si>
  <si>
    <t>Anoka</t>
  </si>
  <si>
    <t>Anoka, MN</t>
  </si>
  <si>
    <t>Becker</t>
  </si>
  <si>
    <t>Becker, MN</t>
  </si>
  <si>
    <t>Beltrami</t>
  </si>
  <si>
    <t>Beltrami, MN</t>
  </si>
  <si>
    <t>Benton, MN</t>
  </si>
  <si>
    <t>Big Stone</t>
  </si>
  <si>
    <t>Big Stone, MN</t>
  </si>
  <si>
    <t>Blue Earth</t>
  </si>
  <si>
    <t>Blue Earth, MN</t>
  </si>
  <si>
    <t>Brown, MN</t>
  </si>
  <si>
    <t>Carlton</t>
  </si>
  <si>
    <t>Carlton, MN</t>
  </si>
  <si>
    <t>Carver</t>
  </si>
  <si>
    <t>Carver, MN</t>
  </si>
  <si>
    <t>Cass, MN</t>
  </si>
  <si>
    <t>Chippewa, MN</t>
  </si>
  <si>
    <t>Chisago</t>
  </si>
  <si>
    <t>Chisago, MN</t>
  </si>
  <si>
    <t>Clay, MN</t>
  </si>
  <si>
    <t>Clearwater, MN</t>
  </si>
  <si>
    <t>Cook, MN</t>
  </si>
  <si>
    <t>Cottonwood</t>
  </si>
  <si>
    <t>Cottonwood, MN</t>
  </si>
  <si>
    <t>Crow Wing</t>
  </si>
  <si>
    <t>Crow Wing, MN</t>
  </si>
  <si>
    <t>Dakota</t>
  </si>
  <si>
    <t>Dakota, MN</t>
  </si>
  <si>
    <t>Dodge, MN</t>
  </si>
  <si>
    <t>Douglas, MN</t>
  </si>
  <si>
    <t>Faribault</t>
  </si>
  <si>
    <t>Faribault, MN</t>
  </si>
  <si>
    <t>Fillmore</t>
  </si>
  <si>
    <t>Fillmore, MN</t>
  </si>
  <si>
    <t>Freeborn</t>
  </si>
  <si>
    <t>Freeborn, MN</t>
  </si>
  <si>
    <t>Goodhue</t>
  </si>
  <si>
    <t>Goodhue, MN</t>
  </si>
  <si>
    <t>Grant, MN</t>
  </si>
  <si>
    <t>Hennepin</t>
  </si>
  <si>
    <t>Hennepin, MN</t>
  </si>
  <si>
    <t>Houston, MN</t>
  </si>
  <si>
    <t>Hubbard</t>
  </si>
  <si>
    <t>Hubbard, MN</t>
  </si>
  <si>
    <t>Isanti</t>
  </si>
  <si>
    <t>Isanti, MN</t>
  </si>
  <si>
    <t>Itasca</t>
  </si>
  <si>
    <t>Itasca, MN</t>
  </si>
  <si>
    <t>Jackson, MN</t>
  </si>
  <si>
    <t>Kanabec</t>
  </si>
  <si>
    <t>Kanabec, MN</t>
  </si>
  <si>
    <t>Kandiyohi</t>
  </si>
  <si>
    <t>Kandiyohi, MN</t>
  </si>
  <si>
    <t>Kittson</t>
  </si>
  <si>
    <t>Kittson, MN</t>
  </si>
  <si>
    <t>Koochiching</t>
  </si>
  <si>
    <t>Koochiching, MN</t>
  </si>
  <si>
    <t>Lac qui Parle</t>
  </si>
  <si>
    <t>Lac qui Parle, MN</t>
  </si>
  <si>
    <t>Lake, MN</t>
  </si>
  <si>
    <t>Lake of the Woods</t>
  </si>
  <si>
    <t>Lake of the Woods, MN</t>
  </si>
  <si>
    <t>Le Sueur</t>
  </si>
  <si>
    <t>Le Sueur, MN</t>
  </si>
  <si>
    <t>Lincoln, MN</t>
  </si>
  <si>
    <t>Lyon, MN</t>
  </si>
  <si>
    <t>McLeod</t>
  </si>
  <si>
    <t>McLeod, MN</t>
  </si>
  <si>
    <t>Mahnomen</t>
  </si>
  <si>
    <t>Mahnomen, MN</t>
  </si>
  <si>
    <t>Marshall, MN</t>
  </si>
  <si>
    <t>Martin, MN</t>
  </si>
  <si>
    <t>Meeker</t>
  </si>
  <si>
    <t>Meeker, MN</t>
  </si>
  <si>
    <t>Mille Lacs</t>
  </si>
  <si>
    <t>Mille Lacs, MN</t>
  </si>
  <si>
    <t>Morrison</t>
  </si>
  <si>
    <t>Morrison, MN</t>
  </si>
  <si>
    <t>Mower</t>
  </si>
  <si>
    <t>Mower, MN</t>
  </si>
  <si>
    <t>Murray, MN</t>
  </si>
  <si>
    <t>Nicollet</t>
  </si>
  <si>
    <t>Nicollet, MN</t>
  </si>
  <si>
    <t>Nobles</t>
  </si>
  <si>
    <t>Nobles, MN</t>
  </si>
  <si>
    <t>Norman</t>
  </si>
  <si>
    <t>Norman, MN</t>
  </si>
  <si>
    <t>Olmsted</t>
  </si>
  <si>
    <t>Olmsted, MN</t>
  </si>
  <si>
    <t>Otter Tail</t>
  </si>
  <si>
    <t>Otter Tail, MN</t>
  </si>
  <si>
    <t>Pennington</t>
  </si>
  <si>
    <t>Pennington, MN</t>
  </si>
  <si>
    <t>Pine</t>
  </si>
  <si>
    <t>Pine, MN</t>
  </si>
  <si>
    <t>Pipestone</t>
  </si>
  <si>
    <t>Pipestone, MN</t>
  </si>
  <si>
    <t>Polk, MN</t>
  </si>
  <si>
    <t>Pope, MN</t>
  </si>
  <si>
    <t>Ramsey</t>
  </si>
  <si>
    <t>Ramsey, MN</t>
  </si>
  <si>
    <t>Red Lake</t>
  </si>
  <si>
    <t>Red Lake, MN</t>
  </si>
  <si>
    <t>Redwood</t>
  </si>
  <si>
    <t>Redwood, MN</t>
  </si>
  <si>
    <t>Renville</t>
  </si>
  <si>
    <t>Renville, MN</t>
  </si>
  <si>
    <t>Rice, MN</t>
  </si>
  <si>
    <t>Rock</t>
  </si>
  <si>
    <t>Rock, MN</t>
  </si>
  <si>
    <t>Roseau</t>
  </si>
  <si>
    <t>Roseau, MN</t>
  </si>
  <si>
    <t>St. Louis</t>
  </si>
  <si>
    <t>St. Louis, MN</t>
  </si>
  <si>
    <t>Scott, MN</t>
  </si>
  <si>
    <t>Sherburne</t>
  </si>
  <si>
    <t>Sherburne, MN</t>
  </si>
  <si>
    <t>Sibley</t>
  </si>
  <si>
    <t>Sibley, MN</t>
  </si>
  <si>
    <t>Stearns</t>
  </si>
  <si>
    <t>Stearns, MN</t>
  </si>
  <si>
    <t>Steele</t>
  </si>
  <si>
    <t>Steele, MN</t>
  </si>
  <si>
    <t>Stevens, MN</t>
  </si>
  <si>
    <t>Swift</t>
  </si>
  <si>
    <t>Swift, MN</t>
  </si>
  <si>
    <t>Todd, MN</t>
  </si>
  <si>
    <t>Traverse</t>
  </si>
  <si>
    <t>Traverse, MN</t>
  </si>
  <si>
    <t>Wabasha</t>
  </si>
  <si>
    <t>Wabasha, MN</t>
  </si>
  <si>
    <t>Wadena</t>
  </si>
  <si>
    <t>Wadena, MN</t>
  </si>
  <si>
    <t>Waseca</t>
  </si>
  <si>
    <t>Waseca, MN</t>
  </si>
  <si>
    <t>Washington, MN</t>
  </si>
  <si>
    <t>Watonwan</t>
  </si>
  <si>
    <t>Watonwan, MN</t>
  </si>
  <si>
    <t>Wilkin</t>
  </si>
  <si>
    <t>Wilkin, MN</t>
  </si>
  <si>
    <t>Winona</t>
  </si>
  <si>
    <t>Winona, MN</t>
  </si>
  <si>
    <t>Wright, MN</t>
  </si>
  <si>
    <t>Yellow Medicine</t>
  </si>
  <si>
    <t>Yellow Medicine, MN</t>
  </si>
  <si>
    <t>MS</t>
  </si>
  <si>
    <t>Adams, MS</t>
  </si>
  <si>
    <t>Alcorn</t>
  </si>
  <si>
    <t>Alcorn, MS</t>
  </si>
  <si>
    <t>Amite</t>
  </si>
  <si>
    <t>Amite, MS</t>
  </si>
  <si>
    <t>Attala</t>
  </si>
  <si>
    <t>Attala, MS</t>
  </si>
  <si>
    <t>Benton, MS</t>
  </si>
  <si>
    <t>Bolivar</t>
  </si>
  <si>
    <t>Bolivar, MS</t>
  </si>
  <si>
    <t>Calhoun, MS</t>
  </si>
  <si>
    <t>Carroll, MS</t>
  </si>
  <si>
    <t>Chickasaw, MS</t>
  </si>
  <si>
    <t>Choctaw, MS</t>
  </si>
  <si>
    <t>Claiborne</t>
  </si>
  <si>
    <t>Claiborne, MS</t>
  </si>
  <si>
    <t>Clarke, MS</t>
  </si>
  <si>
    <t>Clay, MS</t>
  </si>
  <si>
    <t>Coahoma</t>
  </si>
  <si>
    <t>Coahoma, MS</t>
  </si>
  <si>
    <t>Copiah</t>
  </si>
  <si>
    <t>Copiah, MS</t>
  </si>
  <si>
    <t>Covington, MS</t>
  </si>
  <si>
    <t>DeSoto, MS</t>
  </si>
  <si>
    <t>Forrest</t>
  </si>
  <si>
    <t>Forrest, MS</t>
  </si>
  <si>
    <t>Franklin, MS</t>
  </si>
  <si>
    <t>George</t>
  </si>
  <si>
    <t>George, MS</t>
  </si>
  <si>
    <t>Greene, MS</t>
  </si>
  <si>
    <t>Grenada</t>
  </si>
  <si>
    <t>Grenada, MS</t>
  </si>
  <si>
    <t>Hancock, MS</t>
  </si>
  <si>
    <t>Harrison, MS</t>
  </si>
  <si>
    <t>Hinds</t>
  </si>
  <si>
    <t>Hinds, MS</t>
  </si>
  <si>
    <t>Holmes, MS</t>
  </si>
  <si>
    <t>Humphreys</t>
  </si>
  <si>
    <t>Humphreys, MS</t>
  </si>
  <si>
    <t>Issaquena</t>
  </si>
  <si>
    <t>Issaquena, MS</t>
  </si>
  <si>
    <t>Itawamba</t>
  </si>
  <si>
    <t>Itawamba, MS</t>
  </si>
  <si>
    <t>Jackson, MS</t>
  </si>
  <si>
    <t>Jasper, MS</t>
  </si>
  <si>
    <t>Jefferson, MS</t>
  </si>
  <si>
    <t>Jefferson Davis</t>
  </si>
  <si>
    <t>Jefferson Davis, MS</t>
  </si>
  <si>
    <t>Jones, MS</t>
  </si>
  <si>
    <t>Kemper</t>
  </si>
  <si>
    <t>Kemper, MS</t>
  </si>
  <si>
    <t>Lafayette, MS</t>
  </si>
  <si>
    <t>Lamar, MS</t>
  </si>
  <si>
    <t>Lauderdale, MS</t>
  </si>
  <si>
    <t>Lawrence, MS</t>
  </si>
  <si>
    <t>Leake</t>
  </si>
  <si>
    <t>Leake, MS</t>
  </si>
  <si>
    <t>Lee, MS</t>
  </si>
  <si>
    <t>Leflore</t>
  </si>
  <si>
    <t>Leflore, MS</t>
  </si>
  <si>
    <t>Lincoln, MS</t>
  </si>
  <si>
    <t>Lowndes, MS</t>
  </si>
  <si>
    <t>Madison, MS</t>
  </si>
  <si>
    <t>Marion, MS</t>
  </si>
  <si>
    <t>Marshall, MS</t>
  </si>
  <si>
    <t>Monroe, MS</t>
  </si>
  <si>
    <t>Montgomery, MS</t>
  </si>
  <si>
    <t>Neshoba</t>
  </si>
  <si>
    <t>Neshoba, MS</t>
  </si>
  <si>
    <t>Newton, MS</t>
  </si>
  <si>
    <t>Noxubee</t>
  </si>
  <si>
    <t>Noxubee, MS</t>
  </si>
  <si>
    <t>Oktibbeha</t>
  </si>
  <si>
    <t>Oktibbeha, MS</t>
  </si>
  <si>
    <t>Panola</t>
  </si>
  <si>
    <t>Panola, MS</t>
  </si>
  <si>
    <t>Pearl River</t>
  </si>
  <si>
    <t>Pearl River, MS</t>
  </si>
  <si>
    <t>Perry, MS</t>
  </si>
  <si>
    <t>Pike, MS</t>
  </si>
  <si>
    <t>Pontotoc</t>
  </si>
  <si>
    <t>Pontotoc, MS</t>
  </si>
  <si>
    <t>Prentiss</t>
  </si>
  <si>
    <t>Prentiss, MS</t>
  </si>
  <si>
    <t>Quitman, MS</t>
  </si>
  <si>
    <t>Rankin</t>
  </si>
  <si>
    <t>Rankin, MS</t>
  </si>
  <si>
    <t>Scott, MS</t>
  </si>
  <si>
    <t>Sharkey</t>
  </si>
  <si>
    <t>Sharkey, MS</t>
  </si>
  <si>
    <t>Simpson, MS</t>
  </si>
  <si>
    <t>Smith, MS</t>
  </si>
  <si>
    <t>Stone, MS</t>
  </si>
  <si>
    <t>Sunflower</t>
  </si>
  <si>
    <t>Sunflower, MS</t>
  </si>
  <si>
    <t>Tallahatchie</t>
  </si>
  <si>
    <t>Tallahatchie, MS</t>
  </si>
  <si>
    <t>Tate</t>
  </si>
  <si>
    <t>Tate, MS</t>
  </si>
  <si>
    <t>Tippah</t>
  </si>
  <si>
    <t>Tippah, MS</t>
  </si>
  <si>
    <t>Tishomingo</t>
  </si>
  <si>
    <t>Tishomingo, MS</t>
  </si>
  <si>
    <t>Tunica</t>
  </si>
  <si>
    <t>Tunica, MS</t>
  </si>
  <si>
    <t>Union, MS</t>
  </si>
  <si>
    <t>Walthall</t>
  </si>
  <si>
    <t>Walthall, MS</t>
  </si>
  <si>
    <t>Warren, MS</t>
  </si>
  <si>
    <t>Washington, MS</t>
  </si>
  <si>
    <t>Wayne, MS</t>
  </si>
  <si>
    <t>Webster, MS</t>
  </si>
  <si>
    <t>Wilkinson, MS</t>
  </si>
  <si>
    <t>Winston, MS</t>
  </si>
  <si>
    <t>Yalobusha</t>
  </si>
  <si>
    <t>Yalobusha, MS</t>
  </si>
  <si>
    <t>Yazoo</t>
  </si>
  <si>
    <t>Yazoo, MS</t>
  </si>
  <si>
    <t>MO</t>
  </si>
  <si>
    <t>Missouri</t>
  </si>
  <si>
    <t>Adair, MO</t>
  </si>
  <si>
    <t>Andrew</t>
  </si>
  <si>
    <t>Andrew, MO</t>
  </si>
  <si>
    <t>Atchison, MO</t>
  </si>
  <si>
    <t>Audrain</t>
  </si>
  <si>
    <t>Audrain, MO</t>
  </si>
  <si>
    <t>Barry, MO</t>
  </si>
  <si>
    <t>Barton, MO</t>
  </si>
  <si>
    <t>Bates</t>
  </si>
  <si>
    <t>Bates, MO</t>
  </si>
  <si>
    <t>Benton, MO</t>
  </si>
  <si>
    <t>Bollinger</t>
  </si>
  <si>
    <t>Bollinger, MO</t>
  </si>
  <si>
    <t>Boone, MO</t>
  </si>
  <si>
    <t>Buchanan, MO</t>
  </si>
  <si>
    <t>Butler, MO</t>
  </si>
  <si>
    <t>Caldwell, MO</t>
  </si>
  <si>
    <t>Callaway</t>
  </si>
  <si>
    <t>Callaway, MO</t>
  </si>
  <si>
    <t>Camden, MO</t>
  </si>
  <si>
    <t>Cape Girardeau</t>
  </si>
  <si>
    <t>Cape Girardeau, MO</t>
  </si>
  <si>
    <t>Carroll, MO</t>
  </si>
  <si>
    <t>Carter, MO</t>
  </si>
  <si>
    <t>Cass, MO</t>
  </si>
  <si>
    <t>Cedar, MO</t>
  </si>
  <si>
    <t>Chariton</t>
  </si>
  <si>
    <t>Chariton, MO</t>
  </si>
  <si>
    <t>Christian, MO</t>
  </si>
  <si>
    <t>Clark, MO</t>
  </si>
  <si>
    <t>Clay, MO</t>
  </si>
  <si>
    <t>Clinton, MO</t>
  </si>
  <si>
    <t>Cole</t>
  </si>
  <si>
    <t>Cole, MO</t>
  </si>
  <si>
    <t>Cooper</t>
  </si>
  <si>
    <t>Cooper, MO</t>
  </si>
  <si>
    <t>Crawford, MO</t>
  </si>
  <si>
    <t>Dade, MO</t>
  </si>
  <si>
    <t>Dallas, MO</t>
  </si>
  <si>
    <t>Daviess, MO</t>
  </si>
  <si>
    <t>DeKalb, MO</t>
  </si>
  <si>
    <t>Dent</t>
  </si>
  <si>
    <t>Dent, MO</t>
  </si>
  <si>
    <t>Douglas, MO</t>
  </si>
  <si>
    <t>Dunklin</t>
  </si>
  <si>
    <t>Dunklin, MO</t>
  </si>
  <si>
    <t>Franklin, MO</t>
  </si>
  <si>
    <t>Gasconade</t>
  </si>
  <si>
    <t>Gasconade, MO</t>
  </si>
  <si>
    <t>Gentry</t>
  </si>
  <si>
    <t>Gentry, MO</t>
  </si>
  <si>
    <t>Greene, MO</t>
  </si>
  <si>
    <t>Grundy, MO</t>
  </si>
  <si>
    <t>Harrison, MO</t>
  </si>
  <si>
    <t>Henry, MO</t>
  </si>
  <si>
    <t>Hickory</t>
  </si>
  <si>
    <t>Hickory, MO</t>
  </si>
  <si>
    <t>Holt</t>
  </si>
  <si>
    <t>Holt, MO</t>
  </si>
  <si>
    <t>Howard, MO</t>
  </si>
  <si>
    <t>Howell</t>
  </si>
  <si>
    <t>Howell, MO</t>
  </si>
  <si>
    <t>Iron, MO</t>
  </si>
  <si>
    <t>Jackson, MO</t>
  </si>
  <si>
    <t>Jasper, MO</t>
  </si>
  <si>
    <t>Jefferson, MO</t>
  </si>
  <si>
    <t>Johnson, MO</t>
  </si>
  <si>
    <t>Knox, MO</t>
  </si>
  <si>
    <t>Laclede</t>
  </si>
  <si>
    <t>Laclede, MO</t>
  </si>
  <si>
    <t>Lafayette, MO</t>
  </si>
  <si>
    <t>Lawrence, MO</t>
  </si>
  <si>
    <t>Lewis, MO</t>
  </si>
  <si>
    <t>Lincoln, MO</t>
  </si>
  <si>
    <t>Linn, MO</t>
  </si>
  <si>
    <t>Livingston, MO</t>
  </si>
  <si>
    <t>McDonald</t>
  </si>
  <si>
    <t>McDonald, MO</t>
  </si>
  <si>
    <t>Macon, MO</t>
  </si>
  <si>
    <t>Madison, MO</t>
  </si>
  <si>
    <t>Maries</t>
  </si>
  <si>
    <t>Maries, MO</t>
  </si>
  <si>
    <t>Marion, MO</t>
  </si>
  <si>
    <t>Mercer, MO</t>
  </si>
  <si>
    <t>Miller, MO</t>
  </si>
  <si>
    <t>Mississippi, MO</t>
  </si>
  <si>
    <t>Moniteau</t>
  </si>
  <si>
    <t>Moniteau, MO</t>
  </si>
  <si>
    <t>Monroe, MO</t>
  </si>
  <si>
    <t>Montgomery, MO</t>
  </si>
  <si>
    <t>Morgan, MO</t>
  </si>
  <si>
    <t>New Madrid</t>
  </si>
  <si>
    <t>New Madrid, MO</t>
  </si>
  <si>
    <t>Newton, MO</t>
  </si>
  <si>
    <t>Nodaway</t>
  </si>
  <si>
    <t>Nodaway, MO</t>
  </si>
  <si>
    <t>Oregon</t>
  </si>
  <si>
    <t>Oregon, MO</t>
  </si>
  <si>
    <t>Osage, MO</t>
  </si>
  <si>
    <t>Ozark</t>
  </si>
  <si>
    <t>Ozark, MO</t>
  </si>
  <si>
    <t>Pemiscot</t>
  </si>
  <si>
    <t>Pemiscot, MO</t>
  </si>
  <si>
    <t>Perry, MO</t>
  </si>
  <si>
    <t>Pettis</t>
  </si>
  <si>
    <t>Pettis, MO</t>
  </si>
  <si>
    <t>Phelps</t>
  </si>
  <si>
    <t>Phelps, MO</t>
  </si>
  <si>
    <t>Pike, MO</t>
  </si>
  <si>
    <t>Platte</t>
  </si>
  <si>
    <t>Platte, MO</t>
  </si>
  <si>
    <t>Polk, MO</t>
  </si>
  <si>
    <t>Pulaski, MO</t>
  </si>
  <si>
    <t>Putnam, MO</t>
  </si>
  <si>
    <t>Ralls</t>
  </si>
  <si>
    <t>Ralls, MO</t>
  </si>
  <si>
    <t>Randolph, MO</t>
  </si>
  <si>
    <t>Ray</t>
  </si>
  <si>
    <t>Ray, MO</t>
  </si>
  <si>
    <t>Reynolds</t>
  </si>
  <si>
    <t>Reynolds, MO</t>
  </si>
  <si>
    <t>Ripley, MO</t>
  </si>
  <si>
    <t>St. Charles</t>
  </si>
  <si>
    <t>St. Charles, MO</t>
  </si>
  <si>
    <t>St. Clair, MO</t>
  </si>
  <si>
    <t>Ste. Genevieve</t>
  </si>
  <si>
    <t>Ste. Genevieve, MO</t>
  </si>
  <si>
    <t>St. Francois</t>
  </si>
  <si>
    <t>St. Francois, MO</t>
  </si>
  <si>
    <t>St. Louis, MO</t>
  </si>
  <si>
    <t>Saline, MO</t>
  </si>
  <si>
    <t>Schuyler, MO</t>
  </si>
  <si>
    <t>Scotland</t>
  </si>
  <si>
    <t>Scotland, MO</t>
  </si>
  <si>
    <t>Scott, MO</t>
  </si>
  <si>
    <t>Shannon</t>
  </si>
  <si>
    <t>Shannon, MO</t>
  </si>
  <si>
    <t>Shelby, MO</t>
  </si>
  <si>
    <t>Stoddard</t>
  </si>
  <si>
    <t>Stoddard, MO</t>
  </si>
  <si>
    <t>Stone, MO</t>
  </si>
  <si>
    <t>Sullivan, MO</t>
  </si>
  <si>
    <t>Taney</t>
  </si>
  <si>
    <t>Taney, MO</t>
  </si>
  <si>
    <t>Texas</t>
  </si>
  <si>
    <t>Texas, MO</t>
  </si>
  <si>
    <t>Vernon</t>
  </si>
  <si>
    <t>Vernon, MO</t>
  </si>
  <si>
    <t>Warren, MO</t>
  </si>
  <si>
    <t>Washington, MO</t>
  </si>
  <si>
    <t>Wayne, MO</t>
  </si>
  <si>
    <t>Webster, MO</t>
  </si>
  <si>
    <t>Worth, MO</t>
  </si>
  <si>
    <t>Wright, MO</t>
  </si>
  <si>
    <t>St. Louis city</t>
  </si>
  <si>
    <t>St. Louis city, MO</t>
  </si>
  <si>
    <t>MT</t>
  </si>
  <si>
    <t>Montana</t>
  </si>
  <si>
    <t>Beaverhead</t>
  </si>
  <si>
    <t>Beaverhead, MT</t>
  </si>
  <si>
    <t>Big Horn</t>
  </si>
  <si>
    <t>Big Horn, MT</t>
  </si>
  <si>
    <t>Blaine, MT</t>
  </si>
  <si>
    <t>Broadwater</t>
  </si>
  <si>
    <t>Broadwater, MT</t>
  </si>
  <si>
    <t>Carbon</t>
  </si>
  <si>
    <t>Carbon, MT</t>
  </si>
  <si>
    <t>Carter, MT</t>
  </si>
  <si>
    <t>Cascade</t>
  </si>
  <si>
    <t>Cascade, MT</t>
  </si>
  <si>
    <t>Chouteau</t>
  </si>
  <si>
    <t>Chouteau, MT</t>
  </si>
  <si>
    <t>Custer, MT</t>
  </si>
  <si>
    <t>Daniels</t>
  </si>
  <si>
    <t>Daniels, MT</t>
  </si>
  <si>
    <t>Dawson, MT</t>
  </si>
  <si>
    <t>Deer Lodge</t>
  </si>
  <si>
    <t>Deer Lodge, MT</t>
  </si>
  <si>
    <t>Fallon</t>
  </si>
  <si>
    <t>Fallon, MT</t>
  </si>
  <si>
    <t>Fergus</t>
  </si>
  <si>
    <t>Fergus, MT</t>
  </si>
  <si>
    <t>Flathead</t>
  </si>
  <si>
    <t>Flathead, MT</t>
  </si>
  <si>
    <t>Gallatin, MT</t>
  </si>
  <si>
    <t>Garfield, MT</t>
  </si>
  <si>
    <t>Glacier</t>
  </si>
  <si>
    <t>Glacier, MT</t>
  </si>
  <si>
    <t>Golden Valley</t>
  </si>
  <si>
    <t>Golden Valley, MT</t>
  </si>
  <si>
    <t>Granite</t>
  </si>
  <si>
    <t>Granite, MT</t>
  </si>
  <si>
    <t>Hill</t>
  </si>
  <si>
    <t>Hill, MT</t>
  </si>
  <si>
    <t>Jefferson, MT</t>
  </si>
  <si>
    <t>Judith Basin</t>
  </si>
  <si>
    <t>Judith Basin, MT</t>
  </si>
  <si>
    <t>Lake, MT</t>
  </si>
  <si>
    <t>Lewis and Clark</t>
  </si>
  <si>
    <t>Lewis and Clark, MT</t>
  </si>
  <si>
    <t>Liberty, MT</t>
  </si>
  <si>
    <t>Lincoln, MT</t>
  </si>
  <si>
    <t>McCone</t>
  </si>
  <si>
    <t>McCone, MT</t>
  </si>
  <si>
    <t>Madison, MT</t>
  </si>
  <si>
    <t>Meagher</t>
  </si>
  <si>
    <t>Meagher, MT</t>
  </si>
  <si>
    <t>Mineral, MT</t>
  </si>
  <si>
    <t>Missoula</t>
  </si>
  <si>
    <t>Missoula, MT</t>
  </si>
  <si>
    <t>Musselshell</t>
  </si>
  <si>
    <t>Musselshell, MT</t>
  </si>
  <si>
    <t>Park, MT</t>
  </si>
  <si>
    <t>Petroleum</t>
  </si>
  <si>
    <t>Petroleum, MT</t>
  </si>
  <si>
    <t>Phillips, MT</t>
  </si>
  <si>
    <t>Pondera</t>
  </si>
  <si>
    <t>Pondera, MT</t>
  </si>
  <si>
    <t>Powder River</t>
  </si>
  <si>
    <t>Powder River, MT</t>
  </si>
  <si>
    <t>Powell, MT</t>
  </si>
  <si>
    <t>Prairie, MT</t>
  </si>
  <si>
    <t>Ravalli</t>
  </si>
  <si>
    <t>Ravalli, MT</t>
  </si>
  <si>
    <t>Richland, MT</t>
  </si>
  <si>
    <t>Roosevelt</t>
  </si>
  <si>
    <t>Roosevelt, MT</t>
  </si>
  <si>
    <t>Rosebud</t>
  </si>
  <si>
    <t>Rosebud, MT</t>
  </si>
  <si>
    <t>Sanders</t>
  </si>
  <si>
    <t>Sanders, MT</t>
  </si>
  <si>
    <t>Sheridan, MT</t>
  </si>
  <si>
    <t>Silver Bow</t>
  </si>
  <si>
    <t>Silver Bow, MT</t>
  </si>
  <si>
    <t>Stillwater</t>
  </si>
  <si>
    <t>Stillwater, MT</t>
  </si>
  <si>
    <t>Sweet Grass</t>
  </si>
  <si>
    <t>Sweet Grass, MT</t>
  </si>
  <si>
    <t>Teton, MT</t>
  </si>
  <si>
    <t>Toole</t>
  </si>
  <si>
    <t>Toole, MT</t>
  </si>
  <si>
    <t>Treasure</t>
  </si>
  <si>
    <t>Treasure, MT</t>
  </si>
  <si>
    <t>Valley, MT</t>
  </si>
  <si>
    <t>Wheatland</t>
  </si>
  <si>
    <t>Wheatland, MT</t>
  </si>
  <si>
    <t>Wibaux</t>
  </si>
  <si>
    <t>Wibaux, MT</t>
  </si>
  <si>
    <t>Yellowstone</t>
  </si>
  <si>
    <t>Yellowstone, MT</t>
  </si>
  <si>
    <t>NE</t>
  </si>
  <si>
    <t>Nebraska</t>
  </si>
  <si>
    <t>Adams, NE</t>
  </si>
  <si>
    <t>Antelope</t>
  </si>
  <si>
    <t>Antelope, NE</t>
  </si>
  <si>
    <t>Arthur</t>
  </si>
  <si>
    <t>Arthur, NE</t>
  </si>
  <si>
    <t>Banner</t>
  </si>
  <si>
    <t>Banner, NE</t>
  </si>
  <si>
    <t>Blaine, NE</t>
  </si>
  <si>
    <t>Boone, NE</t>
  </si>
  <si>
    <t>Box Butte</t>
  </si>
  <si>
    <t>Box Butte, NE</t>
  </si>
  <si>
    <t>Boyd, NE</t>
  </si>
  <si>
    <t>Brown, NE</t>
  </si>
  <si>
    <t>Buffalo</t>
  </si>
  <si>
    <t>Buffalo, NE</t>
  </si>
  <si>
    <t>Burt</t>
  </si>
  <si>
    <t>Burt, NE</t>
  </si>
  <si>
    <t>Butler, NE</t>
  </si>
  <si>
    <t>Cass, NE</t>
  </si>
  <si>
    <t>Cedar, NE</t>
  </si>
  <si>
    <t>Chase, NE</t>
  </si>
  <si>
    <t>Cherry</t>
  </si>
  <si>
    <t>Cherry, NE</t>
  </si>
  <si>
    <t>Cheyenne, NE</t>
  </si>
  <si>
    <t>Clay, NE</t>
  </si>
  <si>
    <t>Colfax</t>
  </si>
  <si>
    <t>Colfax, NE</t>
  </si>
  <si>
    <t>Cuming</t>
  </si>
  <si>
    <t>Cuming, NE</t>
  </si>
  <si>
    <t>Custer, NE</t>
  </si>
  <si>
    <t>Dakota, NE</t>
  </si>
  <si>
    <t>Dawes</t>
  </si>
  <si>
    <t>Dawes, NE</t>
  </si>
  <si>
    <t>Dawson, NE</t>
  </si>
  <si>
    <t>Deuel</t>
  </si>
  <si>
    <t>Deuel, NE</t>
  </si>
  <si>
    <t>Dixon</t>
  </si>
  <si>
    <t>Dixon, NE</t>
  </si>
  <si>
    <t>Dodge, NE</t>
  </si>
  <si>
    <t>Douglas, NE</t>
  </si>
  <si>
    <t>Dundy</t>
  </si>
  <si>
    <t>Dundy, NE</t>
  </si>
  <si>
    <t>Fillmore, NE</t>
  </si>
  <si>
    <t>Franklin, NE</t>
  </si>
  <si>
    <t>Frontier</t>
  </si>
  <si>
    <t>Frontier, NE</t>
  </si>
  <si>
    <t>Furnas</t>
  </si>
  <si>
    <t>Furnas, NE</t>
  </si>
  <si>
    <t>Gage</t>
  </si>
  <si>
    <t>Gage, NE</t>
  </si>
  <si>
    <t>Garden</t>
  </si>
  <si>
    <t>Garden, NE</t>
  </si>
  <si>
    <t>Garfield, NE</t>
  </si>
  <si>
    <t>Gosper</t>
  </si>
  <si>
    <t>Gosper, NE</t>
  </si>
  <si>
    <t>Grant, NE</t>
  </si>
  <si>
    <t>Greeley, NE</t>
  </si>
  <si>
    <t>Hall, NE</t>
  </si>
  <si>
    <t>Hamilton, NE</t>
  </si>
  <si>
    <t>Harlan, NE</t>
  </si>
  <si>
    <t>Hayes</t>
  </si>
  <si>
    <t>Hayes, NE</t>
  </si>
  <si>
    <t>Hitchcock</t>
  </si>
  <si>
    <t>Hitchcock, NE</t>
  </si>
  <si>
    <t>Holt, NE</t>
  </si>
  <si>
    <t>Hooker</t>
  </si>
  <si>
    <t>Hooker, NE</t>
  </si>
  <si>
    <t>Howard, NE</t>
  </si>
  <si>
    <t>Jefferson, NE</t>
  </si>
  <si>
    <t>Johnson, NE</t>
  </si>
  <si>
    <t>Kearney</t>
  </si>
  <si>
    <t>Kearney, NE</t>
  </si>
  <si>
    <t>Keith</t>
  </si>
  <si>
    <t>Keith, NE</t>
  </si>
  <si>
    <t>Keya Paha</t>
  </si>
  <si>
    <t>Keya Paha, NE</t>
  </si>
  <si>
    <t>Kimball</t>
  </si>
  <si>
    <t>Kimball, NE</t>
  </si>
  <si>
    <t>Knox, NE</t>
  </si>
  <si>
    <t>Lancaster</t>
  </si>
  <si>
    <t>Lancaster, NE</t>
  </si>
  <si>
    <t>Lincoln, NE</t>
  </si>
  <si>
    <t>Logan, NE</t>
  </si>
  <si>
    <t>Loup</t>
  </si>
  <si>
    <t>Loup, NE</t>
  </si>
  <si>
    <t>McPherson, NE</t>
  </si>
  <si>
    <t>Madison, NE</t>
  </si>
  <si>
    <t>Merrick</t>
  </si>
  <si>
    <t>Merrick, NE</t>
  </si>
  <si>
    <t>Morrill</t>
  </si>
  <si>
    <t>Morrill, NE</t>
  </si>
  <si>
    <t>Nance</t>
  </si>
  <si>
    <t>Nance, NE</t>
  </si>
  <si>
    <t>Nemaha, NE</t>
  </si>
  <si>
    <t>Nuckolls</t>
  </si>
  <si>
    <t>Nuckolls, NE</t>
  </si>
  <si>
    <t>Otoe</t>
  </si>
  <si>
    <t>Otoe, NE</t>
  </si>
  <si>
    <t>Pawnee, NE</t>
  </si>
  <si>
    <t>Perkins</t>
  </si>
  <si>
    <t>Perkins, NE</t>
  </si>
  <si>
    <t>Phelps, NE</t>
  </si>
  <si>
    <t>Pierce, NE</t>
  </si>
  <si>
    <t>Platte, NE</t>
  </si>
  <si>
    <t>Polk, NE</t>
  </si>
  <si>
    <t>Red Willow</t>
  </si>
  <si>
    <t>Red Willow, NE</t>
  </si>
  <si>
    <t>Richardson</t>
  </si>
  <si>
    <t>Richardson, NE</t>
  </si>
  <si>
    <t>Rock, NE</t>
  </si>
  <si>
    <t>Saline, NE</t>
  </si>
  <si>
    <t>Sarpy</t>
  </si>
  <si>
    <t>Sarpy, NE</t>
  </si>
  <si>
    <t>Saunders</t>
  </si>
  <si>
    <t>Saunders, NE</t>
  </si>
  <si>
    <t>Scotts Bluff</t>
  </si>
  <si>
    <t>Scotts Bluff, NE</t>
  </si>
  <si>
    <t>Seward, NE</t>
  </si>
  <si>
    <t>Sheridan, NE</t>
  </si>
  <si>
    <t>Sherman, NE</t>
  </si>
  <si>
    <t>Sioux, NE</t>
  </si>
  <si>
    <t>Stanton, NE</t>
  </si>
  <si>
    <t>Thayer</t>
  </si>
  <si>
    <t>Thayer, NE</t>
  </si>
  <si>
    <t>Thomas, NE</t>
  </si>
  <si>
    <t>Thurston</t>
  </si>
  <si>
    <t>Thurston, NE</t>
  </si>
  <si>
    <t>Valley, NE</t>
  </si>
  <si>
    <t>Washington, NE</t>
  </si>
  <si>
    <t>Wayne, NE</t>
  </si>
  <si>
    <t>Webster, NE</t>
  </si>
  <si>
    <t>Wheeler, NE</t>
  </si>
  <si>
    <t>York, NE</t>
  </si>
  <si>
    <t>NV</t>
  </si>
  <si>
    <t>Churchill</t>
  </si>
  <si>
    <t>Churchill, NV</t>
  </si>
  <si>
    <t>Clark, NV</t>
  </si>
  <si>
    <t>Douglas, NV</t>
  </si>
  <si>
    <t>Elko</t>
  </si>
  <si>
    <t>Elko, NV</t>
  </si>
  <si>
    <t>Esmeralda</t>
  </si>
  <si>
    <t>Esmeralda, NV</t>
  </si>
  <si>
    <t>Eureka</t>
  </si>
  <si>
    <t>Eureka, NV</t>
  </si>
  <si>
    <t>Humboldt, NV</t>
  </si>
  <si>
    <t>Lander</t>
  </si>
  <si>
    <t>Lander, NV</t>
  </si>
  <si>
    <t>Lincoln, NV</t>
  </si>
  <si>
    <t>Lyon, NV</t>
  </si>
  <si>
    <t>Mineral, NV</t>
  </si>
  <si>
    <t>Nye</t>
  </si>
  <si>
    <t>Nye, NV</t>
  </si>
  <si>
    <t>Pershing</t>
  </si>
  <si>
    <t>Pershing, NV</t>
  </si>
  <si>
    <t>Storey</t>
  </si>
  <si>
    <t>Storey, NV</t>
  </si>
  <si>
    <t>Washoe</t>
  </si>
  <si>
    <t>Washoe, NV</t>
  </si>
  <si>
    <t>White Pine</t>
  </si>
  <si>
    <t>White Pine, NV</t>
  </si>
  <si>
    <t>Carson City</t>
  </si>
  <si>
    <t>Carson City, NV</t>
  </si>
  <si>
    <t>NH</t>
  </si>
  <si>
    <t>New Hampshire</t>
  </si>
  <si>
    <t>Belknap</t>
  </si>
  <si>
    <t>Belknap, NH</t>
  </si>
  <si>
    <t>Carroll, NH</t>
  </si>
  <si>
    <t>Cheshire</t>
  </si>
  <si>
    <t>Cheshire, NH</t>
  </si>
  <si>
    <t>Coos</t>
  </si>
  <si>
    <t>Coos, NH</t>
  </si>
  <si>
    <t>Grafton</t>
  </si>
  <si>
    <t>Grafton, NH</t>
  </si>
  <si>
    <t>Hillsborough, NH</t>
  </si>
  <si>
    <t>Merrimack</t>
  </si>
  <si>
    <t>Merrimack, NH</t>
  </si>
  <si>
    <t>Rockingham</t>
  </si>
  <si>
    <t>Rockingham, NH</t>
  </si>
  <si>
    <t>Strafford</t>
  </si>
  <si>
    <t>Strafford, NH</t>
  </si>
  <si>
    <t>Sullivan, NH</t>
  </si>
  <si>
    <t>NJ</t>
  </si>
  <si>
    <t>New Jersey</t>
  </si>
  <si>
    <t>Atlantic</t>
  </si>
  <si>
    <t>Atlantic, NJ</t>
  </si>
  <si>
    <t>Bergen</t>
  </si>
  <si>
    <t>Bergen, NJ</t>
  </si>
  <si>
    <t>Burlington</t>
  </si>
  <si>
    <t>Burlington, NJ</t>
  </si>
  <si>
    <t>Camden, NJ</t>
  </si>
  <si>
    <t>Cape May</t>
  </si>
  <si>
    <t>Cape May, NJ</t>
  </si>
  <si>
    <t>Cumberland, NJ</t>
  </si>
  <si>
    <t>Essex, NJ</t>
  </si>
  <si>
    <t>Gloucester</t>
  </si>
  <si>
    <t>Gloucester, NJ</t>
  </si>
  <si>
    <t>Hudson</t>
  </si>
  <si>
    <t>Hudson, NJ</t>
  </si>
  <si>
    <t>Hunterdon</t>
  </si>
  <si>
    <t>Hunterdon, NJ</t>
  </si>
  <si>
    <t>Mercer, NJ</t>
  </si>
  <si>
    <t>Middlesex, NJ</t>
  </si>
  <si>
    <t>Monmouth</t>
  </si>
  <si>
    <t>Monmouth, NJ</t>
  </si>
  <si>
    <t>Morris, NJ</t>
  </si>
  <si>
    <t>Ocean</t>
  </si>
  <si>
    <t>Ocean, NJ</t>
  </si>
  <si>
    <t>Passaic</t>
  </si>
  <si>
    <t>Passaic, NJ</t>
  </si>
  <si>
    <t>Salem</t>
  </si>
  <si>
    <t>Salem, NJ</t>
  </si>
  <si>
    <t>Somerset, NJ</t>
  </si>
  <si>
    <t>Sussex, NJ</t>
  </si>
  <si>
    <t>Union, NJ</t>
  </si>
  <si>
    <t>Warren, NJ</t>
  </si>
  <si>
    <t>NM</t>
  </si>
  <si>
    <t>New Mexico</t>
  </si>
  <si>
    <t>Bernalillo</t>
  </si>
  <si>
    <t>Bernalillo, NM</t>
  </si>
  <si>
    <t>Catron</t>
  </si>
  <si>
    <t>Catron, NM</t>
  </si>
  <si>
    <t>Chaves</t>
  </si>
  <si>
    <t>Chaves, NM</t>
  </si>
  <si>
    <t>Cibola</t>
  </si>
  <si>
    <t>Cibola, NM</t>
  </si>
  <si>
    <t>Colfax, NM</t>
  </si>
  <si>
    <t>Curry</t>
  </si>
  <si>
    <t>Curry, NM</t>
  </si>
  <si>
    <t>De Baca</t>
  </si>
  <si>
    <t>De Baca, NM</t>
  </si>
  <si>
    <t>Doï¿½a Ana</t>
  </si>
  <si>
    <t>Doï¿½a Ana, NM</t>
  </si>
  <si>
    <t>Eddy</t>
  </si>
  <si>
    <t>Eddy, NM</t>
  </si>
  <si>
    <t>Grant, NM</t>
  </si>
  <si>
    <t>Guadalupe</t>
  </si>
  <si>
    <t>Guadalupe, NM</t>
  </si>
  <si>
    <t>Harding</t>
  </si>
  <si>
    <t>Harding, NM</t>
  </si>
  <si>
    <t>Hidalgo</t>
  </si>
  <si>
    <t>Hidalgo, NM</t>
  </si>
  <si>
    <t>Lea</t>
  </si>
  <si>
    <t>Lea, NM</t>
  </si>
  <si>
    <t>Lincoln, NM</t>
  </si>
  <si>
    <t>Los Alamos</t>
  </si>
  <si>
    <t>Los Alamos, NM</t>
  </si>
  <si>
    <t>Luna</t>
  </si>
  <si>
    <t>Luna, NM</t>
  </si>
  <si>
    <t>McKinley</t>
  </si>
  <si>
    <t>McKinley, NM</t>
  </si>
  <si>
    <t>Mora</t>
  </si>
  <si>
    <t>Mora, NM</t>
  </si>
  <si>
    <t>Otero, NM</t>
  </si>
  <si>
    <t>Quay</t>
  </si>
  <si>
    <t>Quay, NM</t>
  </si>
  <si>
    <t>Rio Arriba</t>
  </si>
  <si>
    <t>Rio Arriba, NM</t>
  </si>
  <si>
    <t>Roosevelt, NM</t>
  </si>
  <si>
    <t>Sandoval</t>
  </si>
  <si>
    <t>Sandoval, NM</t>
  </si>
  <si>
    <t>San Juan, NM</t>
  </si>
  <si>
    <t>San Miguel, NM</t>
  </si>
  <si>
    <t>Santa Fe</t>
  </si>
  <si>
    <t>Santa Fe, NM</t>
  </si>
  <si>
    <t>Sierra, NM</t>
  </si>
  <si>
    <t>Socorro</t>
  </si>
  <si>
    <t>Socorro, NM</t>
  </si>
  <si>
    <t>Taos</t>
  </si>
  <si>
    <t>Taos, NM</t>
  </si>
  <si>
    <t>Torrance</t>
  </si>
  <si>
    <t>Torrance, NM</t>
  </si>
  <si>
    <t>Union, NM</t>
  </si>
  <si>
    <t>Valencia</t>
  </si>
  <si>
    <t>Valencia, NM</t>
  </si>
  <si>
    <t>NY</t>
  </si>
  <si>
    <t>New York</t>
  </si>
  <si>
    <t>Albany</t>
  </si>
  <si>
    <t>Albany, NY</t>
  </si>
  <si>
    <t>Allegany, NY</t>
  </si>
  <si>
    <t>Bronx</t>
  </si>
  <si>
    <t>Bronx, NY</t>
  </si>
  <si>
    <t>Broome</t>
  </si>
  <si>
    <t>Broome, NY</t>
  </si>
  <si>
    <t>Cattaraugus</t>
  </si>
  <si>
    <t>Cattaraugus, NY</t>
  </si>
  <si>
    <t>Cayuga</t>
  </si>
  <si>
    <t>Cayuga, NY</t>
  </si>
  <si>
    <t>Chautauqua, NY</t>
  </si>
  <si>
    <t>Chemung</t>
  </si>
  <si>
    <t>Chemung, NY</t>
  </si>
  <si>
    <t>Chenango</t>
  </si>
  <si>
    <t>Chenango, NY</t>
  </si>
  <si>
    <t>Clinton, NY</t>
  </si>
  <si>
    <t>Columbia, NY</t>
  </si>
  <si>
    <t>Cortland</t>
  </si>
  <si>
    <t>Cortland, NY</t>
  </si>
  <si>
    <t>Delaware, NY</t>
  </si>
  <si>
    <t>Dutchess</t>
  </si>
  <si>
    <t>Dutchess, NY</t>
  </si>
  <si>
    <t>Erie</t>
  </si>
  <si>
    <t>Erie, NY</t>
  </si>
  <si>
    <t>Essex, NY</t>
  </si>
  <si>
    <t>Franklin, NY</t>
  </si>
  <si>
    <t>Fulton, NY</t>
  </si>
  <si>
    <t>Genesee, NY</t>
  </si>
  <si>
    <t>Greene, NY</t>
  </si>
  <si>
    <t>Hamilton, NY</t>
  </si>
  <si>
    <t>Herkimer</t>
  </si>
  <si>
    <t>Herkimer, NY</t>
  </si>
  <si>
    <t>Jefferson, NY</t>
  </si>
  <si>
    <t>Kings, NY</t>
  </si>
  <si>
    <t>Lewis, NY</t>
  </si>
  <si>
    <t>Livingston, NY</t>
  </si>
  <si>
    <t>Madison, NY</t>
  </si>
  <si>
    <t>Monroe, NY</t>
  </si>
  <si>
    <t>Montgomery, NY</t>
  </si>
  <si>
    <t>Nassau, NY</t>
  </si>
  <si>
    <t>New York, NY</t>
  </si>
  <si>
    <t>Niagara</t>
  </si>
  <si>
    <t>Niagara, NY</t>
  </si>
  <si>
    <t>Oneida, NY</t>
  </si>
  <si>
    <t>Onondaga</t>
  </si>
  <si>
    <t>Onondaga, NY</t>
  </si>
  <si>
    <t>Ontario</t>
  </si>
  <si>
    <t>Ontario, NY</t>
  </si>
  <si>
    <t>Orange, NY</t>
  </si>
  <si>
    <t>Orleans</t>
  </si>
  <si>
    <t>Orleans, NY</t>
  </si>
  <si>
    <t>Oswego</t>
  </si>
  <si>
    <t>Oswego, NY</t>
  </si>
  <si>
    <t>Otsego, NY</t>
  </si>
  <si>
    <t>Putnam, NY</t>
  </si>
  <si>
    <t>Queens</t>
  </si>
  <si>
    <t>Queens, NY</t>
  </si>
  <si>
    <t>Rensselaer</t>
  </si>
  <si>
    <t>Rensselaer, NY</t>
  </si>
  <si>
    <t>Richmond, NY</t>
  </si>
  <si>
    <t>Rockland</t>
  </si>
  <si>
    <t>Rockland, NY</t>
  </si>
  <si>
    <t>St. Lawrence</t>
  </si>
  <si>
    <t>St. Lawrence, NY</t>
  </si>
  <si>
    <t>Saratoga</t>
  </si>
  <si>
    <t>Saratoga, NY</t>
  </si>
  <si>
    <t>Schenectady</t>
  </si>
  <si>
    <t>Schenectady, NY</t>
  </si>
  <si>
    <t>Schoharie</t>
  </si>
  <si>
    <t>Schoharie, NY</t>
  </si>
  <si>
    <t>Schuyler, NY</t>
  </si>
  <si>
    <t>Seneca</t>
  </si>
  <si>
    <t>Seneca, NY</t>
  </si>
  <si>
    <t>Steuben, NY</t>
  </si>
  <si>
    <t>Suffolk, NY</t>
  </si>
  <si>
    <t>Sullivan, NY</t>
  </si>
  <si>
    <t>Tioga</t>
  </si>
  <si>
    <t>Tioga, NY</t>
  </si>
  <si>
    <t>Tompkins</t>
  </si>
  <si>
    <t>Tompkins, NY</t>
  </si>
  <si>
    <t>Ulster</t>
  </si>
  <si>
    <t>Ulster, NY</t>
  </si>
  <si>
    <t>Warren, NY</t>
  </si>
  <si>
    <t>Washington, NY</t>
  </si>
  <si>
    <t>Wayne, NY</t>
  </si>
  <si>
    <t>Westchester</t>
  </si>
  <si>
    <t>Westchester, NY</t>
  </si>
  <si>
    <t>Wyoming</t>
  </si>
  <si>
    <t>Wyoming, NY</t>
  </si>
  <si>
    <t>Yates</t>
  </si>
  <si>
    <t>Yates, NY</t>
  </si>
  <si>
    <t>NC</t>
  </si>
  <si>
    <t>North Carolina</t>
  </si>
  <si>
    <t>Alamance</t>
  </si>
  <si>
    <t>Alamance, NC</t>
  </si>
  <si>
    <t>Alexander, NC</t>
  </si>
  <si>
    <t>Alleghany</t>
  </si>
  <si>
    <t>Alleghany, NC</t>
  </si>
  <si>
    <t>Anson</t>
  </si>
  <si>
    <t>Anson, NC</t>
  </si>
  <si>
    <t>Ashe</t>
  </si>
  <si>
    <t>Ashe, NC</t>
  </si>
  <si>
    <t>Avery</t>
  </si>
  <si>
    <t>Avery, NC</t>
  </si>
  <si>
    <t>Beaufort</t>
  </si>
  <si>
    <t>Beaufort, NC</t>
  </si>
  <si>
    <t>Bertie</t>
  </si>
  <si>
    <t>Bertie, NC</t>
  </si>
  <si>
    <t>Bladen</t>
  </si>
  <si>
    <t>Bladen, NC</t>
  </si>
  <si>
    <t>Brunswick</t>
  </si>
  <si>
    <t>Brunswick, NC</t>
  </si>
  <si>
    <t>Buncombe</t>
  </si>
  <si>
    <t>Buncombe, NC</t>
  </si>
  <si>
    <t>Burke, NC</t>
  </si>
  <si>
    <t>Cabarrus</t>
  </si>
  <si>
    <t>Cabarrus, NC</t>
  </si>
  <si>
    <t>Caldwell, NC</t>
  </si>
  <si>
    <t>Camden, NC</t>
  </si>
  <si>
    <t>Carteret</t>
  </si>
  <si>
    <t>Carteret, NC</t>
  </si>
  <si>
    <t>Caswell</t>
  </si>
  <si>
    <t>Caswell, NC</t>
  </si>
  <si>
    <t>Catawba</t>
  </si>
  <si>
    <t>Catawba, NC</t>
  </si>
  <si>
    <t>Chatham, NC</t>
  </si>
  <si>
    <t>Cherokee, NC</t>
  </si>
  <si>
    <t>Chowan</t>
  </si>
  <si>
    <t>Chowan, NC</t>
  </si>
  <si>
    <t>Clay, NC</t>
  </si>
  <si>
    <t>Cleveland, NC</t>
  </si>
  <si>
    <t>Columbus</t>
  </si>
  <si>
    <t>Columbus, NC</t>
  </si>
  <si>
    <t>Craven</t>
  </si>
  <si>
    <t>Craven, NC</t>
  </si>
  <si>
    <t>Cumberland, NC</t>
  </si>
  <si>
    <t>Currituck</t>
  </si>
  <si>
    <t>Currituck, NC</t>
  </si>
  <si>
    <t>Dare</t>
  </si>
  <si>
    <t>Dare, NC</t>
  </si>
  <si>
    <t>Davidson</t>
  </si>
  <si>
    <t>Davidson, NC</t>
  </si>
  <si>
    <t>Davie</t>
  </si>
  <si>
    <t>Davie, NC</t>
  </si>
  <si>
    <t>Duplin</t>
  </si>
  <si>
    <t>Duplin, NC</t>
  </si>
  <si>
    <t>Durham</t>
  </si>
  <si>
    <t>Durham, NC</t>
  </si>
  <si>
    <t>Edgecombe</t>
  </si>
  <si>
    <t>Edgecombe, NC</t>
  </si>
  <si>
    <t>Forsyth, NC</t>
  </si>
  <si>
    <t>Franklin, NC</t>
  </si>
  <si>
    <t>Gaston</t>
  </si>
  <si>
    <t>Gaston, NC</t>
  </si>
  <si>
    <t>Gates</t>
  </si>
  <si>
    <t>Gates, NC</t>
  </si>
  <si>
    <t>Graham, NC</t>
  </si>
  <si>
    <t>Granville</t>
  </si>
  <si>
    <t>Granville, NC</t>
  </si>
  <si>
    <t>Greene, NC</t>
  </si>
  <si>
    <t>Guilford</t>
  </si>
  <si>
    <t>Guilford, NC</t>
  </si>
  <si>
    <t>Halifax</t>
  </si>
  <si>
    <t>Halifax, NC</t>
  </si>
  <si>
    <t>Harnett</t>
  </si>
  <si>
    <t>Harnett, NC</t>
  </si>
  <si>
    <t>Haywood</t>
  </si>
  <si>
    <t>Haywood, NC</t>
  </si>
  <si>
    <t>Henderson, NC</t>
  </si>
  <si>
    <t>Hertford</t>
  </si>
  <si>
    <t>Hertford, NC</t>
  </si>
  <si>
    <t>Hoke</t>
  </si>
  <si>
    <t>Hoke, NC</t>
  </si>
  <si>
    <t>Hyde</t>
  </si>
  <si>
    <t>Hyde, NC</t>
  </si>
  <si>
    <t>Iredell</t>
  </si>
  <si>
    <t>Iredell, NC</t>
  </si>
  <si>
    <t>Jackson, NC</t>
  </si>
  <si>
    <t>Johnston</t>
  </si>
  <si>
    <t>Johnston, NC</t>
  </si>
  <si>
    <t>Jones, NC</t>
  </si>
  <si>
    <t>Lee, NC</t>
  </si>
  <si>
    <t>Lenoir</t>
  </si>
  <si>
    <t>Lenoir, NC</t>
  </si>
  <si>
    <t>Lincoln, NC</t>
  </si>
  <si>
    <t>McDowell</t>
  </si>
  <si>
    <t>McDowell, NC</t>
  </si>
  <si>
    <t>Macon, NC</t>
  </si>
  <si>
    <t>Madison, NC</t>
  </si>
  <si>
    <t>Martin, NC</t>
  </si>
  <si>
    <t>Mecklenburg</t>
  </si>
  <si>
    <t>Mecklenburg, NC</t>
  </si>
  <si>
    <t>Mitchell, NC</t>
  </si>
  <si>
    <t>Montgomery, NC</t>
  </si>
  <si>
    <t>Moore</t>
  </si>
  <si>
    <t>Moore, NC</t>
  </si>
  <si>
    <t>Nash</t>
  </si>
  <si>
    <t>Nash, NC</t>
  </si>
  <si>
    <t>New Hanover</t>
  </si>
  <si>
    <t>New Hanover, NC</t>
  </si>
  <si>
    <t>Northampton</t>
  </si>
  <si>
    <t>Northampton, NC</t>
  </si>
  <si>
    <t>Onslow</t>
  </si>
  <si>
    <t>Onslow, NC</t>
  </si>
  <si>
    <t>Orange, NC</t>
  </si>
  <si>
    <t>Pamlico</t>
  </si>
  <si>
    <t>Pamlico, NC</t>
  </si>
  <si>
    <t>Pasquotank</t>
  </si>
  <si>
    <t>Pasquotank, NC</t>
  </si>
  <si>
    <t>Pender</t>
  </si>
  <si>
    <t>Pender, NC</t>
  </si>
  <si>
    <t>Perquimans</t>
  </si>
  <si>
    <t>Perquimans, NC</t>
  </si>
  <si>
    <t>Person</t>
  </si>
  <si>
    <t>Person, NC</t>
  </si>
  <si>
    <t>Pitt</t>
  </si>
  <si>
    <t>Pitt, NC</t>
  </si>
  <si>
    <t>Polk, NC</t>
  </si>
  <si>
    <t>Randolph, NC</t>
  </si>
  <si>
    <t>Richmond, NC</t>
  </si>
  <si>
    <t>Robeson</t>
  </si>
  <si>
    <t>Robeson, NC</t>
  </si>
  <si>
    <t>Rockingham, NC</t>
  </si>
  <si>
    <t>Rowan, NC</t>
  </si>
  <si>
    <t>Rutherford</t>
  </si>
  <si>
    <t>Rutherford, NC</t>
  </si>
  <si>
    <t>Sampson</t>
  </si>
  <si>
    <t>Sampson, NC</t>
  </si>
  <si>
    <t>Scotland, NC</t>
  </si>
  <si>
    <t>Stanly</t>
  </si>
  <si>
    <t>Stanly, NC</t>
  </si>
  <si>
    <t>Stokes</t>
  </si>
  <si>
    <t>Stokes, NC</t>
  </si>
  <si>
    <t>Surry</t>
  </si>
  <si>
    <t>Surry, NC</t>
  </si>
  <si>
    <t>Swain</t>
  </si>
  <si>
    <t>Swain, NC</t>
  </si>
  <si>
    <t>Transylvania</t>
  </si>
  <si>
    <t>Transylvania, NC</t>
  </si>
  <si>
    <t>Tyrrell</t>
  </si>
  <si>
    <t>Tyrrell, NC</t>
  </si>
  <si>
    <t>Union, NC</t>
  </si>
  <si>
    <t>Vance</t>
  </si>
  <si>
    <t>Vance, NC</t>
  </si>
  <si>
    <t>Wake</t>
  </si>
  <si>
    <t>Wake, NC</t>
  </si>
  <si>
    <t>Warren, NC</t>
  </si>
  <si>
    <t>Washington, NC</t>
  </si>
  <si>
    <t>Watauga</t>
  </si>
  <si>
    <t>Watauga, NC</t>
  </si>
  <si>
    <t>Wayne, NC</t>
  </si>
  <si>
    <t>Wilkes, NC</t>
  </si>
  <si>
    <t>Wilson, NC</t>
  </si>
  <si>
    <t>Yadkin</t>
  </si>
  <si>
    <t>Yadkin, NC</t>
  </si>
  <si>
    <t>Yancey</t>
  </si>
  <si>
    <t>Yancey, NC</t>
  </si>
  <si>
    <t>ND</t>
  </si>
  <si>
    <t>North Dakota</t>
  </si>
  <si>
    <t>Adams, ND</t>
  </si>
  <si>
    <t>Barnes</t>
  </si>
  <si>
    <t>Barnes, ND</t>
  </si>
  <si>
    <t>Benson</t>
  </si>
  <si>
    <t>Benson, ND</t>
  </si>
  <si>
    <t>Billings</t>
  </si>
  <si>
    <t>Billings, ND</t>
  </si>
  <si>
    <t>Bottineau</t>
  </si>
  <si>
    <t>Bottineau, ND</t>
  </si>
  <si>
    <t>Bowman</t>
  </si>
  <si>
    <t>Bowman, ND</t>
  </si>
  <si>
    <t>Burke, ND</t>
  </si>
  <si>
    <t>Burleigh</t>
  </si>
  <si>
    <t>Burleigh, ND</t>
  </si>
  <si>
    <t>Cass, ND</t>
  </si>
  <si>
    <t>Cavalier</t>
  </si>
  <si>
    <t>Cavalier, ND</t>
  </si>
  <si>
    <t>Dickey</t>
  </si>
  <si>
    <t>Dickey, ND</t>
  </si>
  <si>
    <t>Divide</t>
  </si>
  <si>
    <t>Divide, ND</t>
  </si>
  <si>
    <t>Dunn</t>
  </si>
  <si>
    <t>Dunn, ND</t>
  </si>
  <si>
    <t>Eddy, ND</t>
  </si>
  <si>
    <t>Emmons</t>
  </si>
  <si>
    <t>Emmons, ND</t>
  </si>
  <si>
    <t>Foster</t>
  </si>
  <si>
    <t>Foster, ND</t>
  </si>
  <si>
    <t>Golden Valley, ND</t>
  </si>
  <si>
    <t>Grand Forks</t>
  </si>
  <si>
    <t>Grand Forks, ND</t>
  </si>
  <si>
    <t>Grant, ND</t>
  </si>
  <si>
    <t>Griggs</t>
  </si>
  <si>
    <t>Griggs, ND</t>
  </si>
  <si>
    <t>Hettinger</t>
  </si>
  <si>
    <t>Hettinger, ND</t>
  </si>
  <si>
    <t>Kidder</t>
  </si>
  <si>
    <t>Kidder, ND</t>
  </si>
  <si>
    <t>LaMoure</t>
  </si>
  <si>
    <t>LaMoure, ND</t>
  </si>
  <si>
    <t>Logan, ND</t>
  </si>
  <si>
    <t>McHenry, ND</t>
  </si>
  <si>
    <t>McIntosh, ND</t>
  </si>
  <si>
    <t>McKenzie</t>
  </si>
  <si>
    <t>McKenzie, ND</t>
  </si>
  <si>
    <t>McLean, ND</t>
  </si>
  <si>
    <t>Mercer, ND</t>
  </si>
  <si>
    <t>Morton, ND</t>
  </si>
  <si>
    <t>Mountrail</t>
  </si>
  <si>
    <t>Mountrail, ND</t>
  </si>
  <si>
    <t>Nelson, ND</t>
  </si>
  <si>
    <t>Oliver</t>
  </si>
  <si>
    <t>Oliver, ND</t>
  </si>
  <si>
    <t>Pembina</t>
  </si>
  <si>
    <t>Pembina, ND</t>
  </si>
  <si>
    <t>Pierce, ND</t>
  </si>
  <si>
    <t>Ramsey, ND</t>
  </si>
  <si>
    <t>Ransom</t>
  </si>
  <si>
    <t>Ransom, ND</t>
  </si>
  <si>
    <t>Renville, ND</t>
  </si>
  <si>
    <t>Richland, ND</t>
  </si>
  <si>
    <t>Rolette</t>
  </si>
  <si>
    <t>Rolette, ND</t>
  </si>
  <si>
    <t>Sargent</t>
  </si>
  <si>
    <t>Sargent, ND</t>
  </si>
  <si>
    <t>Sheridan, ND</t>
  </si>
  <si>
    <t>Sioux, ND</t>
  </si>
  <si>
    <t>Slope</t>
  </si>
  <si>
    <t>Slope, ND</t>
  </si>
  <si>
    <t>Stark, ND</t>
  </si>
  <si>
    <t>Steele, ND</t>
  </si>
  <si>
    <t>Stutsman</t>
  </si>
  <si>
    <t>Stutsman, ND</t>
  </si>
  <si>
    <t>Towner</t>
  </si>
  <si>
    <t>Towner, ND</t>
  </si>
  <si>
    <t>Traill</t>
  </si>
  <si>
    <t>Traill, ND</t>
  </si>
  <si>
    <t>Walsh</t>
  </si>
  <si>
    <t>Walsh, ND</t>
  </si>
  <si>
    <t>Ward</t>
  </si>
  <si>
    <t>Ward, ND</t>
  </si>
  <si>
    <t>Wells, ND</t>
  </si>
  <si>
    <t>Williams</t>
  </si>
  <si>
    <t>Williams, ND</t>
  </si>
  <si>
    <t>OH</t>
  </si>
  <si>
    <t>Adams, OH</t>
  </si>
  <si>
    <t>Allen, OH</t>
  </si>
  <si>
    <t>Ashland</t>
  </si>
  <si>
    <t>Ashland, OH</t>
  </si>
  <si>
    <t>Ashtabula</t>
  </si>
  <si>
    <t>Ashtabula, OH</t>
  </si>
  <si>
    <t>Athens</t>
  </si>
  <si>
    <t>Athens, OH</t>
  </si>
  <si>
    <t>Auglaize</t>
  </si>
  <si>
    <t>Auglaize, OH</t>
  </si>
  <si>
    <t>Belmont</t>
  </si>
  <si>
    <t>Belmont, OH</t>
  </si>
  <si>
    <t>Brown, OH</t>
  </si>
  <si>
    <t>Butler, OH</t>
  </si>
  <si>
    <t>Carroll, OH</t>
  </si>
  <si>
    <t>Champaign, OH</t>
  </si>
  <si>
    <t>Clark, OH</t>
  </si>
  <si>
    <t>Clermont</t>
  </si>
  <si>
    <t>Clermont, OH</t>
  </si>
  <si>
    <t>Clinton, OH</t>
  </si>
  <si>
    <t>Columbiana</t>
  </si>
  <si>
    <t>Columbiana, OH</t>
  </si>
  <si>
    <t>Coshocton</t>
  </si>
  <si>
    <t>Coshocton, OH</t>
  </si>
  <si>
    <t>Crawford, OH</t>
  </si>
  <si>
    <t>Cuyahoga</t>
  </si>
  <si>
    <t>Cuyahoga, OH</t>
  </si>
  <si>
    <t>Darke</t>
  </si>
  <si>
    <t>Darke, OH</t>
  </si>
  <si>
    <t>Defiance</t>
  </si>
  <si>
    <t>Defiance, OH</t>
  </si>
  <si>
    <t>Delaware, OH</t>
  </si>
  <si>
    <t>Erie, OH</t>
  </si>
  <si>
    <t>Fairfield, OH</t>
  </si>
  <si>
    <t>Fayette, OH</t>
  </si>
  <si>
    <t>Franklin, OH</t>
  </si>
  <si>
    <t>Fulton, OH</t>
  </si>
  <si>
    <t>Gallia</t>
  </si>
  <si>
    <t>Gallia, OH</t>
  </si>
  <si>
    <t>Geauga</t>
  </si>
  <si>
    <t>Geauga, OH</t>
  </si>
  <si>
    <t>Greene, OH</t>
  </si>
  <si>
    <t>Guernsey</t>
  </si>
  <si>
    <t>Guernsey, OH</t>
  </si>
  <si>
    <t>Hamilton, OH</t>
  </si>
  <si>
    <t>Hancock, OH</t>
  </si>
  <si>
    <t>Hardin, OH</t>
  </si>
  <si>
    <t>Harrison, OH</t>
  </si>
  <si>
    <t>Henry, OH</t>
  </si>
  <si>
    <t>Highland</t>
  </si>
  <si>
    <t>Highland, OH</t>
  </si>
  <si>
    <t>Hocking</t>
  </si>
  <si>
    <t>Hocking, OH</t>
  </si>
  <si>
    <t>Holmes, OH</t>
  </si>
  <si>
    <t>Huron, OH</t>
  </si>
  <si>
    <t>Jackson, OH</t>
  </si>
  <si>
    <t>Jefferson, OH</t>
  </si>
  <si>
    <t>Knox, OH</t>
  </si>
  <si>
    <t>Lake, OH</t>
  </si>
  <si>
    <t>Lawrence, OH</t>
  </si>
  <si>
    <t>Licking</t>
  </si>
  <si>
    <t>Licking, OH</t>
  </si>
  <si>
    <t>Logan, OH</t>
  </si>
  <si>
    <t>Lorain</t>
  </si>
  <si>
    <t>Lorain, OH</t>
  </si>
  <si>
    <t>Lucas, OH</t>
  </si>
  <si>
    <t>Madison, OH</t>
  </si>
  <si>
    <t>Mahoning</t>
  </si>
  <si>
    <t>Mahoning, OH</t>
  </si>
  <si>
    <t>Marion, OH</t>
  </si>
  <si>
    <t>Medina</t>
  </si>
  <si>
    <t>Medina, OH</t>
  </si>
  <si>
    <t>Meigs</t>
  </si>
  <si>
    <t>Meigs, OH</t>
  </si>
  <si>
    <t>Mercer, OH</t>
  </si>
  <si>
    <t>Miami, OH</t>
  </si>
  <si>
    <t>Monroe, OH</t>
  </si>
  <si>
    <t>Montgomery, OH</t>
  </si>
  <si>
    <t>Morgan, OH</t>
  </si>
  <si>
    <t>Morrow</t>
  </si>
  <si>
    <t>Morrow, OH</t>
  </si>
  <si>
    <t>Muskingum</t>
  </si>
  <si>
    <t>Muskingum, OH</t>
  </si>
  <si>
    <t>Noble, OH</t>
  </si>
  <si>
    <t>Ottawa, OH</t>
  </si>
  <si>
    <t>Paulding, OH</t>
  </si>
  <si>
    <t>Perry, OH</t>
  </si>
  <si>
    <t>Pickaway</t>
  </si>
  <si>
    <t>Pickaway, OH</t>
  </si>
  <si>
    <t>Pike, OH</t>
  </si>
  <si>
    <t>Portage</t>
  </si>
  <si>
    <t>Portage, OH</t>
  </si>
  <si>
    <t>Preble</t>
  </si>
  <si>
    <t>Preble, OH</t>
  </si>
  <si>
    <t>Putnam, OH</t>
  </si>
  <si>
    <t>Richland, OH</t>
  </si>
  <si>
    <t>Ross</t>
  </si>
  <si>
    <t>Ross, OH</t>
  </si>
  <si>
    <t>Sandusky</t>
  </si>
  <si>
    <t>Sandusky, OH</t>
  </si>
  <si>
    <t>Scioto</t>
  </si>
  <si>
    <t>Scioto, OH</t>
  </si>
  <si>
    <t>Seneca, OH</t>
  </si>
  <si>
    <t>Shelby, OH</t>
  </si>
  <si>
    <t>Stark, OH</t>
  </si>
  <si>
    <t>Summit, OH</t>
  </si>
  <si>
    <t>Trumbull</t>
  </si>
  <si>
    <t>Trumbull, OH</t>
  </si>
  <si>
    <t>Tuscarawas</t>
  </si>
  <si>
    <t>Tuscarawas, OH</t>
  </si>
  <si>
    <t>Union, OH</t>
  </si>
  <si>
    <t>Van Wert</t>
  </si>
  <si>
    <t>Van Wert, OH</t>
  </si>
  <si>
    <t>Vinton</t>
  </si>
  <si>
    <t>Vinton, OH</t>
  </si>
  <si>
    <t>Warren, OH</t>
  </si>
  <si>
    <t>Washington, OH</t>
  </si>
  <si>
    <t>Wayne, OH</t>
  </si>
  <si>
    <t>Williams, OH</t>
  </si>
  <si>
    <t>Wood</t>
  </si>
  <si>
    <t>Wood, OH</t>
  </si>
  <si>
    <t>Wyandot</t>
  </si>
  <si>
    <t>Wyandot, OH</t>
  </si>
  <si>
    <t>OK</t>
  </si>
  <si>
    <t>Oklahoma</t>
  </si>
  <si>
    <t>Adair, OK</t>
  </si>
  <si>
    <t>Alfalfa</t>
  </si>
  <si>
    <t>Alfalfa, OK</t>
  </si>
  <si>
    <t>Atoka</t>
  </si>
  <si>
    <t>Atoka, OK</t>
  </si>
  <si>
    <t>Beaver</t>
  </si>
  <si>
    <t>Beaver, OK</t>
  </si>
  <si>
    <t>Beckham</t>
  </si>
  <si>
    <t>Beckham, OK</t>
  </si>
  <si>
    <t>Blaine, OK</t>
  </si>
  <si>
    <t>Bryan, OK</t>
  </si>
  <si>
    <t>Caddo</t>
  </si>
  <si>
    <t>Caddo, OK</t>
  </si>
  <si>
    <t>Canadian</t>
  </si>
  <si>
    <t>Canadian, OK</t>
  </si>
  <si>
    <t>Carter, OK</t>
  </si>
  <si>
    <t>Cherokee, OK</t>
  </si>
  <si>
    <t>Choctaw, OK</t>
  </si>
  <si>
    <t>Cimarron</t>
  </si>
  <si>
    <t>Cimarron, OK</t>
  </si>
  <si>
    <t>Cleveland, OK</t>
  </si>
  <si>
    <t>Coal</t>
  </si>
  <si>
    <t>Coal, OK</t>
  </si>
  <si>
    <t>Comanche, OK</t>
  </si>
  <si>
    <t>Cotton</t>
  </si>
  <si>
    <t>Cotton, OK</t>
  </si>
  <si>
    <t>Craig</t>
  </si>
  <si>
    <t>Craig, OK</t>
  </si>
  <si>
    <t>Creek</t>
  </si>
  <si>
    <t>Creek, OK</t>
  </si>
  <si>
    <t>Custer, OK</t>
  </si>
  <si>
    <t>Delaware, OK</t>
  </si>
  <si>
    <t>Dewey</t>
  </si>
  <si>
    <t>Dewey, OK</t>
  </si>
  <si>
    <t>Ellis, OK</t>
  </si>
  <si>
    <t>Garfield, OK</t>
  </si>
  <si>
    <t>Garvin</t>
  </si>
  <si>
    <t>Garvin, OK</t>
  </si>
  <si>
    <t>Grady, OK</t>
  </si>
  <si>
    <t>Grant, OK</t>
  </si>
  <si>
    <t>Greer</t>
  </si>
  <si>
    <t>Greer, OK</t>
  </si>
  <si>
    <t>Harmon</t>
  </si>
  <si>
    <t>Harmon, OK</t>
  </si>
  <si>
    <t>Harper, OK</t>
  </si>
  <si>
    <t>Haskell, OK</t>
  </si>
  <si>
    <t>Hughes</t>
  </si>
  <si>
    <t>Hughes, OK</t>
  </si>
  <si>
    <t>Jackson, OK</t>
  </si>
  <si>
    <t>Jefferson, OK</t>
  </si>
  <si>
    <t>Johnston, OK</t>
  </si>
  <si>
    <t>Kay</t>
  </si>
  <si>
    <t>Kay, OK</t>
  </si>
  <si>
    <t>Kingfisher</t>
  </si>
  <si>
    <t>Kingfisher, OK</t>
  </si>
  <si>
    <t>Kiowa, OK</t>
  </si>
  <si>
    <t>Latimer</t>
  </si>
  <si>
    <t>Latimer, OK</t>
  </si>
  <si>
    <t>Le Flore</t>
  </si>
  <si>
    <t>Le Flore, OK</t>
  </si>
  <si>
    <t>Lincoln, OK</t>
  </si>
  <si>
    <t>Logan, OK</t>
  </si>
  <si>
    <t>Love</t>
  </si>
  <si>
    <t>Love, OK</t>
  </si>
  <si>
    <t>McClain</t>
  </si>
  <si>
    <t>McClain, OK</t>
  </si>
  <si>
    <t>McCurtain</t>
  </si>
  <si>
    <t>McCurtain, OK</t>
  </si>
  <si>
    <t>McIntosh, OK</t>
  </si>
  <si>
    <t>Major</t>
  </si>
  <si>
    <t>Major, OK</t>
  </si>
  <si>
    <t>Marshall, OK</t>
  </si>
  <si>
    <t>Mayes</t>
  </si>
  <si>
    <t>Mayes, OK</t>
  </si>
  <si>
    <t>Murray, OK</t>
  </si>
  <si>
    <t>Muskogee</t>
  </si>
  <si>
    <t>Muskogee, OK</t>
  </si>
  <si>
    <t>Noble, OK</t>
  </si>
  <si>
    <t>Nowata</t>
  </si>
  <si>
    <t>Nowata, OK</t>
  </si>
  <si>
    <t>Okfuskee</t>
  </si>
  <si>
    <t>Okfuskee, OK</t>
  </si>
  <si>
    <t>Oklahoma, OK</t>
  </si>
  <si>
    <t>Okmulgee</t>
  </si>
  <si>
    <t>Okmulgee, OK</t>
  </si>
  <si>
    <t>Osage, OK</t>
  </si>
  <si>
    <t>Ottawa, OK</t>
  </si>
  <si>
    <t>Pawnee, OK</t>
  </si>
  <si>
    <t>Payne</t>
  </si>
  <si>
    <t>Payne, OK</t>
  </si>
  <si>
    <t>Pittsburg</t>
  </si>
  <si>
    <t>Pittsburg, OK</t>
  </si>
  <si>
    <t>Pontotoc, OK</t>
  </si>
  <si>
    <t>Pottawatomie, OK</t>
  </si>
  <si>
    <t>Pushmataha</t>
  </si>
  <si>
    <t>Pushmataha, OK</t>
  </si>
  <si>
    <t>Roger Mills</t>
  </si>
  <si>
    <t>Roger Mills, OK</t>
  </si>
  <si>
    <t>Rogers</t>
  </si>
  <si>
    <t>Rogers, OK</t>
  </si>
  <si>
    <t>Seminole, OK</t>
  </si>
  <si>
    <t>Sequoyah</t>
  </si>
  <si>
    <t>Sequoyah, OK</t>
  </si>
  <si>
    <t>Stephens, OK</t>
  </si>
  <si>
    <t>Texas, OK</t>
  </si>
  <si>
    <t>Tillman</t>
  </si>
  <si>
    <t>Tillman, OK</t>
  </si>
  <si>
    <t>Tulsa</t>
  </si>
  <si>
    <t>Tulsa, OK</t>
  </si>
  <si>
    <t>Wagoner</t>
  </si>
  <si>
    <t>Wagoner, OK</t>
  </si>
  <si>
    <t>Washington, OK</t>
  </si>
  <si>
    <t>Washita</t>
  </si>
  <si>
    <t>Washita, OK</t>
  </si>
  <si>
    <t>Woods</t>
  </si>
  <si>
    <t>Woods, OK</t>
  </si>
  <si>
    <t>Woodward</t>
  </si>
  <si>
    <t>Woodward, OK</t>
  </si>
  <si>
    <t>OR</t>
  </si>
  <si>
    <t>Baker, OR</t>
  </si>
  <si>
    <t>Benton, OR</t>
  </si>
  <si>
    <t>Clackamas</t>
  </si>
  <si>
    <t>Clackamas, OR</t>
  </si>
  <si>
    <t>Clatsop</t>
  </si>
  <si>
    <t>Clatsop, OR</t>
  </si>
  <si>
    <t>Columbia, OR</t>
  </si>
  <si>
    <t>Coos, OR</t>
  </si>
  <si>
    <t>Crook</t>
  </si>
  <si>
    <t>Crook, OR</t>
  </si>
  <si>
    <t>Curry, OR</t>
  </si>
  <si>
    <t>Deschutes</t>
  </si>
  <si>
    <t>Deschutes, OR</t>
  </si>
  <si>
    <t>Douglas, OR</t>
  </si>
  <si>
    <t>Gilliam</t>
  </si>
  <si>
    <t>Gilliam, OR</t>
  </si>
  <si>
    <t>Grant, OR</t>
  </si>
  <si>
    <t>Harney</t>
  </si>
  <si>
    <t>Harney, OR</t>
  </si>
  <si>
    <t>Hood River</t>
  </si>
  <si>
    <t>Hood River, OR</t>
  </si>
  <si>
    <t>Jackson, OR</t>
  </si>
  <si>
    <t>Jefferson, OR</t>
  </si>
  <si>
    <t>Josephine</t>
  </si>
  <si>
    <t>Josephine, OR</t>
  </si>
  <si>
    <t>Klamath</t>
  </si>
  <si>
    <t>Klamath, OR</t>
  </si>
  <si>
    <t>Lake, OR</t>
  </si>
  <si>
    <t>Lane, OR</t>
  </si>
  <si>
    <t>Lincoln, OR</t>
  </si>
  <si>
    <t>Linn, OR</t>
  </si>
  <si>
    <t>Malheur</t>
  </si>
  <si>
    <t>Malheur, OR</t>
  </si>
  <si>
    <t>Marion, OR</t>
  </si>
  <si>
    <t>Morrow, OR</t>
  </si>
  <si>
    <t>Multnomah</t>
  </si>
  <si>
    <t>Multnomah, OR</t>
  </si>
  <si>
    <t>Polk, OR</t>
  </si>
  <si>
    <t>Sherman, OR</t>
  </si>
  <si>
    <t>Tillamook</t>
  </si>
  <si>
    <t>Tillamook, OR</t>
  </si>
  <si>
    <t>Umatilla</t>
  </si>
  <si>
    <t>Umatilla, OR</t>
  </si>
  <si>
    <t>Union, OR</t>
  </si>
  <si>
    <t>Wallowa</t>
  </si>
  <si>
    <t>Wallowa, OR</t>
  </si>
  <si>
    <t>Wasco</t>
  </si>
  <si>
    <t>Wasco, OR</t>
  </si>
  <si>
    <t>Washington, OR</t>
  </si>
  <si>
    <t>Wheeler, OR</t>
  </si>
  <si>
    <t>Yamhill</t>
  </si>
  <si>
    <t>Yamhill, OR</t>
  </si>
  <si>
    <t>PA</t>
  </si>
  <si>
    <t>Pennsylvania</t>
  </si>
  <si>
    <t>Adams, PA</t>
  </si>
  <si>
    <t>Allegheny</t>
  </si>
  <si>
    <t>Allegheny, PA</t>
  </si>
  <si>
    <t>Armstrong</t>
  </si>
  <si>
    <t>Armstrong, PA</t>
  </si>
  <si>
    <t>Beaver, PA</t>
  </si>
  <si>
    <t>Bedford</t>
  </si>
  <si>
    <t>Bedford, PA</t>
  </si>
  <si>
    <t>Berks</t>
  </si>
  <si>
    <t>Berks, PA</t>
  </si>
  <si>
    <t>Blair</t>
  </si>
  <si>
    <t>Blair, PA</t>
  </si>
  <si>
    <t>Bradford, PA</t>
  </si>
  <si>
    <t>Bucks</t>
  </si>
  <si>
    <t>Bucks, PA</t>
  </si>
  <si>
    <t>Butler, PA</t>
  </si>
  <si>
    <t>Cambria</t>
  </si>
  <si>
    <t>Cambria, PA</t>
  </si>
  <si>
    <t>Cameron</t>
  </si>
  <si>
    <t>Cameron, PA</t>
  </si>
  <si>
    <t>Carbon, PA</t>
  </si>
  <si>
    <t>Centre</t>
  </si>
  <si>
    <t>Centre, PA</t>
  </si>
  <si>
    <t>Chester</t>
  </si>
  <si>
    <t>Chester, PA</t>
  </si>
  <si>
    <t>Clarion</t>
  </si>
  <si>
    <t>Clarion, PA</t>
  </si>
  <si>
    <t>Clearfield</t>
  </si>
  <si>
    <t>Clearfield, PA</t>
  </si>
  <si>
    <t>Clinton, PA</t>
  </si>
  <si>
    <t>Columbia, PA</t>
  </si>
  <si>
    <t>Crawford, PA</t>
  </si>
  <si>
    <t>Cumberland, PA</t>
  </si>
  <si>
    <t>Dauphin</t>
  </si>
  <si>
    <t>Dauphin, PA</t>
  </si>
  <si>
    <t>Delaware, PA</t>
  </si>
  <si>
    <t>Elk, PA</t>
  </si>
  <si>
    <t>Erie, PA</t>
  </si>
  <si>
    <t>Fayette, PA</t>
  </si>
  <si>
    <t>Forest</t>
  </si>
  <si>
    <t>Forest, PA</t>
  </si>
  <si>
    <t>Franklin, PA</t>
  </si>
  <si>
    <t>Fulton, PA</t>
  </si>
  <si>
    <t>Greene, PA</t>
  </si>
  <si>
    <t>Huntingdon</t>
  </si>
  <si>
    <t>Huntingdon, PA</t>
  </si>
  <si>
    <t>Indiana, PA</t>
  </si>
  <si>
    <t>Jefferson, PA</t>
  </si>
  <si>
    <t>Juniata</t>
  </si>
  <si>
    <t>Juniata, PA</t>
  </si>
  <si>
    <t>Lackawanna</t>
  </si>
  <si>
    <t>Lackawanna, PA</t>
  </si>
  <si>
    <t>Lancaster, PA</t>
  </si>
  <si>
    <t>Lawrence, PA</t>
  </si>
  <si>
    <t>Lebanon</t>
  </si>
  <si>
    <t>Lebanon, PA</t>
  </si>
  <si>
    <t>Lehigh</t>
  </si>
  <si>
    <t>Lehigh, PA</t>
  </si>
  <si>
    <t>Luzerne</t>
  </si>
  <si>
    <t>Luzerne, PA</t>
  </si>
  <si>
    <t>Lycoming</t>
  </si>
  <si>
    <t>Lycoming, PA</t>
  </si>
  <si>
    <t>McKean</t>
  </si>
  <si>
    <t>McKean, PA</t>
  </si>
  <si>
    <t>Mercer, PA</t>
  </si>
  <si>
    <t>Mifflin</t>
  </si>
  <si>
    <t>Mifflin, PA</t>
  </si>
  <si>
    <t>Monroe, PA</t>
  </si>
  <si>
    <t>Montgomery, PA</t>
  </si>
  <si>
    <t>Montour</t>
  </si>
  <si>
    <t>Montour, PA</t>
  </si>
  <si>
    <t>Northampton, PA</t>
  </si>
  <si>
    <t>Northumberland</t>
  </si>
  <si>
    <t>Northumberland, PA</t>
  </si>
  <si>
    <t>Perry, PA</t>
  </si>
  <si>
    <t>Philadelphia</t>
  </si>
  <si>
    <t>Philadelphia, PA</t>
  </si>
  <si>
    <t>Pike, PA</t>
  </si>
  <si>
    <t>Potter</t>
  </si>
  <si>
    <t>Potter, PA</t>
  </si>
  <si>
    <t>Schuylkill</t>
  </si>
  <si>
    <t>Schuylkill, PA</t>
  </si>
  <si>
    <t>Snyder</t>
  </si>
  <si>
    <t>Snyder, PA</t>
  </si>
  <si>
    <t>Somerset, PA</t>
  </si>
  <si>
    <t>Sullivan, PA</t>
  </si>
  <si>
    <t>Susquehanna</t>
  </si>
  <si>
    <t>Susquehanna, PA</t>
  </si>
  <si>
    <t>Tioga, PA</t>
  </si>
  <si>
    <t>Union, PA</t>
  </si>
  <si>
    <t>Venango</t>
  </si>
  <si>
    <t>Venango, PA</t>
  </si>
  <si>
    <t>Warren, PA</t>
  </si>
  <si>
    <t>Washington, PA</t>
  </si>
  <si>
    <t>Wayne, PA</t>
  </si>
  <si>
    <t>Westmoreland</t>
  </si>
  <si>
    <t>Westmoreland, PA</t>
  </si>
  <si>
    <t>Wyoming, PA</t>
  </si>
  <si>
    <t>York, PA</t>
  </si>
  <si>
    <t>RI</t>
  </si>
  <si>
    <t>Rhode Island</t>
  </si>
  <si>
    <t>Bristol, RI</t>
  </si>
  <si>
    <t>Kent, RI</t>
  </si>
  <si>
    <t>Newport</t>
  </si>
  <si>
    <t>Newport, RI</t>
  </si>
  <si>
    <t>Providence</t>
  </si>
  <si>
    <t>Providence, RI</t>
  </si>
  <si>
    <t>Washington, RI</t>
  </si>
  <si>
    <t>SC</t>
  </si>
  <si>
    <t>South Carolina</t>
  </si>
  <si>
    <t>Abbeville</t>
  </si>
  <si>
    <t>Abbeville, SC</t>
  </si>
  <si>
    <t>Aiken</t>
  </si>
  <si>
    <t>Aiken, SC</t>
  </si>
  <si>
    <t>Allendale</t>
  </si>
  <si>
    <t>Allendale, SC</t>
  </si>
  <si>
    <t>Anderson, SC</t>
  </si>
  <si>
    <t>Bamberg</t>
  </si>
  <si>
    <t>Bamberg, SC</t>
  </si>
  <si>
    <t>Barnwell</t>
  </si>
  <si>
    <t>Barnwell, SC</t>
  </si>
  <si>
    <t>Beaufort, SC</t>
  </si>
  <si>
    <t>Berkeley</t>
  </si>
  <si>
    <t>Berkeley, SC</t>
  </si>
  <si>
    <t>Calhoun, SC</t>
  </si>
  <si>
    <t>Charleston</t>
  </si>
  <si>
    <t>Charleston, SC</t>
  </si>
  <si>
    <t>Cherokee, SC</t>
  </si>
  <si>
    <t>Chester, SC</t>
  </si>
  <si>
    <t>Chesterfield</t>
  </si>
  <si>
    <t>Chesterfield, SC</t>
  </si>
  <si>
    <t>Clarendon</t>
  </si>
  <si>
    <t>Clarendon, SC</t>
  </si>
  <si>
    <t>Colleton</t>
  </si>
  <si>
    <t>Colleton, SC</t>
  </si>
  <si>
    <t>Darlington</t>
  </si>
  <si>
    <t>Darlington, SC</t>
  </si>
  <si>
    <t>Dillon</t>
  </si>
  <si>
    <t>Dillon, SC</t>
  </si>
  <si>
    <t>Dorchester, SC</t>
  </si>
  <si>
    <t>Edgefield</t>
  </si>
  <si>
    <t>Edgefield, SC</t>
  </si>
  <si>
    <t>Fairfield, SC</t>
  </si>
  <si>
    <t>Florence</t>
  </si>
  <si>
    <t>Florence, SC</t>
  </si>
  <si>
    <t>Georgetown</t>
  </si>
  <si>
    <t>Georgetown, SC</t>
  </si>
  <si>
    <t>Greenville</t>
  </si>
  <si>
    <t>Greenville, SC</t>
  </si>
  <si>
    <t>Greenwood, SC</t>
  </si>
  <si>
    <t>Hampton</t>
  </si>
  <si>
    <t>Hampton, SC</t>
  </si>
  <si>
    <t>Horry</t>
  </si>
  <si>
    <t>Horry, SC</t>
  </si>
  <si>
    <t>Jasper, SC</t>
  </si>
  <si>
    <t>Kershaw</t>
  </si>
  <si>
    <t>Kershaw, SC</t>
  </si>
  <si>
    <t>Lancaster, SC</t>
  </si>
  <si>
    <t>Laurens, SC</t>
  </si>
  <si>
    <t>Lee, SC</t>
  </si>
  <si>
    <t>Lexington</t>
  </si>
  <si>
    <t>Lexington, SC</t>
  </si>
  <si>
    <t>McCormick</t>
  </si>
  <si>
    <t>McCormick, SC</t>
  </si>
  <si>
    <t>Marion, SC</t>
  </si>
  <si>
    <t>Marlboro</t>
  </si>
  <si>
    <t>Marlboro, SC</t>
  </si>
  <si>
    <t>Newberry</t>
  </si>
  <si>
    <t>Newberry, SC</t>
  </si>
  <si>
    <t>Oconee, SC</t>
  </si>
  <si>
    <t>Orangeburg</t>
  </si>
  <si>
    <t>Orangeburg, SC</t>
  </si>
  <si>
    <t>Pickens, SC</t>
  </si>
  <si>
    <t>Richland, SC</t>
  </si>
  <si>
    <t>Saluda</t>
  </si>
  <si>
    <t>Saluda, SC</t>
  </si>
  <si>
    <t>Spartanburg</t>
  </si>
  <si>
    <t>Spartanburg, SC</t>
  </si>
  <si>
    <t>Sumter, SC</t>
  </si>
  <si>
    <t>Union, SC</t>
  </si>
  <si>
    <t>Williamsburg</t>
  </si>
  <si>
    <t>Williamsburg, SC</t>
  </si>
  <si>
    <t>York, SC</t>
  </si>
  <si>
    <t>SD</t>
  </si>
  <si>
    <t>South Dakota</t>
  </si>
  <si>
    <t>Aurora</t>
  </si>
  <si>
    <t>Aurora, SD</t>
  </si>
  <si>
    <t>Beadle</t>
  </si>
  <si>
    <t>Beadle, SD</t>
  </si>
  <si>
    <t>Bennett</t>
  </si>
  <si>
    <t>Bennett, SD</t>
  </si>
  <si>
    <t>Bon Homme</t>
  </si>
  <si>
    <t>Bon Homme, SD</t>
  </si>
  <si>
    <t>Brookings</t>
  </si>
  <si>
    <t>Brookings, SD</t>
  </si>
  <si>
    <t>Brown, SD</t>
  </si>
  <si>
    <t>Brule</t>
  </si>
  <si>
    <t>Brule, SD</t>
  </si>
  <si>
    <t>Buffalo, SD</t>
  </si>
  <si>
    <t>Butte, SD</t>
  </si>
  <si>
    <t>Campbell, SD</t>
  </si>
  <si>
    <t>Charles Mix</t>
  </si>
  <si>
    <t>Charles Mix, SD</t>
  </si>
  <si>
    <t>Clark, SD</t>
  </si>
  <si>
    <t>Clay, SD</t>
  </si>
  <si>
    <t>Codington</t>
  </si>
  <si>
    <t>Codington, SD</t>
  </si>
  <si>
    <t>Corson</t>
  </si>
  <si>
    <t>Corson, SD</t>
  </si>
  <si>
    <t>Custer, SD</t>
  </si>
  <si>
    <t>Davison</t>
  </si>
  <si>
    <t>Davison, SD</t>
  </si>
  <si>
    <t>Day</t>
  </si>
  <si>
    <t>Day, SD</t>
  </si>
  <si>
    <t>Deuel, SD</t>
  </si>
  <si>
    <t>Dewey, SD</t>
  </si>
  <si>
    <t>Douglas, SD</t>
  </si>
  <si>
    <t>Edmunds</t>
  </si>
  <si>
    <t>Edmunds, SD</t>
  </si>
  <si>
    <t>Fall River</t>
  </si>
  <si>
    <t>Fall River, SD</t>
  </si>
  <si>
    <t>Faulk</t>
  </si>
  <si>
    <t>Faulk, SD</t>
  </si>
  <si>
    <t>Grant, SD</t>
  </si>
  <si>
    <t>Gregory</t>
  </si>
  <si>
    <t>Gregory, SD</t>
  </si>
  <si>
    <t>Haakon</t>
  </si>
  <si>
    <t>Haakon, SD</t>
  </si>
  <si>
    <t>Hamlin</t>
  </si>
  <si>
    <t>Hamlin, SD</t>
  </si>
  <si>
    <t>Hand</t>
  </si>
  <si>
    <t>Hand, SD</t>
  </si>
  <si>
    <t>Hanson</t>
  </si>
  <si>
    <t>Hanson, SD</t>
  </si>
  <si>
    <t>Harding, SD</t>
  </si>
  <si>
    <t>Hughes, SD</t>
  </si>
  <si>
    <t>Hutchinson</t>
  </si>
  <si>
    <t>Hutchinson, SD</t>
  </si>
  <si>
    <t>Hyde, SD</t>
  </si>
  <si>
    <t>Jackson, SD</t>
  </si>
  <si>
    <t>Jerauld</t>
  </si>
  <si>
    <t>Jerauld, SD</t>
  </si>
  <si>
    <t>Jones, SD</t>
  </si>
  <si>
    <t>Kingsbury</t>
  </si>
  <si>
    <t>Kingsbury, SD</t>
  </si>
  <si>
    <t>Lake, SD</t>
  </si>
  <si>
    <t>Lawrence, SD</t>
  </si>
  <si>
    <t>Lincoln, SD</t>
  </si>
  <si>
    <t>Lyman</t>
  </si>
  <si>
    <t>Lyman, SD</t>
  </si>
  <si>
    <t>McCook</t>
  </si>
  <si>
    <t>McCook, SD</t>
  </si>
  <si>
    <t>McPherson, SD</t>
  </si>
  <si>
    <t>Marshall, SD</t>
  </si>
  <si>
    <t>Meade, SD</t>
  </si>
  <si>
    <t>Mellette</t>
  </si>
  <si>
    <t>Mellette, SD</t>
  </si>
  <si>
    <t>Miner</t>
  </si>
  <si>
    <t>Miner, SD</t>
  </si>
  <si>
    <t>Minnehaha</t>
  </si>
  <si>
    <t>Minnehaha, SD</t>
  </si>
  <si>
    <t>Moody</t>
  </si>
  <si>
    <t>Moody, SD</t>
  </si>
  <si>
    <t>Oglala Lakota</t>
  </si>
  <si>
    <t>Oglala Lakota, SD</t>
  </si>
  <si>
    <t>Pennington, SD</t>
  </si>
  <si>
    <t>Perkins, SD</t>
  </si>
  <si>
    <t>Potter, SD</t>
  </si>
  <si>
    <t>Roberts</t>
  </si>
  <si>
    <t>Roberts, SD</t>
  </si>
  <si>
    <t>Sanborn</t>
  </si>
  <si>
    <t>Sanborn, SD</t>
  </si>
  <si>
    <t>Spink</t>
  </si>
  <si>
    <t>Spink, SD</t>
  </si>
  <si>
    <t>Stanley</t>
  </si>
  <si>
    <t>Stanley, SD</t>
  </si>
  <si>
    <t>Sully</t>
  </si>
  <si>
    <t>Sully, SD</t>
  </si>
  <si>
    <t>Todd, SD</t>
  </si>
  <si>
    <t>Tripp</t>
  </si>
  <si>
    <t>Tripp, SD</t>
  </si>
  <si>
    <t>Turner, SD</t>
  </si>
  <si>
    <t>Union, SD</t>
  </si>
  <si>
    <t>Walworth</t>
  </si>
  <si>
    <t>Walworth, SD</t>
  </si>
  <si>
    <t>Yankton</t>
  </si>
  <si>
    <t>Yankton, SD</t>
  </si>
  <si>
    <t>Ziebach</t>
  </si>
  <si>
    <t>Ziebach, SD</t>
  </si>
  <si>
    <t>TN</t>
  </si>
  <si>
    <t>Tennessee</t>
  </si>
  <si>
    <t>Anderson, TN</t>
  </si>
  <si>
    <t>Bedford, TN</t>
  </si>
  <si>
    <t>Benton, TN</t>
  </si>
  <si>
    <t>Bledsoe</t>
  </si>
  <si>
    <t>Bledsoe, TN</t>
  </si>
  <si>
    <t>Blount, TN</t>
  </si>
  <si>
    <t>Bradley, TN</t>
  </si>
  <si>
    <t>Campbell, TN</t>
  </si>
  <si>
    <t>Cannon</t>
  </si>
  <si>
    <t>Cannon, TN</t>
  </si>
  <si>
    <t>Carroll, TN</t>
  </si>
  <si>
    <t>Carter, TN</t>
  </si>
  <si>
    <t>Cheatham</t>
  </si>
  <si>
    <t>Cheatham, TN</t>
  </si>
  <si>
    <t>Chester, TN</t>
  </si>
  <si>
    <t>Claiborne, TN</t>
  </si>
  <si>
    <t>Clay, TN</t>
  </si>
  <si>
    <t>Cocke</t>
  </si>
  <si>
    <t>Cocke, TN</t>
  </si>
  <si>
    <t>Coffee, TN</t>
  </si>
  <si>
    <t>Crockett</t>
  </si>
  <si>
    <t>Crockett, TN</t>
  </si>
  <si>
    <t>Cumberland, TN</t>
  </si>
  <si>
    <t>Davidson, TN</t>
  </si>
  <si>
    <t>Decatur, TN</t>
  </si>
  <si>
    <t>DeKalb, TN</t>
  </si>
  <si>
    <t>Dickson</t>
  </si>
  <si>
    <t>Dickson, TN</t>
  </si>
  <si>
    <t>Dyer</t>
  </si>
  <si>
    <t>Dyer, TN</t>
  </si>
  <si>
    <t>Fayette, TN</t>
  </si>
  <si>
    <t>Fentress</t>
  </si>
  <si>
    <t>Fentress, TN</t>
  </si>
  <si>
    <t>Franklin, TN</t>
  </si>
  <si>
    <t>Gibson, TN</t>
  </si>
  <si>
    <t>Giles</t>
  </si>
  <si>
    <t>Giles, TN</t>
  </si>
  <si>
    <t>Grainger</t>
  </si>
  <si>
    <t>Grainger, TN</t>
  </si>
  <si>
    <t>Greene, TN</t>
  </si>
  <si>
    <t>Grundy, TN</t>
  </si>
  <si>
    <t>Hamblen</t>
  </si>
  <si>
    <t>Hamblen, TN</t>
  </si>
  <si>
    <t>Hamilton, TN</t>
  </si>
  <si>
    <t>Hancock, TN</t>
  </si>
  <si>
    <t>Hardeman</t>
  </si>
  <si>
    <t>Hardeman, TN</t>
  </si>
  <si>
    <t>Hardin, TN</t>
  </si>
  <si>
    <t>Hawkins</t>
  </si>
  <si>
    <t>Hawkins, TN</t>
  </si>
  <si>
    <t>Haywood, TN</t>
  </si>
  <si>
    <t>Henderson, TN</t>
  </si>
  <si>
    <t>Henry, TN</t>
  </si>
  <si>
    <t>Hickman, TN</t>
  </si>
  <si>
    <t>Houston, TN</t>
  </si>
  <si>
    <t>Humphreys, TN</t>
  </si>
  <si>
    <t>Jackson, TN</t>
  </si>
  <si>
    <t>Jefferson, TN</t>
  </si>
  <si>
    <t>Johnson, TN</t>
  </si>
  <si>
    <t>Knox, TN</t>
  </si>
  <si>
    <t>Lake, TN</t>
  </si>
  <si>
    <t>Lauderdale, TN</t>
  </si>
  <si>
    <t>Lawrence, TN</t>
  </si>
  <si>
    <t>Lewis, TN</t>
  </si>
  <si>
    <t>Lincoln, TN</t>
  </si>
  <si>
    <t>Loudon</t>
  </si>
  <si>
    <t>Loudon, TN</t>
  </si>
  <si>
    <t>McMinn</t>
  </si>
  <si>
    <t>McMinn, TN</t>
  </si>
  <si>
    <t>McNairy</t>
  </si>
  <si>
    <t>McNairy, TN</t>
  </si>
  <si>
    <t>Macon, TN</t>
  </si>
  <si>
    <t>Madison, TN</t>
  </si>
  <si>
    <t>Marion, TN</t>
  </si>
  <si>
    <t>Marshall, TN</t>
  </si>
  <si>
    <t>Maury</t>
  </si>
  <si>
    <t>Maury, TN</t>
  </si>
  <si>
    <t>Meigs, TN</t>
  </si>
  <si>
    <t>Monroe, TN</t>
  </si>
  <si>
    <t>Montgomery, TN</t>
  </si>
  <si>
    <t>Moore, TN</t>
  </si>
  <si>
    <t>Morgan, TN</t>
  </si>
  <si>
    <t>Obion</t>
  </si>
  <si>
    <t>Obion, TN</t>
  </si>
  <si>
    <t>Overton</t>
  </si>
  <si>
    <t>Overton, TN</t>
  </si>
  <si>
    <t>Perry, TN</t>
  </si>
  <si>
    <t>Pickett</t>
  </si>
  <si>
    <t>Pickett, TN</t>
  </si>
  <si>
    <t>Polk, TN</t>
  </si>
  <si>
    <t>Putnam, TN</t>
  </si>
  <si>
    <t>Rhea</t>
  </si>
  <si>
    <t>Rhea, TN</t>
  </si>
  <si>
    <t>Roane</t>
  </si>
  <si>
    <t>Roane, TN</t>
  </si>
  <si>
    <t>Robertson, TN</t>
  </si>
  <si>
    <t>Rutherford, TN</t>
  </si>
  <si>
    <t>Scott, TN</t>
  </si>
  <si>
    <t>Sequatchie</t>
  </si>
  <si>
    <t>Sequatchie, TN</t>
  </si>
  <si>
    <t>Sevier, TN</t>
  </si>
  <si>
    <t>Shelby, TN</t>
  </si>
  <si>
    <t>Smith, TN</t>
  </si>
  <si>
    <t>Stewart, TN</t>
  </si>
  <si>
    <t>Sullivan, TN</t>
  </si>
  <si>
    <t>Sumner, TN</t>
  </si>
  <si>
    <t>Tipton, TN</t>
  </si>
  <si>
    <t>Trousdale</t>
  </si>
  <si>
    <t>Trousdale, TN</t>
  </si>
  <si>
    <t>Unicoi</t>
  </si>
  <si>
    <t>Unicoi, TN</t>
  </si>
  <si>
    <t>Union, TN</t>
  </si>
  <si>
    <t>Van Buren, TN</t>
  </si>
  <si>
    <t>Warren, TN</t>
  </si>
  <si>
    <t>Washington, TN</t>
  </si>
  <si>
    <t>Wayne, TN</t>
  </si>
  <si>
    <t>Weakley</t>
  </si>
  <si>
    <t>Weakley, TN</t>
  </si>
  <si>
    <t>White, TN</t>
  </si>
  <si>
    <t>Williamson, TN</t>
  </si>
  <si>
    <t>Wilson, TN</t>
  </si>
  <si>
    <t>TX</t>
  </si>
  <si>
    <t>Anderson, TX</t>
  </si>
  <si>
    <t>Andrews</t>
  </si>
  <si>
    <t>Andrews, TX</t>
  </si>
  <si>
    <t>Angelina</t>
  </si>
  <si>
    <t>Angelina, TX</t>
  </si>
  <si>
    <t>Aransas</t>
  </si>
  <si>
    <t>Aransas, TX</t>
  </si>
  <si>
    <t>Archer</t>
  </si>
  <si>
    <t>Archer, TX</t>
  </si>
  <si>
    <t>Armstrong, TX</t>
  </si>
  <si>
    <t>Atascosa</t>
  </si>
  <si>
    <t>Atascosa, TX</t>
  </si>
  <si>
    <t>Austin</t>
  </si>
  <si>
    <t>Austin, TX</t>
  </si>
  <si>
    <t>Bailey</t>
  </si>
  <si>
    <t>Bailey, TX</t>
  </si>
  <si>
    <t>Bandera</t>
  </si>
  <si>
    <t>Bandera, TX</t>
  </si>
  <si>
    <t>Bastrop</t>
  </si>
  <si>
    <t>Bastrop, TX</t>
  </si>
  <si>
    <t>Baylor</t>
  </si>
  <si>
    <t>Baylor, TX</t>
  </si>
  <si>
    <t>Bee</t>
  </si>
  <si>
    <t>Bee, TX</t>
  </si>
  <si>
    <t>Bell, TX</t>
  </si>
  <si>
    <t>Bexar</t>
  </si>
  <si>
    <t>Bexar, TX</t>
  </si>
  <si>
    <t>Blanco</t>
  </si>
  <si>
    <t>Blanco, TX</t>
  </si>
  <si>
    <t>Borden</t>
  </si>
  <si>
    <t>Borden, TX</t>
  </si>
  <si>
    <t>Bosque</t>
  </si>
  <si>
    <t>Bosque, TX</t>
  </si>
  <si>
    <t>Bowie</t>
  </si>
  <si>
    <t>Bowie, TX</t>
  </si>
  <si>
    <t>Brazoria</t>
  </si>
  <si>
    <t>Brazoria, TX</t>
  </si>
  <si>
    <t>Brazos</t>
  </si>
  <si>
    <t>Brazos, TX</t>
  </si>
  <si>
    <t>Brewster</t>
  </si>
  <si>
    <t>Brewster, TX</t>
  </si>
  <si>
    <t>Briscoe</t>
  </si>
  <si>
    <t>Briscoe, TX</t>
  </si>
  <si>
    <t>Brooks, TX</t>
  </si>
  <si>
    <t>Brown, TX</t>
  </si>
  <si>
    <t>Burleson</t>
  </si>
  <si>
    <t>Burleson, TX</t>
  </si>
  <si>
    <t>Burnet</t>
  </si>
  <si>
    <t>Burnet, TX</t>
  </si>
  <si>
    <t>Caldwell, TX</t>
  </si>
  <si>
    <t>Calhoun, TX</t>
  </si>
  <si>
    <t>Callahan</t>
  </si>
  <si>
    <t>Callahan, TX</t>
  </si>
  <si>
    <t>Cameron, TX</t>
  </si>
  <si>
    <t>Camp</t>
  </si>
  <si>
    <t>Camp, TX</t>
  </si>
  <si>
    <t>Carson</t>
  </si>
  <si>
    <t>Carson, TX</t>
  </si>
  <si>
    <t>Cass, TX</t>
  </si>
  <si>
    <t>Castro</t>
  </si>
  <si>
    <t>Castro, TX</t>
  </si>
  <si>
    <t>Chambers, TX</t>
  </si>
  <si>
    <t>Cherokee, TX</t>
  </si>
  <si>
    <t>Childress</t>
  </si>
  <si>
    <t>Childress, TX</t>
  </si>
  <si>
    <t>Clay, TX</t>
  </si>
  <si>
    <t>Cochran</t>
  </si>
  <si>
    <t>Cochran, TX</t>
  </si>
  <si>
    <t>Coke</t>
  </si>
  <si>
    <t>Coke, TX</t>
  </si>
  <si>
    <t>Coleman</t>
  </si>
  <si>
    <t>Coleman, TX</t>
  </si>
  <si>
    <t>Collin</t>
  </si>
  <si>
    <t>Collin, TX</t>
  </si>
  <si>
    <t>Collingsworth</t>
  </si>
  <si>
    <t>Collingsworth, TX</t>
  </si>
  <si>
    <t>Colorado, TX</t>
  </si>
  <si>
    <t>Comal</t>
  </si>
  <si>
    <t>Comal, TX</t>
  </si>
  <si>
    <t>Comanche, TX</t>
  </si>
  <si>
    <t>Concho</t>
  </si>
  <si>
    <t>Concho, TX</t>
  </si>
  <si>
    <t>Cooke</t>
  </si>
  <si>
    <t>Cooke, TX</t>
  </si>
  <si>
    <t>Coryell</t>
  </si>
  <si>
    <t>Coryell, TX</t>
  </si>
  <si>
    <t>Cottle</t>
  </si>
  <si>
    <t>Cottle, TX</t>
  </si>
  <si>
    <t>Crane</t>
  </si>
  <si>
    <t>Crane, TX</t>
  </si>
  <si>
    <t>Crockett, TX</t>
  </si>
  <si>
    <t>Crosby</t>
  </si>
  <si>
    <t>Crosby, TX</t>
  </si>
  <si>
    <t>Culberson</t>
  </si>
  <si>
    <t>Culberson, TX</t>
  </si>
  <si>
    <t>Dallam</t>
  </si>
  <si>
    <t>Dallam, TX</t>
  </si>
  <si>
    <t>Dallas, TX</t>
  </si>
  <si>
    <t>Dawson, TX</t>
  </si>
  <si>
    <t>Deaf Smith</t>
  </si>
  <si>
    <t>Deaf Smith, TX</t>
  </si>
  <si>
    <t>Delta, TX</t>
  </si>
  <si>
    <t>Denton</t>
  </si>
  <si>
    <t>Denton, TX</t>
  </si>
  <si>
    <t>DeWitt</t>
  </si>
  <si>
    <t>DeWitt, TX</t>
  </si>
  <si>
    <t>Dickens</t>
  </si>
  <si>
    <t>Dickens, TX</t>
  </si>
  <si>
    <t>Dimmit</t>
  </si>
  <si>
    <t>Dimmit, TX</t>
  </si>
  <si>
    <t>Donley</t>
  </si>
  <si>
    <t>Donley, TX</t>
  </si>
  <si>
    <t>Duval, TX</t>
  </si>
  <si>
    <t>Eastland</t>
  </si>
  <si>
    <t>Eastland, TX</t>
  </si>
  <si>
    <t>Ector</t>
  </si>
  <si>
    <t>Ector, TX</t>
  </si>
  <si>
    <t>Edwards, TX</t>
  </si>
  <si>
    <t>Ellis, TX</t>
  </si>
  <si>
    <t>El Paso, TX</t>
  </si>
  <si>
    <t>Erath</t>
  </si>
  <si>
    <t>Erath, TX</t>
  </si>
  <si>
    <t>Falls</t>
  </si>
  <si>
    <t>Falls, TX</t>
  </si>
  <si>
    <t>Fannin, TX</t>
  </si>
  <si>
    <t>Fayette, TX</t>
  </si>
  <si>
    <t>Fisher</t>
  </si>
  <si>
    <t>Fisher, TX</t>
  </si>
  <si>
    <t>Floyd, TX</t>
  </si>
  <si>
    <t>Foard</t>
  </si>
  <si>
    <t>Foard, TX</t>
  </si>
  <si>
    <t>Fort Bend</t>
  </si>
  <si>
    <t>Fort Bend, TX</t>
  </si>
  <si>
    <t>Franklin, TX</t>
  </si>
  <si>
    <t>Freestone</t>
  </si>
  <si>
    <t>Freestone, TX</t>
  </si>
  <si>
    <t>Frio</t>
  </si>
  <si>
    <t>Frio, TX</t>
  </si>
  <si>
    <t>Gaines</t>
  </si>
  <si>
    <t>Gaines, TX</t>
  </si>
  <si>
    <t>Galveston</t>
  </si>
  <si>
    <t>Galveston, TX</t>
  </si>
  <si>
    <t>Garza</t>
  </si>
  <si>
    <t>Garza, TX</t>
  </si>
  <si>
    <t>Gillespie</t>
  </si>
  <si>
    <t>Gillespie, TX</t>
  </si>
  <si>
    <t>Glasscock</t>
  </si>
  <si>
    <t>Glasscock, TX</t>
  </si>
  <si>
    <t>Goliad</t>
  </si>
  <si>
    <t>Goliad, TX</t>
  </si>
  <si>
    <t>Gonzales</t>
  </si>
  <si>
    <t>Gonzales, TX</t>
  </si>
  <si>
    <t>Gray, TX</t>
  </si>
  <si>
    <t>Grayson, TX</t>
  </si>
  <si>
    <t>Gregg</t>
  </si>
  <si>
    <t>Gregg, TX</t>
  </si>
  <si>
    <t>Grimes</t>
  </si>
  <si>
    <t>Grimes, TX</t>
  </si>
  <si>
    <t>Guadalupe, TX</t>
  </si>
  <si>
    <t>Hale, TX</t>
  </si>
  <si>
    <t>Hall, TX</t>
  </si>
  <si>
    <t>Hamilton, TX</t>
  </si>
  <si>
    <t>Hansford</t>
  </si>
  <si>
    <t>Hansford, TX</t>
  </si>
  <si>
    <t>Hardeman, TX</t>
  </si>
  <si>
    <t>Hardin, TX</t>
  </si>
  <si>
    <t>Harris, TX</t>
  </si>
  <si>
    <t>Harrison, TX</t>
  </si>
  <si>
    <t>Hartley</t>
  </si>
  <si>
    <t>Hartley, TX</t>
  </si>
  <si>
    <t>Haskell, TX</t>
  </si>
  <si>
    <t>Hays</t>
  </si>
  <si>
    <t>Hays, TX</t>
  </si>
  <si>
    <t>Hemphill</t>
  </si>
  <si>
    <t>Hemphill, TX</t>
  </si>
  <si>
    <t>Henderson, TX</t>
  </si>
  <si>
    <t>Hidalgo, TX</t>
  </si>
  <si>
    <t>Hill, TX</t>
  </si>
  <si>
    <t>Hockley</t>
  </si>
  <si>
    <t>Hockley, TX</t>
  </si>
  <si>
    <t>Hood</t>
  </si>
  <si>
    <t>Hood, TX</t>
  </si>
  <si>
    <t>Hopkins, TX</t>
  </si>
  <si>
    <t>Houston, TX</t>
  </si>
  <si>
    <t>Howard, TX</t>
  </si>
  <si>
    <t>Hudspeth</t>
  </si>
  <si>
    <t>Hudspeth, TX</t>
  </si>
  <si>
    <t>Hunt</t>
  </si>
  <si>
    <t>Hunt, TX</t>
  </si>
  <si>
    <t>Hutchinson, TX</t>
  </si>
  <si>
    <t>Irion</t>
  </si>
  <si>
    <t>Irion, TX</t>
  </si>
  <si>
    <t>Jack</t>
  </si>
  <si>
    <t>Jack, TX</t>
  </si>
  <si>
    <t>Jackson, TX</t>
  </si>
  <si>
    <t>Jasper, TX</t>
  </si>
  <si>
    <t>Jeff Davis, TX</t>
  </si>
  <si>
    <t>Jefferson, TX</t>
  </si>
  <si>
    <t>Jim Hogg</t>
  </si>
  <si>
    <t>Jim Hogg, TX</t>
  </si>
  <si>
    <t>Jim Wells</t>
  </si>
  <si>
    <t>Jim Wells, TX</t>
  </si>
  <si>
    <t>Johnson, TX</t>
  </si>
  <si>
    <t>Jones, TX</t>
  </si>
  <si>
    <t>Karnes</t>
  </si>
  <si>
    <t>Karnes, TX</t>
  </si>
  <si>
    <t>Kaufman</t>
  </si>
  <si>
    <t>Kaufman, TX</t>
  </si>
  <si>
    <t>Kendall, TX</t>
  </si>
  <si>
    <t>Kenedy</t>
  </si>
  <si>
    <t>Kenedy, TX</t>
  </si>
  <si>
    <t>Kent, TX</t>
  </si>
  <si>
    <t>Kerr</t>
  </si>
  <si>
    <t>Kerr, TX</t>
  </si>
  <si>
    <t>Kimble</t>
  </si>
  <si>
    <t>Kimble, TX</t>
  </si>
  <si>
    <t>King</t>
  </si>
  <si>
    <t>King, TX</t>
  </si>
  <si>
    <t>Kinney</t>
  </si>
  <si>
    <t>Kinney, TX</t>
  </si>
  <si>
    <t>Kleberg</t>
  </si>
  <si>
    <t>Kleberg, TX</t>
  </si>
  <si>
    <t>Knox, TX</t>
  </si>
  <si>
    <t>Lamar, TX</t>
  </si>
  <si>
    <t>Lamb</t>
  </si>
  <si>
    <t>Lamb, TX</t>
  </si>
  <si>
    <t>Lampasas</t>
  </si>
  <si>
    <t>Lampasas, TX</t>
  </si>
  <si>
    <t>La Salle</t>
  </si>
  <si>
    <t>La Salle, TX</t>
  </si>
  <si>
    <t>Lavaca</t>
  </si>
  <si>
    <t>Lavaca, TX</t>
  </si>
  <si>
    <t>Lee, TX</t>
  </si>
  <si>
    <t>Leon, TX</t>
  </si>
  <si>
    <t>Liberty, TX</t>
  </si>
  <si>
    <t>Limestone, TX</t>
  </si>
  <si>
    <t>Lipscomb</t>
  </si>
  <si>
    <t>Lipscomb, TX</t>
  </si>
  <si>
    <t>Live Oak</t>
  </si>
  <si>
    <t>Live Oak, TX</t>
  </si>
  <si>
    <t>Llano</t>
  </si>
  <si>
    <t>Llano, TX</t>
  </si>
  <si>
    <t>Loving</t>
  </si>
  <si>
    <t>Loving, TX</t>
  </si>
  <si>
    <t>Lubbock</t>
  </si>
  <si>
    <t>Lubbock, TX</t>
  </si>
  <si>
    <t>Lynn</t>
  </si>
  <si>
    <t>Lynn, TX</t>
  </si>
  <si>
    <t>McCulloch</t>
  </si>
  <si>
    <t>McCulloch, TX</t>
  </si>
  <si>
    <t>McLennan</t>
  </si>
  <si>
    <t>McLennan, TX</t>
  </si>
  <si>
    <t>McMullen</t>
  </si>
  <si>
    <t>McMullen, TX</t>
  </si>
  <si>
    <t>Madison, TX</t>
  </si>
  <si>
    <t>Marion, TX</t>
  </si>
  <si>
    <t>Martin, TX</t>
  </si>
  <si>
    <t>Mason, TX</t>
  </si>
  <si>
    <t>Matagorda</t>
  </si>
  <si>
    <t>Matagorda, TX</t>
  </si>
  <si>
    <t>Maverick</t>
  </si>
  <si>
    <t>Maverick, TX</t>
  </si>
  <si>
    <t>Medina, TX</t>
  </si>
  <si>
    <t>Menard, TX</t>
  </si>
  <si>
    <t>Midland, TX</t>
  </si>
  <si>
    <t>Milam</t>
  </si>
  <si>
    <t>Milam, TX</t>
  </si>
  <si>
    <t>Mills, TX</t>
  </si>
  <si>
    <t>Mitchell, TX</t>
  </si>
  <si>
    <t>Montague</t>
  </si>
  <si>
    <t>Montague, TX</t>
  </si>
  <si>
    <t>Montgomery, TX</t>
  </si>
  <si>
    <t>Moore, TX</t>
  </si>
  <si>
    <t>Morris, TX</t>
  </si>
  <si>
    <t>Motley</t>
  </si>
  <si>
    <t>Motley, TX</t>
  </si>
  <si>
    <t>Nacogdoches</t>
  </si>
  <si>
    <t>Nacogdoches, TX</t>
  </si>
  <si>
    <t>Navarro</t>
  </si>
  <si>
    <t>Navarro, TX</t>
  </si>
  <si>
    <t>Newton, TX</t>
  </si>
  <si>
    <t>Nolan</t>
  </si>
  <si>
    <t>Nolan, TX</t>
  </si>
  <si>
    <t>Nueces</t>
  </si>
  <si>
    <t>Nueces, TX</t>
  </si>
  <si>
    <t>Ochiltree</t>
  </si>
  <si>
    <t>Ochiltree, TX</t>
  </si>
  <si>
    <t>Oldham, TX</t>
  </si>
  <si>
    <t>Orange, TX</t>
  </si>
  <si>
    <t>Palo Pinto</t>
  </si>
  <si>
    <t>Palo Pinto, TX</t>
  </si>
  <si>
    <t>Panola, TX</t>
  </si>
  <si>
    <t>Parker</t>
  </si>
  <si>
    <t>Parker, TX</t>
  </si>
  <si>
    <t>Parmer</t>
  </si>
  <si>
    <t>Parmer, TX</t>
  </si>
  <si>
    <t>Pecos</t>
  </si>
  <si>
    <t>Pecos, TX</t>
  </si>
  <si>
    <t>Polk, TX</t>
  </si>
  <si>
    <t>Potter, TX</t>
  </si>
  <si>
    <t>Presidio</t>
  </si>
  <si>
    <t>Presidio, TX</t>
  </si>
  <si>
    <t>Rains</t>
  </si>
  <si>
    <t>Rains, TX</t>
  </si>
  <si>
    <t>Randall</t>
  </si>
  <si>
    <t>Randall, TX</t>
  </si>
  <si>
    <t>Reagan</t>
  </si>
  <si>
    <t>Reagan, TX</t>
  </si>
  <si>
    <t>Real</t>
  </si>
  <si>
    <t>Real, TX</t>
  </si>
  <si>
    <t>Red River</t>
  </si>
  <si>
    <t>Red River, TX</t>
  </si>
  <si>
    <t>Reeves</t>
  </si>
  <si>
    <t>Reeves, TX</t>
  </si>
  <si>
    <t>Refugio</t>
  </si>
  <si>
    <t>Refugio, TX</t>
  </si>
  <si>
    <t>Roberts, TX</t>
  </si>
  <si>
    <t>Robertson, TX</t>
  </si>
  <si>
    <t>Rockwall</t>
  </si>
  <si>
    <t>Rockwall, TX</t>
  </si>
  <si>
    <t>Runnels</t>
  </si>
  <si>
    <t>Runnels, TX</t>
  </si>
  <si>
    <t>Rusk</t>
  </si>
  <si>
    <t>Rusk, TX</t>
  </si>
  <si>
    <t>Sabine</t>
  </si>
  <si>
    <t>Sabine, TX</t>
  </si>
  <si>
    <t>San Augustine</t>
  </si>
  <si>
    <t>San Augustine, TX</t>
  </si>
  <si>
    <t>San Jacinto</t>
  </si>
  <si>
    <t>San Jacinto, TX</t>
  </si>
  <si>
    <t>San Patricio</t>
  </si>
  <si>
    <t>San Patricio, TX</t>
  </si>
  <si>
    <t>San Saba</t>
  </si>
  <si>
    <t>San Saba, TX</t>
  </si>
  <si>
    <t>Schleicher</t>
  </si>
  <si>
    <t>Schleicher, TX</t>
  </si>
  <si>
    <t>Scurry</t>
  </si>
  <si>
    <t>Scurry, TX</t>
  </si>
  <si>
    <t>Shackelford</t>
  </si>
  <si>
    <t>Shackelford, TX</t>
  </si>
  <si>
    <t>Shelby, TX</t>
  </si>
  <si>
    <t>Sherman, TX</t>
  </si>
  <si>
    <t>Smith, TX</t>
  </si>
  <si>
    <t>Somervell</t>
  </si>
  <si>
    <t>Somervell, TX</t>
  </si>
  <si>
    <t>Starr</t>
  </si>
  <si>
    <t>Starr, TX</t>
  </si>
  <si>
    <t>Stephens, TX</t>
  </si>
  <si>
    <t>Sterling</t>
  </si>
  <si>
    <t>Sterling, TX</t>
  </si>
  <si>
    <t>Stonewall</t>
  </si>
  <si>
    <t>Stonewall, TX</t>
  </si>
  <si>
    <t>Sutton</t>
  </si>
  <si>
    <t>Sutton, TX</t>
  </si>
  <si>
    <t>Swisher</t>
  </si>
  <si>
    <t>Swisher, TX</t>
  </si>
  <si>
    <t>Tarrant</t>
  </si>
  <si>
    <t>Tarrant, TX</t>
  </si>
  <si>
    <t>Taylor, TX</t>
  </si>
  <si>
    <t>Terrell, TX</t>
  </si>
  <si>
    <t>Terry</t>
  </si>
  <si>
    <t>Terry, TX</t>
  </si>
  <si>
    <t>Throckmorton</t>
  </si>
  <si>
    <t>Throckmorton, TX</t>
  </si>
  <si>
    <t>Titus</t>
  </si>
  <si>
    <t>Titus, TX</t>
  </si>
  <si>
    <t>Tom Green</t>
  </si>
  <si>
    <t>Tom Green, TX</t>
  </si>
  <si>
    <t>Travis</t>
  </si>
  <si>
    <t>Travis, TX</t>
  </si>
  <si>
    <t>Trinity, TX</t>
  </si>
  <si>
    <t>Tyler</t>
  </si>
  <si>
    <t>Tyler, TX</t>
  </si>
  <si>
    <t>Upshur</t>
  </si>
  <si>
    <t>Upshur, TX</t>
  </si>
  <si>
    <t>Upton</t>
  </si>
  <si>
    <t>Upton, TX</t>
  </si>
  <si>
    <t>Uvalde</t>
  </si>
  <si>
    <t>Uvalde, TX</t>
  </si>
  <si>
    <t>Val Verde</t>
  </si>
  <si>
    <t>Val Verde, TX</t>
  </si>
  <si>
    <t>Van Zandt</t>
  </si>
  <si>
    <t>Van Zandt, TX</t>
  </si>
  <si>
    <t>Victoria</t>
  </si>
  <si>
    <t>Victoria, TX</t>
  </si>
  <si>
    <t>Walker, TX</t>
  </si>
  <si>
    <t>Waller</t>
  </si>
  <si>
    <t>Waller, TX</t>
  </si>
  <si>
    <t>Ward, TX</t>
  </si>
  <si>
    <t>Washington, TX</t>
  </si>
  <si>
    <t>Webb</t>
  </si>
  <si>
    <t>Webb, TX</t>
  </si>
  <si>
    <t>Wharton</t>
  </si>
  <si>
    <t>Wharton, TX</t>
  </si>
  <si>
    <t>Wheeler, TX</t>
  </si>
  <si>
    <t>Wichita, TX</t>
  </si>
  <si>
    <t>Wilbarger</t>
  </si>
  <si>
    <t>Wilbarger, TX</t>
  </si>
  <si>
    <t>Willacy</t>
  </si>
  <si>
    <t>Willacy, TX</t>
  </si>
  <si>
    <t>Williamson, TX</t>
  </si>
  <si>
    <t>Wilson, TX</t>
  </si>
  <si>
    <t>Winkler</t>
  </si>
  <si>
    <t>Winkler, TX</t>
  </si>
  <si>
    <t>Wise</t>
  </si>
  <si>
    <t>Wise, TX</t>
  </si>
  <si>
    <t>Wood, TX</t>
  </si>
  <si>
    <t>Yoakum</t>
  </si>
  <si>
    <t>Yoakum, TX</t>
  </si>
  <si>
    <t>Young</t>
  </si>
  <si>
    <t>Young, TX</t>
  </si>
  <si>
    <t>Zapata</t>
  </si>
  <si>
    <t>Zapata, TX</t>
  </si>
  <si>
    <t>Zavala</t>
  </si>
  <si>
    <t>Zavala, TX</t>
  </si>
  <si>
    <t>UT</t>
  </si>
  <si>
    <t>Utah</t>
  </si>
  <si>
    <t>Beaver, UT</t>
  </si>
  <si>
    <t>Box Elder</t>
  </si>
  <si>
    <t>Box Elder, UT</t>
  </si>
  <si>
    <t>Cache</t>
  </si>
  <si>
    <t>Cache, UT</t>
  </si>
  <si>
    <t>Carbon, UT</t>
  </si>
  <si>
    <t>Daggett</t>
  </si>
  <si>
    <t>Daggett, UT</t>
  </si>
  <si>
    <t>Davis, UT</t>
  </si>
  <si>
    <t>Duchesne</t>
  </si>
  <si>
    <t>Duchesne, UT</t>
  </si>
  <si>
    <t>Emery</t>
  </si>
  <si>
    <t>Emery, UT</t>
  </si>
  <si>
    <t>Garfield, UT</t>
  </si>
  <si>
    <t>Grand, UT</t>
  </si>
  <si>
    <t>Iron, UT</t>
  </si>
  <si>
    <t>Juab</t>
  </si>
  <si>
    <t>Juab, UT</t>
  </si>
  <si>
    <t>Kane, UT</t>
  </si>
  <si>
    <t>Millard</t>
  </si>
  <si>
    <t>Millard, UT</t>
  </si>
  <si>
    <t>Morgan, UT</t>
  </si>
  <si>
    <t>Piute</t>
  </si>
  <si>
    <t>Piute, UT</t>
  </si>
  <si>
    <t>Rich</t>
  </si>
  <si>
    <t>Rich, UT</t>
  </si>
  <si>
    <t>Salt Lake</t>
  </si>
  <si>
    <t>Salt Lake, UT</t>
  </si>
  <si>
    <t>San Juan, UT</t>
  </si>
  <si>
    <t>Sanpete</t>
  </si>
  <si>
    <t>Sanpete, UT</t>
  </si>
  <si>
    <t>Sevier, UT</t>
  </si>
  <si>
    <t>Summit, UT</t>
  </si>
  <si>
    <t>Tooele</t>
  </si>
  <si>
    <t>Tooele, UT</t>
  </si>
  <si>
    <t>Uintah</t>
  </si>
  <si>
    <t>Uintah, UT</t>
  </si>
  <si>
    <t>Utah, UT</t>
  </si>
  <si>
    <t>Wasatch</t>
  </si>
  <si>
    <t>Wasatch, UT</t>
  </si>
  <si>
    <t>Washington, UT</t>
  </si>
  <si>
    <t>Wayne, UT</t>
  </si>
  <si>
    <t>Weber</t>
  </si>
  <si>
    <t>Weber, UT</t>
  </si>
  <si>
    <t>VT</t>
  </si>
  <si>
    <t>Vermont</t>
  </si>
  <si>
    <t>Addison</t>
  </si>
  <si>
    <t>Addison, VT</t>
  </si>
  <si>
    <t>Bennington</t>
  </si>
  <si>
    <t>Bennington, VT</t>
  </si>
  <si>
    <t>Caledonia</t>
  </si>
  <si>
    <t>Caledonia, VT</t>
  </si>
  <si>
    <t>Chittenden</t>
  </si>
  <si>
    <t>Chittenden, VT</t>
  </si>
  <si>
    <t>Essex, VT</t>
  </si>
  <si>
    <t>Franklin, VT</t>
  </si>
  <si>
    <t>Grand Isle</t>
  </si>
  <si>
    <t>Grand Isle, VT</t>
  </si>
  <si>
    <t>Lamoille</t>
  </si>
  <si>
    <t>Lamoille, VT</t>
  </si>
  <si>
    <t>Orange, VT</t>
  </si>
  <si>
    <t>Orleans, VT</t>
  </si>
  <si>
    <t>Rutland</t>
  </si>
  <si>
    <t>Rutland, VT</t>
  </si>
  <si>
    <t>Washington, VT</t>
  </si>
  <si>
    <t>Windham, VT</t>
  </si>
  <si>
    <t>Windsor</t>
  </si>
  <si>
    <t>Windsor, VT</t>
  </si>
  <si>
    <t>VA</t>
  </si>
  <si>
    <t>Virginia</t>
  </si>
  <si>
    <t>Accomack</t>
  </si>
  <si>
    <t>Accomack, VA</t>
  </si>
  <si>
    <t>Albemarle</t>
  </si>
  <si>
    <t>Albemarle, VA</t>
  </si>
  <si>
    <t>Alleghany, VA</t>
  </si>
  <si>
    <t>Amelia</t>
  </si>
  <si>
    <t>Amelia, VA</t>
  </si>
  <si>
    <t>Amherst</t>
  </si>
  <si>
    <t>Amherst, VA</t>
  </si>
  <si>
    <t>Appomattox</t>
  </si>
  <si>
    <t>Appomattox, VA</t>
  </si>
  <si>
    <t>Arlington</t>
  </si>
  <si>
    <t>Arlington, VA</t>
  </si>
  <si>
    <t>Augusta</t>
  </si>
  <si>
    <t>Augusta, VA</t>
  </si>
  <si>
    <t>Bath, VA</t>
  </si>
  <si>
    <t>Bedford, VA</t>
  </si>
  <si>
    <t>Bland</t>
  </si>
  <si>
    <t>Bland, VA</t>
  </si>
  <si>
    <t>Botetourt</t>
  </si>
  <si>
    <t>Botetourt, VA</t>
  </si>
  <si>
    <t>Brunswick, VA</t>
  </si>
  <si>
    <t>Buchanan, VA</t>
  </si>
  <si>
    <t>Buckingham</t>
  </si>
  <si>
    <t>Buckingham, VA</t>
  </si>
  <si>
    <t>Campbell, VA</t>
  </si>
  <si>
    <t>Caroline, VA</t>
  </si>
  <si>
    <t>Carroll, VA</t>
  </si>
  <si>
    <t>Charles City</t>
  </si>
  <si>
    <t>Charles City, VA</t>
  </si>
  <si>
    <t>Charlotte, VA</t>
  </si>
  <si>
    <t>Chesterfield, VA</t>
  </si>
  <si>
    <t>Clarke, VA</t>
  </si>
  <si>
    <t>Craig, VA</t>
  </si>
  <si>
    <t>Culpeper</t>
  </si>
  <si>
    <t>Culpeper, VA</t>
  </si>
  <si>
    <t>Cumberland, VA</t>
  </si>
  <si>
    <t>Dickenson</t>
  </si>
  <si>
    <t>Dickenson, VA</t>
  </si>
  <si>
    <t>Dinwiddie</t>
  </si>
  <si>
    <t>Dinwiddie, VA</t>
  </si>
  <si>
    <t>Essex, VA</t>
  </si>
  <si>
    <t>Fairfax</t>
  </si>
  <si>
    <t>Fairfax, VA</t>
  </si>
  <si>
    <t>Fauquier</t>
  </si>
  <si>
    <t>Fauquier, VA</t>
  </si>
  <si>
    <t>Floyd, VA</t>
  </si>
  <si>
    <t>Fluvanna</t>
  </si>
  <si>
    <t>Fluvanna, VA</t>
  </si>
  <si>
    <t>Franklin, VA</t>
  </si>
  <si>
    <t>Frederick, VA</t>
  </si>
  <si>
    <t>Giles, VA</t>
  </si>
  <si>
    <t>Gloucester, VA</t>
  </si>
  <si>
    <t>Goochland</t>
  </si>
  <si>
    <t>Goochland, VA</t>
  </si>
  <si>
    <t>Grayson, VA</t>
  </si>
  <si>
    <t>Greene, VA</t>
  </si>
  <si>
    <t>Greensville</t>
  </si>
  <si>
    <t>Greensville, VA</t>
  </si>
  <si>
    <t>Halifax, VA</t>
  </si>
  <si>
    <t>Hanover</t>
  </si>
  <si>
    <t>Hanover, VA</t>
  </si>
  <si>
    <t>Henrico</t>
  </si>
  <si>
    <t>Henrico, VA</t>
  </si>
  <si>
    <t>Henry, VA</t>
  </si>
  <si>
    <t>Highland, VA</t>
  </si>
  <si>
    <t>Isle of Wight</t>
  </si>
  <si>
    <t>Isle of Wight, VA</t>
  </si>
  <si>
    <t>James City</t>
  </si>
  <si>
    <t>James City, VA</t>
  </si>
  <si>
    <t>King and Queen</t>
  </si>
  <si>
    <t>King and Queen, VA</t>
  </si>
  <si>
    <t>King George</t>
  </si>
  <si>
    <t>King George, VA</t>
  </si>
  <si>
    <t>King William</t>
  </si>
  <si>
    <t>King William, VA</t>
  </si>
  <si>
    <t>Lancaster, VA</t>
  </si>
  <si>
    <t>Lee, VA</t>
  </si>
  <si>
    <t>Loudoun</t>
  </si>
  <si>
    <t>Loudoun, VA</t>
  </si>
  <si>
    <t>Louisa, VA</t>
  </si>
  <si>
    <t>Lunenburg</t>
  </si>
  <si>
    <t>Lunenburg, VA</t>
  </si>
  <si>
    <t>Madison, VA</t>
  </si>
  <si>
    <t>Mathews</t>
  </si>
  <si>
    <t>Mathews, VA</t>
  </si>
  <si>
    <t>Mecklenburg, VA</t>
  </si>
  <si>
    <t>Middlesex, VA</t>
  </si>
  <si>
    <t>Montgomery, VA</t>
  </si>
  <si>
    <t>Nelson, VA</t>
  </si>
  <si>
    <t>New Kent</t>
  </si>
  <si>
    <t>New Kent, VA</t>
  </si>
  <si>
    <t>Northampton, VA</t>
  </si>
  <si>
    <t>Northumberland, VA</t>
  </si>
  <si>
    <t>Nottoway</t>
  </si>
  <si>
    <t>Nottoway, VA</t>
  </si>
  <si>
    <t>Orange, VA</t>
  </si>
  <si>
    <t>Page, VA</t>
  </si>
  <si>
    <t>Patrick</t>
  </si>
  <si>
    <t>Patrick, VA</t>
  </si>
  <si>
    <t>Pittsylvania</t>
  </si>
  <si>
    <t>Pittsylvania, VA</t>
  </si>
  <si>
    <t>Powhatan</t>
  </si>
  <si>
    <t>Powhatan, VA</t>
  </si>
  <si>
    <t>Prince Edward</t>
  </si>
  <si>
    <t>Prince Edward, VA</t>
  </si>
  <si>
    <t>Prince George</t>
  </si>
  <si>
    <t>Prince George, VA</t>
  </si>
  <si>
    <t>Prince William</t>
  </si>
  <si>
    <t>Prince William, VA</t>
  </si>
  <si>
    <t>Pulaski, VA</t>
  </si>
  <si>
    <t>Rappahannock</t>
  </si>
  <si>
    <t>Rappahannock, VA</t>
  </si>
  <si>
    <t>Richmond, VA</t>
  </si>
  <si>
    <t>Roanoke</t>
  </si>
  <si>
    <t>Roanoke, VA</t>
  </si>
  <si>
    <t>Rockbridge</t>
  </si>
  <si>
    <t>Rockbridge, VA</t>
  </si>
  <si>
    <t>Rockingham, VA</t>
  </si>
  <si>
    <t>Russell, VA</t>
  </si>
  <si>
    <t>Scott, VA</t>
  </si>
  <si>
    <t>Shenandoah</t>
  </si>
  <si>
    <t>Shenandoah, VA</t>
  </si>
  <si>
    <t>Smyth</t>
  </si>
  <si>
    <t>Smyth, VA</t>
  </si>
  <si>
    <t>Southampton</t>
  </si>
  <si>
    <t>Southampton, VA</t>
  </si>
  <si>
    <t>Spotsylvania</t>
  </si>
  <si>
    <t>Spotsylvania, VA</t>
  </si>
  <si>
    <t>Stafford, VA</t>
  </si>
  <si>
    <t>Surry, VA</t>
  </si>
  <si>
    <t>Sussex, VA</t>
  </si>
  <si>
    <t>Tazewell, VA</t>
  </si>
  <si>
    <t>Warren, VA</t>
  </si>
  <si>
    <t>Washington, VA</t>
  </si>
  <si>
    <t>Westmoreland, VA</t>
  </si>
  <si>
    <t>Wise, VA</t>
  </si>
  <si>
    <t>Wythe</t>
  </si>
  <si>
    <t>Wythe, VA</t>
  </si>
  <si>
    <t>York, VA</t>
  </si>
  <si>
    <t>Alexandria city</t>
  </si>
  <si>
    <t>Alexandria city, VA</t>
  </si>
  <si>
    <t>Bristol city</t>
  </si>
  <si>
    <t>Bristol city, VA</t>
  </si>
  <si>
    <t>Buena Vista city</t>
  </si>
  <si>
    <t>Buena Vista city, VA</t>
  </si>
  <si>
    <t>Charlottesville city</t>
  </si>
  <si>
    <t>Charlottesville city, VA</t>
  </si>
  <si>
    <t>Chesapeake city</t>
  </si>
  <si>
    <t>Chesapeake city, VA</t>
  </si>
  <si>
    <t>Colonial Heights city</t>
  </si>
  <si>
    <t>Colonial Heights city, VA</t>
  </si>
  <si>
    <t>Covington city</t>
  </si>
  <si>
    <t>Covington city, VA</t>
  </si>
  <si>
    <t>Danville city</t>
  </si>
  <si>
    <t>Danville city, VA</t>
  </si>
  <si>
    <t>Emporia city</t>
  </si>
  <si>
    <t>Emporia city, VA</t>
  </si>
  <si>
    <t>Fairfax city</t>
  </si>
  <si>
    <t>Fairfax city, VA</t>
  </si>
  <si>
    <t>Falls Church city</t>
  </si>
  <si>
    <t>Falls Church city, VA</t>
  </si>
  <si>
    <t>Franklin city</t>
  </si>
  <si>
    <t>Franklin city, VA</t>
  </si>
  <si>
    <t>Fredericksburg city</t>
  </si>
  <si>
    <t>Fredericksburg city, VA</t>
  </si>
  <si>
    <t>Galax city</t>
  </si>
  <si>
    <t>Galax city, VA</t>
  </si>
  <si>
    <t>Hampton city</t>
  </si>
  <si>
    <t>Hampton city, VA</t>
  </si>
  <si>
    <t>Harrisonburg city</t>
  </si>
  <si>
    <t>Harrisonburg city, VA</t>
  </si>
  <si>
    <t>Hopewell city</t>
  </si>
  <si>
    <t>Hopewell city, VA</t>
  </si>
  <si>
    <t>Lexington city</t>
  </si>
  <si>
    <t>Lexington city, VA</t>
  </si>
  <si>
    <t>Lynchburg city</t>
  </si>
  <si>
    <t>Lynchburg city, VA</t>
  </si>
  <si>
    <t>Manassas city</t>
  </si>
  <si>
    <t>Manassas city, VA</t>
  </si>
  <si>
    <t>Manassas Park city</t>
  </si>
  <si>
    <t>Manassas Park city, VA</t>
  </si>
  <si>
    <t>Martinsville city</t>
  </si>
  <si>
    <t>Martinsville city, VA</t>
  </si>
  <si>
    <t>Newport News city</t>
  </si>
  <si>
    <t>Newport News city, VA</t>
  </si>
  <si>
    <t>Norfolk city</t>
  </si>
  <si>
    <t>Norfolk city, VA</t>
  </si>
  <si>
    <t>Norton city</t>
  </si>
  <si>
    <t>Norton city, VA</t>
  </si>
  <si>
    <t>Petersburg city</t>
  </si>
  <si>
    <t>Petersburg city, VA</t>
  </si>
  <si>
    <t>Poquoson city</t>
  </si>
  <si>
    <t>Poquoson city, VA</t>
  </si>
  <si>
    <t>Portsmouth city</t>
  </si>
  <si>
    <t>Portsmouth city, VA</t>
  </si>
  <si>
    <t>Radford city</t>
  </si>
  <si>
    <t>Radford city, VA</t>
  </si>
  <si>
    <t>Richmond city</t>
  </si>
  <si>
    <t>Richmond city, VA</t>
  </si>
  <si>
    <t>Roanoke city</t>
  </si>
  <si>
    <t>Roanoke city, VA</t>
  </si>
  <si>
    <t>Salem city</t>
  </si>
  <si>
    <t>Salem city, VA</t>
  </si>
  <si>
    <t>Staunton city</t>
  </si>
  <si>
    <t>Staunton city, VA</t>
  </si>
  <si>
    <t>Suffolk city</t>
  </si>
  <si>
    <t>Suffolk city, VA</t>
  </si>
  <si>
    <t>Virginia Beach city</t>
  </si>
  <si>
    <t>Virginia Beach city, VA</t>
  </si>
  <si>
    <t>Waynesboro city</t>
  </si>
  <si>
    <t>Waynesboro city, VA</t>
  </si>
  <si>
    <t>Williamsburg city</t>
  </si>
  <si>
    <t>Williamsburg city, VA</t>
  </si>
  <si>
    <t>Winchester city</t>
  </si>
  <si>
    <t>Winchester city, VA</t>
  </si>
  <si>
    <t>WA</t>
  </si>
  <si>
    <t>Adams, WA</t>
  </si>
  <si>
    <t>Asotin</t>
  </si>
  <si>
    <t>Asotin, WA</t>
  </si>
  <si>
    <t>Benton, WA</t>
  </si>
  <si>
    <t>Chelan</t>
  </si>
  <si>
    <t>Chelan, WA</t>
  </si>
  <si>
    <t>Clallam</t>
  </si>
  <si>
    <t>Clallam, WA</t>
  </si>
  <si>
    <t>Clark, WA</t>
  </si>
  <si>
    <t>Columbia, WA</t>
  </si>
  <si>
    <t>Cowlitz</t>
  </si>
  <si>
    <t>Cowlitz, WA</t>
  </si>
  <si>
    <t>Douglas, WA</t>
  </si>
  <si>
    <t>Ferry</t>
  </si>
  <si>
    <t>Ferry, WA</t>
  </si>
  <si>
    <t>Franklin, WA</t>
  </si>
  <si>
    <t>Garfield, WA</t>
  </si>
  <si>
    <t>Grant, WA</t>
  </si>
  <si>
    <t>Grays Harbor</t>
  </si>
  <si>
    <t>Grays Harbor, WA</t>
  </si>
  <si>
    <t>Island</t>
  </si>
  <si>
    <t>Island, WA</t>
  </si>
  <si>
    <t>Jefferson, WA</t>
  </si>
  <si>
    <t>King, WA</t>
  </si>
  <si>
    <t>Kitsap</t>
  </si>
  <si>
    <t>Kitsap, WA</t>
  </si>
  <si>
    <t>Kittitas</t>
  </si>
  <si>
    <t>Kittitas, WA</t>
  </si>
  <si>
    <t>Klickitat</t>
  </si>
  <si>
    <t>Klickitat, WA</t>
  </si>
  <si>
    <t>Lewis, WA</t>
  </si>
  <si>
    <t>Lincoln, WA</t>
  </si>
  <si>
    <t>Mason, WA</t>
  </si>
  <si>
    <t>Okanogan</t>
  </si>
  <si>
    <t>Okanogan, WA</t>
  </si>
  <si>
    <t>Pacific</t>
  </si>
  <si>
    <t>Pacific, WA</t>
  </si>
  <si>
    <t>Pend Oreille</t>
  </si>
  <si>
    <t>Pend Oreille, WA</t>
  </si>
  <si>
    <t>Pierce, WA</t>
  </si>
  <si>
    <t>San Juan, WA</t>
  </si>
  <si>
    <t>Skagit</t>
  </si>
  <si>
    <t>Skagit, WA</t>
  </si>
  <si>
    <t>Skamania</t>
  </si>
  <si>
    <t>Skamania, WA</t>
  </si>
  <si>
    <t>Snohomish</t>
  </si>
  <si>
    <t>Snohomish, WA</t>
  </si>
  <si>
    <t>Spokane</t>
  </si>
  <si>
    <t>Spokane, WA</t>
  </si>
  <si>
    <t>Stevens, WA</t>
  </si>
  <si>
    <t>Thurston, WA</t>
  </si>
  <si>
    <t>Wahkiakum</t>
  </si>
  <si>
    <t>Wahkiakum, WA</t>
  </si>
  <si>
    <t>Walla Walla</t>
  </si>
  <si>
    <t>Walla Walla, WA</t>
  </si>
  <si>
    <t>Whatcom</t>
  </si>
  <si>
    <t>Whatcom, WA</t>
  </si>
  <si>
    <t>Whitman</t>
  </si>
  <si>
    <t>Whitman, WA</t>
  </si>
  <si>
    <t>Yakima</t>
  </si>
  <si>
    <t>Yakima, WA</t>
  </si>
  <si>
    <t>WV</t>
  </si>
  <si>
    <t>West Virginia</t>
  </si>
  <si>
    <t>Barbour, WV</t>
  </si>
  <si>
    <t>Berkeley, WV</t>
  </si>
  <si>
    <t>Boone, WV</t>
  </si>
  <si>
    <t>Braxton</t>
  </si>
  <si>
    <t>Braxton, WV</t>
  </si>
  <si>
    <t>Brooke</t>
  </si>
  <si>
    <t>Brooke, WV</t>
  </si>
  <si>
    <t>Cabell</t>
  </si>
  <si>
    <t>Cabell, WV</t>
  </si>
  <si>
    <t>Calhoun, WV</t>
  </si>
  <si>
    <t>Clay, WV</t>
  </si>
  <si>
    <t>Doddridge</t>
  </si>
  <si>
    <t>Doddridge, WV</t>
  </si>
  <si>
    <t>Fayette, WV</t>
  </si>
  <si>
    <t>Gilmer, WV</t>
  </si>
  <si>
    <t>Grant, WV</t>
  </si>
  <si>
    <t>Greenbrier</t>
  </si>
  <si>
    <t>Greenbrier, WV</t>
  </si>
  <si>
    <t>Hampshire, WV</t>
  </si>
  <si>
    <t>Hancock, WV</t>
  </si>
  <si>
    <t>Hardy</t>
  </si>
  <si>
    <t>Hardy, WV</t>
  </si>
  <si>
    <t>Harrison, WV</t>
  </si>
  <si>
    <t>Jackson, WV</t>
  </si>
  <si>
    <t>Jefferson, WV</t>
  </si>
  <si>
    <t>Kanawha</t>
  </si>
  <si>
    <t>Kanawha, WV</t>
  </si>
  <si>
    <t>Lewis, WV</t>
  </si>
  <si>
    <t>Lincoln, WV</t>
  </si>
  <si>
    <t>Logan, WV</t>
  </si>
  <si>
    <t>McDowell, WV</t>
  </si>
  <si>
    <t>Marion, WV</t>
  </si>
  <si>
    <t>Marshall, WV</t>
  </si>
  <si>
    <t>Mason, WV</t>
  </si>
  <si>
    <t>Mercer, WV</t>
  </si>
  <si>
    <t>Mineral, WV</t>
  </si>
  <si>
    <t>Mingo</t>
  </si>
  <si>
    <t>Mingo, WV</t>
  </si>
  <si>
    <t>Monongalia</t>
  </si>
  <si>
    <t>Monongalia, WV</t>
  </si>
  <si>
    <t>Monroe, WV</t>
  </si>
  <si>
    <t>Morgan, WV</t>
  </si>
  <si>
    <t>Nicholas, WV</t>
  </si>
  <si>
    <t>Ohio, WV</t>
  </si>
  <si>
    <t>Pendleton, WV</t>
  </si>
  <si>
    <t>Pleasants</t>
  </si>
  <si>
    <t>Pleasants, WV</t>
  </si>
  <si>
    <t>Pocahontas, WV</t>
  </si>
  <si>
    <t>Preston</t>
  </si>
  <si>
    <t>Preston, WV</t>
  </si>
  <si>
    <t>Putnam, WV</t>
  </si>
  <si>
    <t>Raleigh</t>
  </si>
  <si>
    <t>Raleigh, WV</t>
  </si>
  <si>
    <t>Randolph, WV</t>
  </si>
  <si>
    <t>Ritchie</t>
  </si>
  <si>
    <t>Ritchie, WV</t>
  </si>
  <si>
    <t>Roane, WV</t>
  </si>
  <si>
    <t>Summers</t>
  </si>
  <si>
    <t>Summers, WV</t>
  </si>
  <si>
    <t>Taylor, WV</t>
  </si>
  <si>
    <t>Tucker</t>
  </si>
  <si>
    <t>Tucker, WV</t>
  </si>
  <si>
    <t>Tyler, WV</t>
  </si>
  <si>
    <t>Upshur, WV</t>
  </si>
  <si>
    <t>Wayne, WV</t>
  </si>
  <si>
    <t>Webster, WV</t>
  </si>
  <si>
    <t>Wetzel</t>
  </si>
  <si>
    <t>Wetzel, WV</t>
  </si>
  <si>
    <t>Wirt</t>
  </si>
  <si>
    <t>Wirt, WV</t>
  </si>
  <si>
    <t>Wood, WV</t>
  </si>
  <si>
    <t>Wyoming, WV</t>
  </si>
  <si>
    <t>WI</t>
  </si>
  <si>
    <t>Wisconsin</t>
  </si>
  <si>
    <t>Adams, WI</t>
  </si>
  <si>
    <t>Ashland, WI</t>
  </si>
  <si>
    <t>Barron</t>
  </si>
  <si>
    <t>Barron, WI</t>
  </si>
  <si>
    <t>Bayfield</t>
  </si>
  <si>
    <t>Bayfield, WI</t>
  </si>
  <si>
    <t>Brown, WI</t>
  </si>
  <si>
    <t>Buffalo, WI</t>
  </si>
  <si>
    <t>Burnett</t>
  </si>
  <si>
    <t>Burnett, WI</t>
  </si>
  <si>
    <t>Calumet</t>
  </si>
  <si>
    <t>Calumet, WI</t>
  </si>
  <si>
    <t>Chippewa, WI</t>
  </si>
  <si>
    <t>Clark, WI</t>
  </si>
  <si>
    <t>Columbia, WI</t>
  </si>
  <si>
    <t>Crawford, WI</t>
  </si>
  <si>
    <t>Dane</t>
  </si>
  <si>
    <t>Dane, WI</t>
  </si>
  <si>
    <t>Dodge, WI</t>
  </si>
  <si>
    <t>Door</t>
  </si>
  <si>
    <t>Door, WI</t>
  </si>
  <si>
    <t>Douglas, WI</t>
  </si>
  <si>
    <t>Dunn, WI</t>
  </si>
  <si>
    <t>Eau Claire</t>
  </si>
  <si>
    <t>Eau Claire, WI</t>
  </si>
  <si>
    <t>Florence, WI</t>
  </si>
  <si>
    <t>Fond du Lac</t>
  </si>
  <si>
    <t>Fond du Lac, WI</t>
  </si>
  <si>
    <t>Forest, WI</t>
  </si>
  <si>
    <t>Grant, WI</t>
  </si>
  <si>
    <t>Green, WI</t>
  </si>
  <si>
    <t>Green Lake</t>
  </si>
  <si>
    <t>Green Lake, WI</t>
  </si>
  <si>
    <t>Iowa, WI</t>
  </si>
  <si>
    <t>Iron, WI</t>
  </si>
  <si>
    <t>Jackson, WI</t>
  </si>
  <si>
    <t>Jefferson, WI</t>
  </si>
  <si>
    <t>Juneau</t>
  </si>
  <si>
    <t>Juneau, WI</t>
  </si>
  <si>
    <t>Kenosha</t>
  </si>
  <si>
    <t>Kenosha, WI</t>
  </si>
  <si>
    <t>Kewaunee</t>
  </si>
  <si>
    <t>Kewaunee, WI</t>
  </si>
  <si>
    <t>La Crosse</t>
  </si>
  <si>
    <t>La Crosse, WI</t>
  </si>
  <si>
    <t>Lafayette, WI</t>
  </si>
  <si>
    <t>Langlade</t>
  </si>
  <si>
    <t>Langlade, WI</t>
  </si>
  <si>
    <t>Lincoln, WI</t>
  </si>
  <si>
    <t>Manitowoc</t>
  </si>
  <si>
    <t>Manitowoc, WI</t>
  </si>
  <si>
    <t>Marathon</t>
  </si>
  <si>
    <t>Marathon, WI</t>
  </si>
  <si>
    <t>Marinette</t>
  </si>
  <si>
    <t>Marinette, WI</t>
  </si>
  <si>
    <t>Marquette, WI</t>
  </si>
  <si>
    <t>Menominee, WI</t>
  </si>
  <si>
    <t>Milwaukee</t>
  </si>
  <si>
    <t>Milwaukee, WI</t>
  </si>
  <si>
    <t>Monroe, WI</t>
  </si>
  <si>
    <t>Oconto</t>
  </si>
  <si>
    <t>Oconto, WI</t>
  </si>
  <si>
    <t>Oneida, WI</t>
  </si>
  <si>
    <t>Outagamie</t>
  </si>
  <si>
    <t>Outagamie, WI</t>
  </si>
  <si>
    <t>Ozaukee</t>
  </si>
  <si>
    <t>Ozaukee, WI</t>
  </si>
  <si>
    <t>Pepin</t>
  </si>
  <si>
    <t>Pepin, WI</t>
  </si>
  <si>
    <t>Pierce, WI</t>
  </si>
  <si>
    <t>Polk, WI</t>
  </si>
  <si>
    <t>Portage, WI</t>
  </si>
  <si>
    <t>Price</t>
  </si>
  <si>
    <t>Price, WI</t>
  </si>
  <si>
    <t>Racine</t>
  </si>
  <si>
    <t>Racine, WI</t>
  </si>
  <si>
    <t>Richland, WI</t>
  </si>
  <si>
    <t>Rock, WI</t>
  </si>
  <si>
    <t>Rusk, WI</t>
  </si>
  <si>
    <t>St. Croix</t>
  </si>
  <si>
    <t>St. Croix, WI</t>
  </si>
  <si>
    <t>Sauk</t>
  </si>
  <si>
    <t>Sauk, WI</t>
  </si>
  <si>
    <t>Sawyer</t>
  </si>
  <si>
    <t>Sawyer, WI</t>
  </si>
  <si>
    <t>Shawano</t>
  </si>
  <si>
    <t>Shawano, WI</t>
  </si>
  <si>
    <t>Sheboygan</t>
  </si>
  <si>
    <t>Sheboygan, WI</t>
  </si>
  <si>
    <t>Taylor, WI</t>
  </si>
  <si>
    <t>Trempealeau</t>
  </si>
  <si>
    <t>Trempealeau, WI</t>
  </si>
  <si>
    <t>Vernon, WI</t>
  </si>
  <si>
    <t>Vilas</t>
  </si>
  <si>
    <t>Vilas, WI</t>
  </si>
  <si>
    <t>Walworth, WI</t>
  </si>
  <si>
    <t>Washburn</t>
  </si>
  <si>
    <t>Washburn, WI</t>
  </si>
  <si>
    <t>Washington, WI</t>
  </si>
  <si>
    <t>Waukesha</t>
  </si>
  <si>
    <t>Waukesha, WI</t>
  </si>
  <si>
    <t>Waupaca</t>
  </si>
  <si>
    <t>Waupaca, WI</t>
  </si>
  <si>
    <t>Waushara</t>
  </si>
  <si>
    <t>Waushara, WI</t>
  </si>
  <si>
    <t>Winnebago, WI</t>
  </si>
  <si>
    <t>Wood, WI</t>
  </si>
  <si>
    <t>WY</t>
  </si>
  <si>
    <t>Albany, WY</t>
  </si>
  <si>
    <t>Big Horn, WY</t>
  </si>
  <si>
    <t>Campbell, WY</t>
  </si>
  <si>
    <t>Carbon, WY</t>
  </si>
  <si>
    <t>Converse</t>
  </si>
  <si>
    <t>Converse, WY</t>
  </si>
  <si>
    <t>Crook, WY</t>
  </si>
  <si>
    <t>Fremont, WY</t>
  </si>
  <si>
    <t>Goshen</t>
  </si>
  <si>
    <t>Goshen, WY</t>
  </si>
  <si>
    <t>Hot Springs</t>
  </si>
  <si>
    <t>Hot Springs, WY</t>
  </si>
  <si>
    <t>Johnson, WY</t>
  </si>
  <si>
    <t>Laramie</t>
  </si>
  <si>
    <t>Laramie, WY</t>
  </si>
  <si>
    <t>Lincoln, WY</t>
  </si>
  <si>
    <t>Natrona</t>
  </si>
  <si>
    <t>Natrona, WY</t>
  </si>
  <si>
    <t>Niobrara</t>
  </si>
  <si>
    <t>Niobrara, WY</t>
  </si>
  <si>
    <t>Park, WY</t>
  </si>
  <si>
    <t>Platte, WY</t>
  </si>
  <si>
    <t>Sheridan, WY</t>
  </si>
  <si>
    <t>Sublette</t>
  </si>
  <si>
    <t>Sublette, WY</t>
  </si>
  <si>
    <t>Sweetwater</t>
  </si>
  <si>
    <t>Sweetwater, WY</t>
  </si>
  <si>
    <t>Teton, WY</t>
  </si>
  <si>
    <t>Uinta</t>
  </si>
  <si>
    <t>Uinta, WY</t>
  </si>
  <si>
    <t>Washakie</t>
  </si>
  <si>
    <t>Washakie, WY</t>
  </si>
  <si>
    <t>Weston</t>
  </si>
  <si>
    <t>Weston, 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</si>
</sst>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42"/>
  <sheetViews>
    <sheetView tabSelected="1" workbookViewId="0">
      <selection activeCell="B2" sqref="B2:B3142"/>
    </sheetView>
  </sheetViews>
  <sheetFormatPr defaultRowHeight="14.4" x14ac:dyDescent="0.3"/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>
        <v>1001</v>
      </c>
      <c r="B2" t="str">
        <f>TEXT(A2,"00000")</f>
        <v>01001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>
        <v>0</v>
      </c>
      <c r="I2">
        <v>2.7</v>
      </c>
      <c r="J2">
        <v>58233</v>
      </c>
      <c r="K2">
        <v>11.5</v>
      </c>
      <c r="L2">
        <v>6723</v>
      </c>
      <c r="M2">
        <v>55869</v>
      </c>
      <c r="N2">
        <v>42607</v>
      </c>
      <c r="O2">
        <v>11237</v>
      </c>
      <c r="P2">
        <v>656</v>
      </c>
      <c r="Q2">
        <v>266</v>
      </c>
      <c r="R2">
        <v>58</v>
      </c>
      <c r="S2">
        <v>1045</v>
      </c>
      <c r="T2">
        <v>54198</v>
      </c>
      <c r="U2">
        <v>1671</v>
      </c>
      <c r="V2">
        <v>0.76262327900000004</v>
      </c>
      <c r="W2">
        <v>0.201131218</v>
      </c>
      <c r="X2">
        <v>1.1741753000000001E-2</v>
      </c>
      <c r="Y2">
        <v>4.7611379999999998E-3</v>
      </c>
      <c r="Z2">
        <v>1.0381430000000001E-3</v>
      </c>
      <c r="AA2">
        <v>1.8704469000000001E-2</v>
      </c>
      <c r="AB2">
        <v>0.97009074799999995</v>
      </c>
      <c r="AC2">
        <v>2.9909252000000001E-2</v>
      </c>
    </row>
    <row r="3" spans="1:29" x14ac:dyDescent="0.3">
      <c r="A3">
        <v>1003</v>
      </c>
      <c r="B3" t="str">
        <f t="shared" ref="B3:B66" si="0">TEXT(A3,"00000")</f>
        <v>01003</v>
      </c>
      <c r="C3" t="s">
        <v>29</v>
      </c>
      <c r="D3" t="s">
        <v>30</v>
      </c>
      <c r="E3" t="s">
        <v>34</v>
      </c>
      <c r="F3" t="s">
        <v>35</v>
      </c>
      <c r="G3" t="s">
        <v>33</v>
      </c>
      <c r="H3">
        <v>3</v>
      </c>
      <c r="I3">
        <v>2.7</v>
      </c>
      <c r="J3">
        <v>59871</v>
      </c>
      <c r="K3">
        <v>9.1999999999999993</v>
      </c>
      <c r="L3">
        <v>22360</v>
      </c>
      <c r="M3">
        <v>223234</v>
      </c>
      <c r="N3">
        <v>195198</v>
      </c>
      <c r="O3">
        <v>19593</v>
      </c>
      <c r="P3">
        <v>2380</v>
      </c>
      <c r="Q3">
        <v>1742</v>
      </c>
      <c r="R3">
        <v>154</v>
      </c>
      <c r="S3">
        <v>4167</v>
      </c>
      <c r="T3">
        <v>212700</v>
      </c>
      <c r="U3">
        <v>10534</v>
      </c>
      <c r="V3">
        <v>0.87440981200000001</v>
      </c>
      <c r="W3">
        <v>8.7768888000000003E-2</v>
      </c>
      <c r="X3">
        <v>1.0661458E-2</v>
      </c>
      <c r="Y3">
        <v>7.8034710000000002E-3</v>
      </c>
      <c r="Z3">
        <v>6.8985900000000002E-4</v>
      </c>
      <c r="AA3">
        <v>1.8666511E-2</v>
      </c>
      <c r="AB3">
        <v>0.95281184799999996</v>
      </c>
      <c r="AC3">
        <v>4.7188151999999997E-2</v>
      </c>
    </row>
    <row r="4" spans="1:29" x14ac:dyDescent="0.3">
      <c r="A4">
        <v>1005</v>
      </c>
      <c r="B4" t="str">
        <f t="shared" si="0"/>
        <v>01005</v>
      </c>
      <c r="C4" t="s">
        <v>29</v>
      </c>
      <c r="D4" t="s">
        <v>30</v>
      </c>
      <c r="E4" t="s">
        <v>36</v>
      </c>
      <c r="F4" t="s">
        <v>37</v>
      </c>
      <c r="G4" t="s">
        <v>33</v>
      </c>
      <c r="H4">
        <v>1</v>
      </c>
      <c r="I4">
        <v>3.8</v>
      </c>
      <c r="J4">
        <v>35972</v>
      </c>
      <c r="K4">
        <v>26.8</v>
      </c>
      <c r="L4">
        <v>5909</v>
      </c>
      <c r="M4">
        <v>24686</v>
      </c>
      <c r="N4">
        <v>12134</v>
      </c>
      <c r="O4">
        <v>11906</v>
      </c>
      <c r="P4">
        <v>116</v>
      </c>
      <c r="Q4">
        <v>170</v>
      </c>
      <c r="R4">
        <v>52</v>
      </c>
      <c r="S4">
        <v>308</v>
      </c>
      <c r="T4">
        <v>23569</v>
      </c>
      <c r="U4">
        <v>1117</v>
      </c>
      <c r="V4">
        <v>0.49153366300000001</v>
      </c>
      <c r="W4">
        <v>0.48229765899999999</v>
      </c>
      <c r="X4">
        <v>4.6990199999999999E-3</v>
      </c>
      <c r="Y4">
        <v>6.8864939999999999E-3</v>
      </c>
      <c r="Z4">
        <v>2.1064569999999999E-3</v>
      </c>
      <c r="AA4">
        <v>1.2476707E-2</v>
      </c>
      <c r="AB4">
        <v>0.95475168099999996</v>
      </c>
      <c r="AC4">
        <v>4.5248319000000002E-2</v>
      </c>
    </row>
    <row r="5" spans="1:29" x14ac:dyDescent="0.3">
      <c r="A5">
        <v>1007</v>
      </c>
      <c r="B5" t="str">
        <f t="shared" si="0"/>
        <v>01007</v>
      </c>
      <c r="C5" t="s">
        <v>29</v>
      </c>
      <c r="D5" t="s">
        <v>30</v>
      </c>
      <c r="E5" t="s">
        <v>38</v>
      </c>
      <c r="F5" t="s">
        <v>39</v>
      </c>
      <c r="G5" t="s">
        <v>33</v>
      </c>
      <c r="H5">
        <v>0</v>
      </c>
      <c r="I5">
        <v>3.1</v>
      </c>
      <c r="J5">
        <v>47918</v>
      </c>
      <c r="K5">
        <v>20.9</v>
      </c>
      <c r="L5">
        <v>4101</v>
      </c>
      <c r="M5">
        <v>22394</v>
      </c>
      <c r="N5">
        <v>17191</v>
      </c>
      <c r="O5">
        <v>4763</v>
      </c>
      <c r="P5">
        <v>48</v>
      </c>
      <c r="Q5">
        <v>103</v>
      </c>
      <c r="R5">
        <v>26</v>
      </c>
      <c r="S5">
        <v>263</v>
      </c>
      <c r="T5">
        <v>21771</v>
      </c>
      <c r="U5">
        <v>623</v>
      </c>
      <c r="V5">
        <v>0.76766098100000002</v>
      </c>
      <c r="W5">
        <v>0.21269089899999999</v>
      </c>
      <c r="X5">
        <v>2.1434309999999999E-3</v>
      </c>
      <c r="Y5">
        <v>4.5994460000000001E-3</v>
      </c>
      <c r="Z5">
        <v>1.161025E-3</v>
      </c>
      <c r="AA5">
        <v>1.1744217E-2</v>
      </c>
      <c r="AB5">
        <v>0.97218004800000002</v>
      </c>
      <c r="AC5">
        <v>2.7819951999999998E-2</v>
      </c>
    </row>
    <row r="6" spans="1:29" x14ac:dyDescent="0.3">
      <c r="A6">
        <v>1009</v>
      </c>
      <c r="B6" t="str">
        <f t="shared" si="0"/>
        <v>01009</v>
      </c>
      <c r="C6" t="s">
        <v>29</v>
      </c>
      <c r="D6" t="s">
        <v>30</v>
      </c>
      <c r="E6" t="s">
        <v>40</v>
      </c>
      <c r="F6" t="s">
        <v>41</v>
      </c>
      <c r="G6" t="s">
        <v>33</v>
      </c>
      <c r="H6">
        <v>0</v>
      </c>
      <c r="I6">
        <v>2.7</v>
      </c>
      <c r="J6">
        <v>52902</v>
      </c>
      <c r="K6">
        <v>19.5</v>
      </c>
      <c r="L6">
        <v>9324</v>
      </c>
      <c r="M6">
        <v>57826</v>
      </c>
      <c r="N6">
        <v>55412</v>
      </c>
      <c r="O6">
        <v>978</v>
      </c>
      <c r="P6">
        <v>185</v>
      </c>
      <c r="Q6">
        <v>370</v>
      </c>
      <c r="R6">
        <v>67</v>
      </c>
      <c r="S6">
        <v>814</v>
      </c>
      <c r="T6">
        <v>52244</v>
      </c>
      <c r="U6">
        <v>5582</v>
      </c>
      <c r="V6">
        <v>0.95825407299999998</v>
      </c>
      <c r="W6">
        <v>1.6912806999999998E-2</v>
      </c>
      <c r="X6">
        <v>3.199253E-3</v>
      </c>
      <c r="Y6">
        <v>6.398506E-3</v>
      </c>
      <c r="Z6">
        <v>1.158648E-3</v>
      </c>
      <c r="AA6">
        <v>1.4076712999999999E-2</v>
      </c>
      <c r="AB6">
        <v>0.90346902799999995</v>
      </c>
      <c r="AC6">
        <v>9.6530972000000007E-2</v>
      </c>
    </row>
    <row r="7" spans="1:29" x14ac:dyDescent="0.3">
      <c r="A7">
        <v>1011</v>
      </c>
      <c r="B7" t="str">
        <f t="shared" si="0"/>
        <v>01011</v>
      </c>
      <c r="C7" t="s">
        <v>29</v>
      </c>
      <c r="D7" t="s">
        <v>30</v>
      </c>
      <c r="E7" t="s">
        <v>42</v>
      </c>
      <c r="F7" t="s">
        <v>43</v>
      </c>
      <c r="G7" t="s">
        <v>33</v>
      </c>
      <c r="H7">
        <v>0</v>
      </c>
      <c r="I7">
        <v>3.6</v>
      </c>
      <c r="J7">
        <v>31906</v>
      </c>
      <c r="K7">
        <v>25.3</v>
      </c>
      <c r="L7">
        <v>2537</v>
      </c>
      <c r="M7">
        <v>10101</v>
      </c>
      <c r="N7">
        <v>2689</v>
      </c>
      <c r="O7">
        <v>7097</v>
      </c>
      <c r="P7">
        <v>21</v>
      </c>
      <c r="Q7">
        <v>84</v>
      </c>
      <c r="R7">
        <v>77</v>
      </c>
      <c r="S7">
        <v>133</v>
      </c>
      <c r="T7">
        <v>9237</v>
      </c>
      <c r="U7">
        <v>864</v>
      </c>
      <c r="V7">
        <v>0.266211266</v>
      </c>
      <c r="W7">
        <v>0.70260370299999997</v>
      </c>
      <c r="X7">
        <v>2.0790019999999999E-3</v>
      </c>
      <c r="Y7">
        <v>8.3160079999999997E-3</v>
      </c>
      <c r="Z7">
        <v>7.6230079999999997E-3</v>
      </c>
      <c r="AA7">
        <v>1.3167013E-2</v>
      </c>
      <c r="AB7">
        <v>0.91446391400000004</v>
      </c>
      <c r="AC7">
        <v>8.5536085999999997E-2</v>
      </c>
    </row>
    <row r="8" spans="1:29" x14ac:dyDescent="0.3">
      <c r="A8">
        <v>1013</v>
      </c>
      <c r="B8" t="str">
        <f t="shared" si="0"/>
        <v>01013</v>
      </c>
      <c r="C8" t="s">
        <v>29</v>
      </c>
      <c r="D8" t="s">
        <v>30</v>
      </c>
      <c r="E8" t="s">
        <v>44</v>
      </c>
      <c r="F8" t="s">
        <v>45</v>
      </c>
      <c r="G8" t="s">
        <v>33</v>
      </c>
      <c r="H8">
        <v>0</v>
      </c>
      <c r="I8">
        <v>3.6</v>
      </c>
      <c r="J8">
        <v>39944</v>
      </c>
      <c r="K8">
        <v>15</v>
      </c>
      <c r="L8">
        <v>4124</v>
      </c>
      <c r="M8">
        <v>19448</v>
      </c>
      <c r="N8">
        <v>10127</v>
      </c>
      <c r="O8">
        <v>8747</v>
      </c>
      <c r="P8">
        <v>279</v>
      </c>
      <c r="Q8">
        <v>77</v>
      </c>
      <c r="R8">
        <v>8</v>
      </c>
      <c r="S8">
        <v>210</v>
      </c>
      <c r="T8">
        <v>19159</v>
      </c>
      <c r="U8">
        <v>289</v>
      </c>
      <c r="V8">
        <v>0.52072192500000003</v>
      </c>
      <c r="W8">
        <v>0.449763472</v>
      </c>
      <c r="X8">
        <v>1.4345948000000001E-2</v>
      </c>
      <c r="Y8">
        <v>3.9592760000000003E-3</v>
      </c>
      <c r="Z8">
        <v>4.1135299999999999E-4</v>
      </c>
      <c r="AA8">
        <v>1.0798026E-2</v>
      </c>
      <c r="AB8">
        <v>0.98513985999999998</v>
      </c>
      <c r="AC8">
        <v>1.4860140000000001E-2</v>
      </c>
    </row>
    <row r="9" spans="1:29" x14ac:dyDescent="0.3">
      <c r="A9">
        <v>1015</v>
      </c>
      <c r="B9" t="str">
        <f t="shared" si="0"/>
        <v>01015</v>
      </c>
      <c r="C9" t="s">
        <v>29</v>
      </c>
      <c r="D9" t="s">
        <v>30</v>
      </c>
      <c r="E9" t="s">
        <v>46</v>
      </c>
      <c r="F9" t="s">
        <v>47</v>
      </c>
      <c r="G9" t="s">
        <v>33</v>
      </c>
      <c r="H9">
        <v>7</v>
      </c>
      <c r="I9">
        <v>3.5</v>
      </c>
      <c r="J9">
        <v>47747</v>
      </c>
      <c r="K9">
        <v>15.6</v>
      </c>
      <c r="L9">
        <v>18988</v>
      </c>
      <c r="M9">
        <v>113605</v>
      </c>
      <c r="N9">
        <v>85322</v>
      </c>
      <c r="O9">
        <v>24213</v>
      </c>
      <c r="P9">
        <v>1024</v>
      </c>
      <c r="Q9">
        <v>605</v>
      </c>
      <c r="R9">
        <v>127</v>
      </c>
      <c r="S9">
        <v>2314</v>
      </c>
      <c r="T9">
        <v>108991</v>
      </c>
      <c r="U9">
        <v>4614</v>
      </c>
      <c r="V9">
        <v>0.75104088700000005</v>
      </c>
      <c r="W9">
        <v>0.21313322500000001</v>
      </c>
      <c r="X9">
        <v>9.0136880000000006E-3</v>
      </c>
      <c r="Y9">
        <v>5.3254699999999997E-3</v>
      </c>
      <c r="Z9">
        <v>1.117909E-3</v>
      </c>
      <c r="AA9">
        <v>2.0368822000000002E-2</v>
      </c>
      <c r="AB9">
        <v>0.95938559000000001</v>
      </c>
      <c r="AC9">
        <v>4.0614409999999997E-2</v>
      </c>
    </row>
    <row r="10" spans="1:29" x14ac:dyDescent="0.3">
      <c r="A10">
        <v>1017</v>
      </c>
      <c r="B10" t="str">
        <f t="shared" si="0"/>
        <v>01017</v>
      </c>
      <c r="C10" t="s">
        <v>29</v>
      </c>
      <c r="D10" t="s">
        <v>30</v>
      </c>
      <c r="E10" t="s">
        <v>48</v>
      </c>
      <c r="F10" t="s">
        <v>49</v>
      </c>
      <c r="G10" t="s">
        <v>33</v>
      </c>
      <c r="H10">
        <v>0</v>
      </c>
      <c r="I10">
        <v>2.9</v>
      </c>
      <c r="J10">
        <v>42015</v>
      </c>
      <c r="K10">
        <v>18.399999999999999</v>
      </c>
      <c r="L10">
        <v>6415</v>
      </c>
      <c r="M10">
        <v>33254</v>
      </c>
      <c r="N10">
        <v>18970</v>
      </c>
      <c r="O10">
        <v>13365</v>
      </c>
      <c r="P10">
        <v>374</v>
      </c>
      <c r="Q10">
        <v>109</v>
      </c>
      <c r="R10">
        <v>15</v>
      </c>
      <c r="S10">
        <v>421</v>
      </c>
      <c r="T10">
        <v>32383</v>
      </c>
      <c r="U10">
        <v>871</v>
      </c>
      <c r="V10">
        <v>0.57045768900000005</v>
      </c>
      <c r="W10">
        <v>0.40190653799999998</v>
      </c>
      <c r="X10">
        <v>1.1246767E-2</v>
      </c>
      <c r="Y10">
        <v>3.2778009999999999E-3</v>
      </c>
      <c r="Z10">
        <v>4.5107399999999998E-4</v>
      </c>
      <c r="AA10">
        <v>1.2660131E-2</v>
      </c>
      <c r="AB10">
        <v>0.97380766200000002</v>
      </c>
      <c r="AC10">
        <v>2.6192337999999999E-2</v>
      </c>
    </row>
    <row r="11" spans="1:29" x14ac:dyDescent="0.3">
      <c r="A11">
        <v>1019</v>
      </c>
      <c r="B11" t="str">
        <f t="shared" si="0"/>
        <v>01019</v>
      </c>
      <c r="C11" t="s">
        <v>29</v>
      </c>
      <c r="D11" t="s">
        <v>30</v>
      </c>
      <c r="E11" t="s">
        <v>50</v>
      </c>
      <c r="F11" t="s">
        <v>51</v>
      </c>
      <c r="G11" t="s">
        <v>33</v>
      </c>
      <c r="H11">
        <v>0</v>
      </c>
      <c r="I11">
        <v>2.9</v>
      </c>
      <c r="J11">
        <v>45982</v>
      </c>
      <c r="K11">
        <v>18.399999999999999</v>
      </c>
      <c r="L11">
        <v>4121</v>
      </c>
      <c r="M11">
        <v>26196</v>
      </c>
      <c r="N11">
        <v>24409</v>
      </c>
      <c r="O11">
        <v>1073</v>
      </c>
      <c r="P11">
        <v>103</v>
      </c>
      <c r="Q11">
        <v>181</v>
      </c>
      <c r="R11">
        <v>8</v>
      </c>
      <c r="S11">
        <v>422</v>
      </c>
      <c r="T11">
        <v>25747</v>
      </c>
      <c r="U11">
        <v>449</v>
      </c>
      <c r="V11">
        <v>0.93178347800000005</v>
      </c>
      <c r="W11">
        <v>4.0960452000000001E-2</v>
      </c>
      <c r="X11">
        <v>3.9318979999999996E-3</v>
      </c>
      <c r="Y11">
        <v>6.909452E-3</v>
      </c>
      <c r="Z11">
        <v>3.0539E-4</v>
      </c>
      <c r="AA11">
        <v>1.6109330000000002E-2</v>
      </c>
      <c r="AB11">
        <v>0.98285997899999999</v>
      </c>
      <c r="AC11">
        <v>1.7140020999999998E-2</v>
      </c>
    </row>
    <row r="12" spans="1:29" x14ac:dyDescent="0.3">
      <c r="A12">
        <v>1021</v>
      </c>
      <c r="B12" t="str">
        <f t="shared" si="0"/>
        <v>01021</v>
      </c>
      <c r="C12" t="s">
        <v>29</v>
      </c>
      <c r="D12" t="s">
        <v>30</v>
      </c>
      <c r="E12" t="s">
        <v>52</v>
      </c>
      <c r="F12" t="s">
        <v>53</v>
      </c>
      <c r="G12" t="s">
        <v>33</v>
      </c>
      <c r="H12">
        <v>2</v>
      </c>
      <c r="I12">
        <v>2.7</v>
      </c>
      <c r="J12">
        <v>49692</v>
      </c>
      <c r="K12">
        <v>18.2</v>
      </c>
      <c r="L12">
        <v>7044</v>
      </c>
      <c r="M12">
        <v>44428</v>
      </c>
      <c r="N12">
        <v>38677</v>
      </c>
      <c r="O12">
        <v>4596</v>
      </c>
      <c r="P12">
        <v>217</v>
      </c>
      <c r="Q12">
        <v>250</v>
      </c>
      <c r="R12">
        <v>77</v>
      </c>
      <c r="S12">
        <v>611</v>
      </c>
      <c r="T12">
        <v>40792</v>
      </c>
      <c r="U12">
        <v>3636</v>
      </c>
      <c r="V12">
        <v>0.87055460500000004</v>
      </c>
      <c r="W12">
        <v>0.10344827600000001</v>
      </c>
      <c r="X12">
        <v>4.8843070000000001E-3</v>
      </c>
      <c r="Y12">
        <v>5.6270820000000003E-3</v>
      </c>
      <c r="Z12">
        <v>1.7331409999999999E-3</v>
      </c>
      <c r="AA12">
        <v>1.3752588E-2</v>
      </c>
      <c r="AB12">
        <v>0.91815971900000004</v>
      </c>
      <c r="AC12">
        <v>8.1840281000000001E-2</v>
      </c>
    </row>
    <row r="13" spans="1:29" x14ac:dyDescent="0.3">
      <c r="A13">
        <v>1023</v>
      </c>
      <c r="B13" t="str">
        <f t="shared" si="0"/>
        <v>01023</v>
      </c>
      <c r="C13" t="s">
        <v>29</v>
      </c>
      <c r="D13" t="s">
        <v>30</v>
      </c>
      <c r="E13" t="s">
        <v>54</v>
      </c>
      <c r="F13" t="s">
        <v>55</v>
      </c>
      <c r="G13" t="s">
        <v>33</v>
      </c>
      <c r="H13">
        <v>0</v>
      </c>
      <c r="I13">
        <v>4.7</v>
      </c>
      <c r="J13">
        <v>39808</v>
      </c>
      <c r="K13">
        <v>18.600000000000001</v>
      </c>
      <c r="L13">
        <v>2811</v>
      </c>
      <c r="M13">
        <v>12589</v>
      </c>
      <c r="N13">
        <v>7191</v>
      </c>
      <c r="O13">
        <v>5255</v>
      </c>
      <c r="P13">
        <v>25</v>
      </c>
      <c r="Q13">
        <v>26</v>
      </c>
      <c r="R13">
        <v>0</v>
      </c>
      <c r="S13">
        <v>92</v>
      </c>
      <c r="T13">
        <v>12461</v>
      </c>
      <c r="U13">
        <v>128</v>
      </c>
      <c r="V13">
        <v>0.57121296399999999</v>
      </c>
      <c r="W13">
        <v>0.41742791299999998</v>
      </c>
      <c r="X13">
        <v>1.9858609999999998E-3</v>
      </c>
      <c r="Y13">
        <v>2.065295E-3</v>
      </c>
      <c r="Z13">
        <v>0</v>
      </c>
      <c r="AA13">
        <v>7.3079670000000003E-3</v>
      </c>
      <c r="AB13">
        <v>0.98983239300000003</v>
      </c>
      <c r="AC13">
        <v>1.0167607E-2</v>
      </c>
    </row>
    <row r="14" spans="1:29" x14ac:dyDescent="0.3">
      <c r="A14">
        <v>1025</v>
      </c>
      <c r="B14" t="str">
        <f t="shared" si="0"/>
        <v>01025</v>
      </c>
      <c r="C14" t="s">
        <v>29</v>
      </c>
      <c r="D14" t="s">
        <v>30</v>
      </c>
      <c r="E14" t="s">
        <v>56</v>
      </c>
      <c r="F14" t="s">
        <v>57</v>
      </c>
      <c r="G14" t="s">
        <v>33</v>
      </c>
      <c r="H14">
        <v>0</v>
      </c>
      <c r="I14">
        <v>5.8</v>
      </c>
      <c r="J14">
        <v>43822</v>
      </c>
      <c r="K14">
        <v>19.399999999999999</v>
      </c>
      <c r="L14">
        <v>4281</v>
      </c>
      <c r="M14">
        <v>23622</v>
      </c>
      <c r="N14">
        <v>12518</v>
      </c>
      <c r="O14">
        <v>10635</v>
      </c>
      <c r="P14">
        <v>103</v>
      </c>
      <c r="Q14">
        <v>133</v>
      </c>
      <c r="R14">
        <v>5</v>
      </c>
      <c r="S14">
        <v>228</v>
      </c>
      <c r="T14">
        <v>23312</v>
      </c>
      <c r="U14">
        <v>310</v>
      </c>
      <c r="V14">
        <v>0.52992972699999996</v>
      </c>
      <c r="W14">
        <v>0.4502159</v>
      </c>
      <c r="X14">
        <v>4.3603419999999997E-3</v>
      </c>
      <c r="Y14">
        <v>5.6303450000000001E-3</v>
      </c>
      <c r="Z14">
        <v>2.1166699999999999E-4</v>
      </c>
      <c r="AA14">
        <v>9.6520189999999995E-3</v>
      </c>
      <c r="AB14">
        <v>0.98687663999999997</v>
      </c>
      <c r="AC14">
        <v>1.3123360000000001E-2</v>
      </c>
    </row>
    <row r="15" spans="1:29" x14ac:dyDescent="0.3">
      <c r="A15">
        <v>1027</v>
      </c>
      <c r="B15" t="str">
        <f t="shared" si="0"/>
        <v>01027</v>
      </c>
      <c r="C15" t="s">
        <v>29</v>
      </c>
      <c r="D15" t="s">
        <v>30</v>
      </c>
      <c r="E15" t="s">
        <v>58</v>
      </c>
      <c r="F15" t="s">
        <v>59</v>
      </c>
      <c r="G15" t="s">
        <v>33</v>
      </c>
      <c r="H15">
        <v>0</v>
      </c>
      <c r="I15">
        <v>3</v>
      </c>
      <c r="J15">
        <v>40562</v>
      </c>
      <c r="K15">
        <v>23.3</v>
      </c>
      <c r="L15">
        <v>2156</v>
      </c>
      <c r="M15">
        <v>13235</v>
      </c>
      <c r="N15">
        <v>11015</v>
      </c>
      <c r="O15">
        <v>1824</v>
      </c>
      <c r="P15">
        <v>38</v>
      </c>
      <c r="Q15">
        <v>75</v>
      </c>
      <c r="R15">
        <v>0</v>
      </c>
      <c r="S15">
        <v>283</v>
      </c>
      <c r="T15">
        <v>12800</v>
      </c>
      <c r="U15">
        <v>435</v>
      </c>
      <c r="V15">
        <v>0.83226293900000003</v>
      </c>
      <c r="W15">
        <v>0.13781639600000001</v>
      </c>
      <c r="X15">
        <v>2.8711750000000001E-3</v>
      </c>
      <c r="Y15">
        <v>5.6667929999999998E-3</v>
      </c>
      <c r="Z15">
        <v>0</v>
      </c>
      <c r="AA15">
        <v>2.1382696999999999E-2</v>
      </c>
      <c r="AB15">
        <v>0.96713260300000004</v>
      </c>
      <c r="AC15">
        <v>3.2867397E-2</v>
      </c>
    </row>
    <row r="16" spans="1:29" x14ac:dyDescent="0.3">
      <c r="A16">
        <v>1029</v>
      </c>
      <c r="B16" t="str">
        <f t="shared" si="0"/>
        <v>01029</v>
      </c>
      <c r="C16" t="s">
        <v>29</v>
      </c>
      <c r="D16" t="s">
        <v>30</v>
      </c>
      <c r="E16" t="s">
        <v>60</v>
      </c>
      <c r="F16" t="s">
        <v>61</v>
      </c>
      <c r="G16" t="s">
        <v>33</v>
      </c>
      <c r="H16">
        <v>1</v>
      </c>
      <c r="I16">
        <v>3.2</v>
      </c>
      <c r="J16">
        <v>51276</v>
      </c>
      <c r="K16">
        <v>21</v>
      </c>
      <c r="L16">
        <v>1945</v>
      </c>
      <c r="M16">
        <v>14910</v>
      </c>
      <c r="N16">
        <v>14176</v>
      </c>
      <c r="O16">
        <v>424</v>
      </c>
      <c r="P16">
        <v>33</v>
      </c>
      <c r="Q16">
        <v>79</v>
      </c>
      <c r="R16">
        <v>11</v>
      </c>
      <c r="S16">
        <v>187</v>
      </c>
      <c r="T16">
        <v>14523</v>
      </c>
      <c r="U16">
        <v>387</v>
      </c>
      <c r="V16">
        <v>0.95077129400000004</v>
      </c>
      <c r="W16">
        <v>2.843729E-2</v>
      </c>
      <c r="X16">
        <v>2.2132800000000002E-3</v>
      </c>
      <c r="Y16">
        <v>5.2984570000000003E-3</v>
      </c>
      <c r="Z16">
        <v>7.3775999999999996E-4</v>
      </c>
      <c r="AA16">
        <v>1.2541918000000001E-2</v>
      </c>
      <c r="AB16">
        <v>0.97404426600000005</v>
      </c>
      <c r="AC16">
        <v>2.5955734000000001E-2</v>
      </c>
    </row>
    <row r="17" spans="1:29" x14ac:dyDescent="0.3">
      <c r="A17">
        <v>1031</v>
      </c>
      <c r="B17" t="str">
        <f t="shared" si="0"/>
        <v>01031</v>
      </c>
      <c r="C17" t="s">
        <v>29</v>
      </c>
      <c r="D17" t="s">
        <v>30</v>
      </c>
      <c r="E17" t="s">
        <v>62</v>
      </c>
      <c r="F17" t="s">
        <v>63</v>
      </c>
      <c r="G17" t="s">
        <v>33</v>
      </c>
      <c r="H17">
        <v>0</v>
      </c>
      <c r="I17">
        <v>2.9</v>
      </c>
      <c r="J17">
        <v>57299</v>
      </c>
      <c r="K17">
        <v>14.1</v>
      </c>
      <c r="L17">
        <v>7734</v>
      </c>
      <c r="M17">
        <v>52342</v>
      </c>
      <c r="N17">
        <v>39669</v>
      </c>
      <c r="O17">
        <v>9216</v>
      </c>
      <c r="P17">
        <v>878</v>
      </c>
      <c r="Q17">
        <v>734</v>
      </c>
      <c r="R17">
        <v>206</v>
      </c>
      <c r="S17">
        <v>1639</v>
      </c>
      <c r="T17">
        <v>48171</v>
      </c>
      <c r="U17">
        <v>4171</v>
      </c>
      <c r="V17">
        <v>0.75788085999999999</v>
      </c>
      <c r="W17">
        <v>0.176072752</v>
      </c>
      <c r="X17">
        <v>1.6774292E-2</v>
      </c>
      <c r="Y17">
        <v>1.4023155000000001E-2</v>
      </c>
      <c r="Z17">
        <v>3.9356540000000002E-3</v>
      </c>
      <c r="AA17">
        <v>3.1313286000000003E-2</v>
      </c>
      <c r="AB17">
        <v>0.92031255999999995</v>
      </c>
      <c r="AC17">
        <v>7.9687439999999998E-2</v>
      </c>
    </row>
    <row r="18" spans="1:29" x14ac:dyDescent="0.3">
      <c r="A18">
        <v>1033</v>
      </c>
      <c r="B18" t="str">
        <f t="shared" si="0"/>
        <v>01033</v>
      </c>
      <c r="C18" t="s">
        <v>29</v>
      </c>
      <c r="D18" t="s">
        <v>30</v>
      </c>
      <c r="E18" t="s">
        <v>64</v>
      </c>
      <c r="F18" t="s">
        <v>65</v>
      </c>
      <c r="G18" t="s">
        <v>33</v>
      </c>
      <c r="H18">
        <v>3</v>
      </c>
      <c r="I18">
        <v>3.7</v>
      </c>
      <c r="J18">
        <v>46683</v>
      </c>
      <c r="K18">
        <v>14.8</v>
      </c>
      <c r="L18">
        <v>7998</v>
      </c>
      <c r="M18">
        <v>55241</v>
      </c>
      <c r="N18">
        <v>44440</v>
      </c>
      <c r="O18">
        <v>8959</v>
      </c>
      <c r="P18">
        <v>374</v>
      </c>
      <c r="Q18">
        <v>382</v>
      </c>
      <c r="R18">
        <v>40</v>
      </c>
      <c r="S18">
        <v>1046</v>
      </c>
      <c r="T18">
        <v>53452</v>
      </c>
      <c r="U18">
        <v>1789</v>
      </c>
      <c r="V18">
        <v>0.80447493699999995</v>
      </c>
      <c r="W18">
        <v>0.16218026499999999</v>
      </c>
      <c r="X18">
        <v>6.7703340000000002E-3</v>
      </c>
      <c r="Y18">
        <v>6.9151539999999997E-3</v>
      </c>
      <c r="Z18">
        <v>7.2409999999999998E-4</v>
      </c>
      <c r="AA18">
        <v>1.8935211E-2</v>
      </c>
      <c r="AB18">
        <v>0.96761463400000003</v>
      </c>
      <c r="AC18">
        <v>3.2385365999999999E-2</v>
      </c>
    </row>
    <row r="19" spans="1:29" x14ac:dyDescent="0.3">
      <c r="A19">
        <v>1035</v>
      </c>
      <c r="B19" t="str">
        <f t="shared" si="0"/>
        <v>01035</v>
      </c>
      <c r="C19" t="s">
        <v>29</v>
      </c>
      <c r="D19" t="s">
        <v>30</v>
      </c>
      <c r="E19" t="s">
        <v>66</v>
      </c>
      <c r="F19" t="s">
        <v>67</v>
      </c>
      <c r="G19" t="s">
        <v>33</v>
      </c>
      <c r="H19">
        <v>0</v>
      </c>
      <c r="I19">
        <v>4</v>
      </c>
      <c r="J19">
        <v>41539</v>
      </c>
      <c r="K19">
        <v>15.7</v>
      </c>
      <c r="L19">
        <v>2662</v>
      </c>
      <c r="M19">
        <v>12067</v>
      </c>
      <c r="N19">
        <v>6245</v>
      </c>
      <c r="O19">
        <v>5560</v>
      </c>
      <c r="P19">
        <v>28</v>
      </c>
      <c r="Q19">
        <v>67</v>
      </c>
      <c r="R19">
        <v>3</v>
      </c>
      <c r="S19">
        <v>164</v>
      </c>
      <c r="T19">
        <v>11790</v>
      </c>
      <c r="U19">
        <v>277</v>
      </c>
      <c r="V19">
        <v>0.51752714</v>
      </c>
      <c r="W19">
        <v>0.460760752</v>
      </c>
      <c r="X19">
        <v>2.3203780000000001E-3</v>
      </c>
      <c r="Y19">
        <v>5.5523329999999996E-3</v>
      </c>
      <c r="Z19">
        <v>2.48612E-4</v>
      </c>
      <c r="AA19">
        <v>1.3590784999999999E-2</v>
      </c>
      <c r="AB19">
        <v>0.977044833</v>
      </c>
      <c r="AC19">
        <v>2.2955166999999999E-2</v>
      </c>
    </row>
    <row r="20" spans="1:29" x14ac:dyDescent="0.3">
      <c r="A20">
        <v>1037</v>
      </c>
      <c r="B20" t="str">
        <f t="shared" si="0"/>
        <v>01037</v>
      </c>
      <c r="C20" t="s">
        <v>29</v>
      </c>
      <c r="D20" t="s">
        <v>30</v>
      </c>
      <c r="E20" t="s">
        <v>68</v>
      </c>
      <c r="F20" t="s">
        <v>69</v>
      </c>
      <c r="G20" t="s">
        <v>33</v>
      </c>
      <c r="H20">
        <v>0</v>
      </c>
      <c r="I20">
        <v>3</v>
      </c>
      <c r="J20">
        <v>42024</v>
      </c>
      <c r="K20">
        <v>20</v>
      </c>
      <c r="L20">
        <v>1789</v>
      </c>
      <c r="M20">
        <v>10663</v>
      </c>
      <c r="N20">
        <v>7118</v>
      </c>
      <c r="O20">
        <v>3294</v>
      </c>
      <c r="P20">
        <v>18</v>
      </c>
      <c r="Q20">
        <v>65</v>
      </c>
      <c r="R20">
        <v>18</v>
      </c>
      <c r="S20">
        <v>150</v>
      </c>
      <c r="T20">
        <v>10383</v>
      </c>
      <c r="U20">
        <v>280</v>
      </c>
      <c r="V20">
        <v>0.66754196799999999</v>
      </c>
      <c r="W20">
        <v>0.30891869100000002</v>
      </c>
      <c r="X20">
        <v>1.68808E-3</v>
      </c>
      <c r="Y20">
        <v>6.0958449999999999E-3</v>
      </c>
      <c r="Z20">
        <v>1.68808E-3</v>
      </c>
      <c r="AA20">
        <v>1.4067336E-2</v>
      </c>
      <c r="AB20">
        <v>0.97374097299999995</v>
      </c>
      <c r="AC20">
        <v>2.6259027000000001E-2</v>
      </c>
    </row>
    <row r="21" spans="1:29" x14ac:dyDescent="0.3">
      <c r="A21">
        <v>1039</v>
      </c>
      <c r="B21" t="str">
        <f t="shared" si="0"/>
        <v>01039</v>
      </c>
      <c r="C21" t="s">
        <v>29</v>
      </c>
      <c r="D21" t="s">
        <v>30</v>
      </c>
      <c r="E21" t="s">
        <v>70</v>
      </c>
      <c r="F21" t="s">
        <v>71</v>
      </c>
      <c r="G21" t="s">
        <v>33</v>
      </c>
      <c r="H21">
        <v>1</v>
      </c>
      <c r="I21">
        <v>3.4</v>
      </c>
      <c r="J21">
        <v>44836</v>
      </c>
      <c r="K21">
        <v>16.600000000000001</v>
      </c>
      <c r="L21">
        <v>6269</v>
      </c>
      <c r="M21">
        <v>37049</v>
      </c>
      <c r="N21">
        <v>31311</v>
      </c>
      <c r="O21">
        <v>4638</v>
      </c>
      <c r="P21">
        <v>186</v>
      </c>
      <c r="Q21">
        <v>280</v>
      </c>
      <c r="R21">
        <v>4</v>
      </c>
      <c r="S21">
        <v>630</v>
      </c>
      <c r="T21">
        <v>36362</v>
      </c>
      <c r="U21">
        <v>687</v>
      </c>
      <c r="V21">
        <v>0.84512402499999995</v>
      </c>
      <c r="W21">
        <v>0.125185565</v>
      </c>
      <c r="X21">
        <v>5.0203779999999998E-3</v>
      </c>
      <c r="Y21">
        <v>7.5575590000000002E-3</v>
      </c>
      <c r="Z21">
        <v>1.07965E-4</v>
      </c>
      <c r="AA21">
        <v>1.7004508000000002E-2</v>
      </c>
      <c r="AB21">
        <v>0.981456989</v>
      </c>
      <c r="AC21">
        <v>1.8543011000000002E-2</v>
      </c>
    </row>
    <row r="22" spans="1:29" x14ac:dyDescent="0.3">
      <c r="A22">
        <v>1041</v>
      </c>
      <c r="B22" t="str">
        <f t="shared" si="0"/>
        <v>01041</v>
      </c>
      <c r="C22" t="s">
        <v>29</v>
      </c>
      <c r="D22" t="s">
        <v>30</v>
      </c>
      <c r="E22" t="s">
        <v>72</v>
      </c>
      <c r="F22" t="s">
        <v>73</v>
      </c>
      <c r="G22" t="s">
        <v>33</v>
      </c>
      <c r="H22">
        <v>1</v>
      </c>
      <c r="I22">
        <v>2.8</v>
      </c>
      <c r="J22">
        <v>43309</v>
      </c>
      <c r="K22">
        <v>20.8</v>
      </c>
      <c r="L22">
        <v>2289</v>
      </c>
      <c r="M22">
        <v>13772</v>
      </c>
      <c r="N22">
        <v>9939</v>
      </c>
      <c r="O22">
        <v>3289</v>
      </c>
      <c r="P22">
        <v>152</v>
      </c>
      <c r="Q22">
        <v>91</v>
      </c>
      <c r="R22">
        <v>6</v>
      </c>
      <c r="S22">
        <v>295</v>
      </c>
      <c r="T22">
        <v>13439</v>
      </c>
      <c r="U22">
        <v>333</v>
      </c>
      <c r="V22">
        <v>0.72168167299999997</v>
      </c>
      <c r="W22">
        <v>0.238817891</v>
      </c>
      <c r="X22">
        <v>1.1036885999999999E-2</v>
      </c>
      <c r="Y22">
        <v>6.6076099999999999E-3</v>
      </c>
      <c r="Z22">
        <v>4.3566699999999999E-4</v>
      </c>
      <c r="AA22">
        <v>2.1420273E-2</v>
      </c>
      <c r="AB22">
        <v>0.97582050499999995</v>
      </c>
      <c r="AC22">
        <v>2.4179494999999999E-2</v>
      </c>
    </row>
    <row r="23" spans="1:29" x14ac:dyDescent="0.3">
      <c r="A23">
        <v>1043</v>
      </c>
      <c r="B23" t="str">
        <f t="shared" si="0"/>
        <v>01043</v>
      </c>
      <c r="C23" t="s">
        <v>29</v>
      </c>
      <c r="D23" t="s">
        <v>30</v>
      </c>
      <c r="E23" t="s">
        <v>74</v>
      </c>
      <c r="F23" t="s">
        <v>75</v>
      </c>
      <c r="G23" t="s">
        <v>33</v>
      </c>
      <c r="H23">
        <v>1</v>
      </c>
      <c r="I23">
        <v>2.6</v>
      </c>
      <c r="J23">
        <v>50897</v>
      </c>
      <c r="K23">
        <v>18.399999999999999</v>
      </c>
      <c r="L23">
        <v>10088</v>
      </c>
      <c r="M23">
        <v>83768</v>
      </c>
      <c r="N23">
        <v>80188</v>
      </c>
      <c r="O23">
        <v>1156</v>
      </c>
      <c r="P23">
        <v>607</v>
      </c>
      <c r="Q23">
        <v>539</v>
      </c>
      <c r="R23">
        <v>68</v>
      </c>
      <c r="S23">
        <v>1210</v>
      </c>
      <c r="T23">
        <v>80016</v>
      </c>
      <c r="U23">
        <v>3752</v>
      </c>
      <c r="V23">
        <v>0.95726291699999999</v>
      </c>
      <c r="W23">
        <v>1.3800019E-2</v>
      </c>
      <c r="X23">
        <v>7.246204E-3</v>
      </c>
      <c r="Y23">
        <v>6.4344379999999998E-3</v>
      </c>
      <c r="Z23">
        <v>8.1176600000000001E-4</v>
      </c>
      <c r="AA23">
        <v>1.4444657E-2</v>
      </c>
      <c r="AB23">
        <v>0.95520962700000001</v>
      </c>
      <c r="AC23">
        <v>4.4790373000000001E-2</v>
      </c>
    </row>
    <row r="24" spans="1:29" x14ac:dyDescent="0.3">
      <c r="A24">
        <v>1045</v>
      </c>
      <c r="B24" t="str">
        <f t="shared" si="0"/>
        <v>01045</v>
      </c>
      <c r="C24" t="s">
        <v>29</v>
      </c>
      <c r="D24" t="s">
        <v>30</v>
      </c>
      <c r="E24" t="s">
        <v>76</v>
      </c>
      <c r="F24" t="s">
        <v>77</v>
      </c>
      <c r="G24" t="s">
        <v>33</v>
      </c>
      <c r="H24">
        <v>2</v>
      </c>
      <c r="I24">
        <v>3.1</v>
      </c>
      <c r="J24">
        <v>45120</v>
      </c>
      <c r="K24">
        <v>13.9</v>
      </c>
      <c r="L24">
        <v>8727</v>
      </c>
      <c r="M24">
        <v>49172</v>
      </c>
      <c r="N24">
        <v>36273</v>
      </c>
      <c r="O24">
        <v>10314</v>
      </c>
      <c r="P24">
        <v>713</v>
      </c>
      <c r="Q24">
        <v>422</v>
      </c>
      <c r="R24">
        <v>89</v>
      </c>
      <c r="S24">
        <v>1361</v>
      </c>
      <c r="T24">
        <v>45722</v>
      </c>
      <c r="U24">
        <v>3450</v>
      </c>
      <c r="V24">
        <v>0.73767591300000002</v>
      </c>
      <c r="W24">
        <v>0.209753518</v>
      </c>
      <c r="X24">
        <v>1.4500122000000001E-2</v>
      </c>
      <c r="Y24">
        <v>8.5821200000000004E-3</v>
      </c>
      <c r="Z24">
        <v>1.8099730000000001E-3</v>
      </c>
      <c r="AA24">
        <v>2.7678353999999999E-2</v>
      </c>
      <c r="AB24">
        <v>0.92983811900000002</v>
      </c>
      <c r="AC24">
        <v>7.0161880999999995E-2</v>
      </c>
    </row>
    <row r="25" spans="1:29" x14ac:dyDescent="0.3">
      <c r="A25">
        <v>1047</v>
      </c>
      <c r="B25" t="str">
        <f t="shared" si="0"/>
        <v>01047</v>
      </c>
      <c r="C25" t="s">
        <v>29</v>
      </c>
      <c r="D25" t="s">
        <v>30</v>
      </c>
      <c r="E25" t="s">
        <v>78</v>
      </c>
      <c r="F25" t="s">
        <v>79</v>
      </c>
      <c r="G25" t="s">
        <v>33</v>
      </c>
      <c r="H25">
        <v>1</v>
      </c>
      <c r="I25">
        <v>5.5</v>
      </c>
      <c r="J25">
        <v>34034</v>
      </c>
      <c r="K25">
        <v>18.2</v>
      </c>
      <c r="L25">
        <v>9533</v>
      </c>
      <c r="M25">
        <v>37196</v>
      </c>
      <c r="N25">
        <v>10259</v>
      </c>
      <c r="O25">
        <v>26300</v>
      </c>
      <c r="P25">
        <v>167</v>
      </c>
      <c r="Q25">
        <v>114</v>
      </c>
      <c r="R25">
        <v>17</v>
      </c>
      <c r="S25">
        <v>339</v>
      </c>
      <c r="T25">
        <v>36767</v>
      </c>
      <c r="U25">
        <v>429</v>
      </c>
      <c r="V25">
        <v>0.27580922699999999</v>
      </c>
      <c r="W25">
        <v>0.70706527600000002</v>
      </c>
      <c r="X25">
        <v>4.4897299999999999E-3</v>
      </c>
      <c r="Y25">
        <v>3.064846E-3</v>
      </c>
      <c r="Z25">
        <v>4.57038E-4</v>
      </c>
      <c r="AA25">
        <v>9.1138829999999997E-3</v>
      </c>
      <c r="AB25">
        <v>0.98846650199999997</v>
      </c>
      <c r="AC25">
        <v>1.1533498E-2</v>
      </c>
    </row>
    <row r="26" spans="1:29" x14ac:dyDescent="0.3">
      <c r="A26">
        <v>1049</v>
      </c>
      <c r="B26" t="str">
        <f t="shared" si="0"/>
        <v>01049</v>
      </c>
      <c r="C26" t="s">
        <v>29</v>
      </c>
      <c r="D26" t="s">
        <v>30</v>
      </c>
      <c r="E26" t="s">
        <v>80</v>
      </c>
      <c r="F26" t="s">
        <v>81</v>
      </c>
      <c r="G26" t="s">
        <v>33</v>
      </c>
      <c r="H26">
        <v>0</v>
      </c>
      <c r="I26">
        <v>2.8</v>
      </c>
      <c r="J26">
        <v>44277</v>
      </c>
      <c r="K26">
        <v>25.2</v>
      </c>
      <c r="L26">
        <v>12848</v>
      </c>
      <c r="M26">
        <v>71513</v>
      </c>
      <c r="N26">
        <v>66303</v>
      </c>
      <c r="O26">
        <v>1340</v>
      </c>
      <c r="P26">
        <v>371</v>
      </c>
      <c r="Q26">
        <v>1446</v>
      </c>
      <c r="R26">
        <v>434</v>
      </c>
      <c r="S26">
        <v>1619</v>
      </c>
      <c r="T26">
        <v>60739</v>
      </c>
      <c r="U26">
        <v>10774</v>
      </c>
      <c r="V26">
        <v>0.92714611300000005</v>
      </c>
      <c r="W26">
        <v>1.8737851999999999E-2</v>
      </c>
      <c r="X26">
        <v>5.187868E-3</v>
      </c>
      <c r="Y26">
        <v>2.0220100000000001E-2</v>
      </c>
      <c r="Z26">
        <v>6.0688269999999997E-3</v>
      </c>
      <c r="AA26">
        <v>2.2639240000000001E-2</v>
      </c>
      <c r="AB26">
        <v>0.84934207799999994</v>
      </c>
      <c r="AC26">
        <v>0.150657922</v>
      </c>
    </row>
    <row r="27" spans="1:29" x14ac:dyDescent="0.3">
      <c r="A27">
        <v>1051</v>
      </c>
      <c r="B27" t="str">
        <f t="shared" si="0"/>
        <v>01051</v>
      </c>
      <c r="C27" t="s">
        <v>29</v>
      </c>
      <c r="D27" t="s">
        <v>30</v>
      </c>
      <c r="E27" t="s">
        <v>82</v>
      </c>
      <c r="F27" t="s">
        <v>83</v>
      </c>
      <c r="G27" t="s">
        <v>33</v>
      </c>
      <c r="H27">
        <v>3</v>
      </c>
      <c r="I27">
        <v>2.6</v>
      </c>
      <c r="J27">
        <v>62310</v>
      </c>
      <c r="K27">
        <v>13.4</v>
      </c>
      <c r="L27">
        <v>8753</v>
      </c>
      <c r="M27">
        <v>81209</v>
      </c>
      <c r="N27">
        <v>61461</v>
      </c>
      <c r="O27">
        <v>17179</v>
      </c>
      <c r="P27">
        <v>610</v>
      </c>
      <c r="Q27">
        <v>413</v>
      </c>
      <c r="R27">
        <v>92</v>
      </c>
      <c r="S27">
        <v>1454</v>
      </c>
      <c r="T27">
        <v>78646</v>
      </c>
      <c r="U27">
        <v>2563</v>
      </c>
      <c r="V27">
        <v>0.75682498200000003</v>
      </c>
      <c r="W27">
        <v>0.211540593</v>
      </c>
      <c r="X27">
        <v>7.5114830000000002E-3</v>
      </c>
      <c r="Y27">
        <v>5.0856429999999999E-3</v>
      </c>
      <c r="Z27">
        <v>1.132879E-3</v>
      </c>
      <c r="AA27">
        <v>1.7904419000000001E-2</v>
      </c>
      <c r="AB27">
        <v>0.96843945899999995</v>
      </c>
      <c r="AC27">
        <v>3.1560540999999998E-2</v>
      </c>
    </row>
    <row r="28" spans="1:29" x14ac:dyDescent="0.3">
      <c r="A28">
        <v>1053</v>
      </c>
      <c r="B28" t="str">
        <f t="shared" si="0"/>
        <v>01053</v>
      </c>
      <c r="C28" t="s">
        <v>29</v>
      </c>
      <c r="D28" t="s">
        <v>30</v>
      </c>
      <c r="E28" t="s">
        <v>84</v>
      </c>
      <c r="F28" t="s">
        <v>85</v>
      </c>
      <c r="G28" t="s">
        <v>33</v>
      </c>
      <c r="H28">
        <v>1</v>
      </c>
      <c r="I28">
        <v>3.5</v>
      </c>
      <c r="J28">
        <v>42712</v>
      </c>
      <c r="K28">
        <v>18.899999999999999</v>
      </c>
      <c r="L28">
        <v>6980</v>
      </c>
      <c r="M28">
        <v>36633</v>
      </c>
      <c r="N28">
        <v>22815</v>
      </c>
      <c r="O28">
        <v>11450</v>
      </c>
      <c r="P28">
        <v>122</v>
      </c>
      <c r="Q28">
        <v>1428</v>
      </c>
      <c r="R28">
        <v>30</v>
      </c>
      <c r="S28">
        <v>788</v>
      </c>
      <c r="T28">
        <v>35681</v>
      </c>
      <c r="U28">
        <v>952</v>
      </c>
      <c r="V28">
        <v>0.62279911600000004</v>
      </c>
      <c r="W28">
        <v>0.31255971399999999</v>
      </c>
      <c r="X28">
        <v>3.3303310000000002E-3</v>
      </c>
      <c r="Y28">
        <v>3.8981245999999997E-2</v>
      </c>
      <c r="Z28">
        <v>8.18934E-4</v>
      </c>
      <c r="AA28">
        <v>2.1510660000000001E-2</v>
      </c>
      <c r="AB28">
        <v>0.974012502</v>
      </c>
      <c r="AC28">
        <v>2.5987498000000001E-2</v>
      </c>
    </row>
    <row r="29" spans="1:29" x14ac:dyDescent="0.3">
      <c r="A29">
        <v>1055</v>
      </c>
      <c r="B29" t="str">
        <f t="shared" si="0"/>
        <v>01055</v>
      </c>
      <c r="C29" t="s">
        <v>29</v>
      </c>
      <c r="D29" t="s">
        <v>30</v>
      </c>
      <c r="E29" t="s">
        <v>86</v>
      </c>
      <c r="F29" t="s">
        <v>87</v>
      </c>
      <c r="G29" t="s">
        <v>33</v>
      </c>
      <c r="H29">
        <v>2</v>
      </c>
      <c r="I29">
        <v>3.3</v>
      </c>
      <c r="J29">
        <v>43047</v>
      </c>
      <c r="K29">
        <v>15.4</v>
      </c>
      <c r="L29">
        <v>18801</v>
      </c>
      <c r="M29">
        <v>102268</v>
      </c>
      <c r="N29">
        <v>82501</v>
      </c>
      <c r="O29">
        <v>16102</v>
      </c>
      <c r="P29">
        <v>841</v>
      </c>
      <c r="Q29">
        <v>627</v>
      </c>
      <c r="R29">
        <v>305</v>
      </c>
      <c r="S29">
        <v>1892</v>
      </c>
      <c r="T29">
        <v>98038</v>
      </c>
      <c r="U29">
        <v>4230</v>
      </c>
      <c r="V29">
        <v>0.80671373300000004</v>
      </c>
      <c r="W29">
        <v>0.157449055</v>
      </c>
      <c r="X29">
        <v>8.2234909999999994E-3</v>
      </c>
      <c r="Y29">
        <v>6.1309499999999996E-3</v>
      </c>
      <c r="Z29">
        <v>2.9823599999999999E-3</v>
      </c>
      <c r="AA29">
        <v>1.8500411000000001E-2</v>
      </c>
      <c r="AB29">
        <v>0.95863808800000005</v>
      </c>
      <c r="AC29">
        <v>4.1361912000000001E-2</v>
      </c>
    </row>
    <row r="30" spans="1:29" x14ac:dyDescent="0.3">
      <c r="A30">
        <v>1057</v>
      </c>
      <c r="B30" t="str">
        <f t="shared" si="0"/>
        <v>01057</v>
      </c>
      <c r="C30" t="s">
        <v>29</v>
      </c>
      <c r="D30" t="s">
        <v>30</v>
      </c>
      <c r="E30" t="s">
        <v>88</v>
      </c>
      <c r="F30" t="s">
        <v>89</v>
      </c>
      <c r="G30" t="s">
        <v>33</v>
      </c>
      <c r="H30">
        <v>0</v>
      </c>
      <c r="I30">
        <v>3.1</v>
      </c>
      <c r="J30">
        <v>44212</v>
      </c>
      <c r="K30">
        <v>17.399999999999999</v>
      </c>
      <c r="L30">
        <v>2721</v>
      </c>
      <c r="M30">
        <v>16302</v>
      </c>
      <c r="N30">
        <v>13980</v>
      </c>
      <c r="O30">
        <v>1901</v>
      </c>
      <c r="P30">
        <v>78</v>
      </c>
      <c r="Q30">
        <v>78</v>
      </c>
      <c r="R30">
        <v>1</v>
      </c>
      <c r="S30">
        <v>264</v>
      </c>
      <c r="T30">
        <v>15967</v>
      </c>
      <c r="U30">
        <v>335</v>
      </c>
      <c r="V30">
        <v>0.85756348900000001</v>
      </c>
      <c r="W30">
        <v>0.116611459</v>
      </c>
      <c r="X30">
        <v>4.784689E-3</v>
      </c>
      <c r="Y30">
        <v>4.784689E-3</v>
      </c>
      <c r="Z30" s="1">
        <v>6.1299999999999999E-5</v>
      </c>
      <c r="AA30">
        <v>1.6194331999999999E-2</v>
      </c>
      <c r="AB30">
        <v>0.97945037400000001</v>
      </c>
      <c r="AC30">
        <v>2.0549626000000001E-2</v>
      </c>
    </row>
    <row r="31" spans="1:29" x14ac:dyDescent="0.3">
      <c r="A31">
        <v>1059</v>
      </c>
      <c r="B31" t="str">
        <f t="shared" si="0"/>
        <v>01059</v>
      </c>
      <c r="C31" t="s">
        <v>29</v>
      </c>
      <c r="D31" t="s">
        <v>30</v>
      </c>
      <c r="E31" t="s">
        <v>90</v>
      </c>
      <c r="F31" t="s">
        <v>91</v>
      </c>
      <c r="G31" t="s">
        <v>33</v>
      </c>
      <c r="H31">
        <v>0</v>
      </c>
      <c r="I31">
        <v>2.8</v>
      </c>
      <c r="J31">
        <v>44874</v>
      </c>
      <c r="K31">
        <v>22.8</v>
      </c>
      <c r="L31">
        <v>4989</v>
      </c>
      <c r="M31">
        <v>31362</v>
      </c>
      <c r="N31">
        <v>28757</v>
      </c>
      <c r="O31">
        <v>1373</v>
      </c>
      <c r="P31">
        <v>114</v>
      </c>
      <c r="Q31">
        <v>522</v>
      </c>
      <c r="R31">
        <v>68</v>
      </c>
      <c r="S31">
        <v>528</v>
      </c>
      <c r="T31">
        <v>25756</v>
      </c>
      <c r="U31">
        <v>5606</v>
      </c>
      <c r="V31">
        <v>0.916937695</v>
      </c>
      <c r="W31">
        <v>4.3779096000000003E-2</v>
      </c>
      <c r="X31">
        <v>3.6349720000000002E-3</v>
      </c>
      <c r="Y31">
        <v>1.6644347E-2</v>
      </c>
      <c r="Z31">
        <v>2.1682289999999998E-3</v>
      </c>
      <c r="AA31">
        <v>1.6835660999999998E-2</v>
      </c>
      <c r="AB31">
        <v>0.82124864500000005</v>
      </c>
      <c r="AC31">
        <v>0.178751355</v>
      </c>
    </row>
    <row r="32" spans="1:29" x14ac:dyDescent="0.3">
      <c r="A32">
        <v>1061</v>
      </c>
      <c r="B32" t="str">
        <f t="shared" si="0"/>
        <v>01061</v>
      </c>
      <c r="C32" t="s">
        <v>29</v>
      </c>
      <c r="D32" t="s">
        <v>30</v>
      </c>
      <c r="E32" t="s">
        <v>92</v>
      </c>
      <c r="F32" t="s">
        <v>93</v>
      </c>
      <c r="G32" t="s">
        <v>33</v>
      </c>
      <c r="H32">
        <v>0</v>
      </c>
      <c r="I32">
        <v>2.9</v>
      </c>
      <c r="J32">
        <v>43089</v>
      </c>
      <c r="K32">
        <v>19.7</v>
      </c>
      <c r="L32">
        <v>4180</v>
      </c>
      <c r="M32">
        <v>26271</v>
      </c>
      <c r="N32">
        <v>22895</v>
      </c>
      <c r="O32">
        <v>2445</v>
      </c>
      <c r="P32">
        <v>92</v>
      </c>
      <c r="Q32">
        <v>293</v>
      </c>
      <c r="R32">
        <v>19</v>
      </c>
      <c r="S32">
        <v>527</v>
      </c>
      <c r="T32">
        <v>25176</v>
      </c>
      <c r="U32">
        <v>1095</v>
      </c>
      <c r="V32">
        <v>0.87149328199999998</v>
      </c>
      <c r="W32">
        <v>9.3068401999999995E-2</v>
      </c>
      <c r="X32">
        <v>3.5019600000000001E-3</v>
      </c>
      <c r="Y32">
        <v>1.1152982000000001E-2</v>
      </c>
      <c r="Z32">
        <v>7.2323099999999996E-4</v>
      </c>
      <c r="AA32">
        <v>2.0060142E-2</v>
      </c>
      <c r="AB32">
        <v>0.95831905900000003</v>
      </c>
      <c r="AC32">
        <v>4.1680940999999999E-2</v>
      </c>
    </row>
    <row r="33" spans="1:29" x14ac:dyDescent="0.3">
      <c r="A33">
        <v>1063</v>
      </c>
      <c r="B33" t="str">
        <f t="shared" si="0"/>
        <v>01063</v>
      </c>
      <c r="C33" t="s">
        <v>29</v>
      </c>
      <c r="D33" t="s">
        <v>30</v>
      </c>
      <c r="E33" t="s">
        <v>94</v>
      </c>
      <c r="F33" t="s">
        <v>95</v>
      </c>
      <c r="G33" t="s">
        <v>33</v>
      </c>
      <c r="H33">
        <v>0</v>
      </c>
      <c r="I33">
        <v>5.6</v>
      </c>
      <c r="J33">
        <v>28699</v>
      </c>
      <c r="K33">
        <v>20.8</v>
      </c>
      <c r="L33">
        <v>2553</v>
      </c>
      <c r="M33">
        <v>8111</v>
      </c>
      <c r="N33">
        <v>1500</v>
      </c>
      <c r="O33">
        <v>6482</v>
      </c>
      <c r="P33">
        <v>23</v>
      </c>
      <c r="Q33">
        <v>31</v>
      </c>
      <c r="R33">
        <v>0</v>
      </c>
      <c r="S33">
        <v>75</v>
      </c>
      <c r="T33">
        <v>7972</v>
      </c>
      <c r="U33">
        <v>139</v>
      </c>
      <c r="V33">
        <v>0.18493403999999999</v>
      </c>
      <c r="W33">
        <v>0.79916163200000001</v>
      </c>
      <c r="X33">
        <v>2.8356549999999999E-3</v>
      </c>
      <c r="Y33">
        <v>3.8219700000000001E-3</v>
      </c>
      <c r="Z33">
        <v>0</v>
      </c>
      <c r="AA33">
        <v>9.2467020000000007E-3</v>
      </c>
      <c r="AB33">
        <v>0.98286277899999996</v>
      </c>
      <c r="AC33">
        <v>1.7137221000000001E-2</v>
      </c>
    </row>
    <row r="34" spans="1:29" x14ac:dyDescent="0.3">
      <c r="A34">
        <v>1065</v>
      </c>
      <c r="B34" t="str">
        <f t="shared" si="0"/>
        <v>01065</v>
      </c>
      <c r="C34" t="s">
        <v>29</v>
      </c>
      <c r="D34" t="s">
        <v>30</v>
      </c>
      <c r="E34" t="s">
        <v>96</v>
      </c>
      <c r="F34" t="s">
        <v>97</v>
      </c>
      <c r="G34" t="s">
        <v>33</v>
      </c>
      <c r="H34">
        <v>0</v>
      </c>
      <c r="I34">
        <v>3.9</v>
      </c>
      <c r="J34">
        <v>40745</v>
      </c>
      <c r="K34">
        <v>16</v>
      </c>
      <c r="L34">
        <v>2956</v>
      </c>
      <c r="M34">
        <v>14651</v>
      </c>
      <c r="N34">
        <v>5963</v>
      </c>
      <c r="O34">
        <v>8500</v>
      </c>
      <c r="P34">
        <v>44</v>
      </c>
      <c r="Q34">
        <v>39</v>
      </c>
      <c r="R34">
        <v>2</v>
      </c>
      <c r="S34">
        <v>103</v>
      </c>
      <c r="T34">
        <v>14442</v>
      </c>
      <c r="U34">
        <v>209</v>
      </c>
      <c r="V34">
        <v>0.40700293500000001</v>
      </c>
      <c r="W34">
        <v>0.58016517599999995</v>
      </c>
      <c r="X34">
        <v>3.0032079999999998E-3</v>
      </c>
      <c r="Y34">
        <v>2.6619339999999999E-3</v>
      </c>
      <c r="Z34">
        <v>1.3650899999999999E-4</v>
      </c>
      <c r="AA34">
        <v>7.0302369999999999E-3</v>
      </c>
      <c r="AB34">
        <v>0.98573476199999999</v>
      </c>
      <c r="AC34">
        <v>1.4265238E-2</v>
      </c>
    </row>
    <row r="35" spans="1:29" x14ac:dyDescent="0.3">
      <c r="A35">
        <v>1067</v>
      </c>
      <c r="B35" t="str">
        <f t="shared" si="0"/>
        <v>01067</v>
      </c>
      <c r="C35" t="s">
        <v>29</v>
      </c>
      <c r="D35" t="s">
        <v>30</v>
      </c>
      <c r="E35" t="s">
        <v>98</v>
      </c>
      <c r="F35" t="s">
        <v>99</v>
      </c>
      <c r="G35" t="s">
        <v>33</v>
      </c>
      <c r="H35">
        <v>1</v>
      </c>
      <c r="I35">
        <v>3.6</v>
      </c>
      <c r="J35">
        <v>48597</v>
      </c>
      <c r="K35">
        <v>20.6</v>
      </c>
      <c r="L35">
        <v>2919</v>
      </c>
      <c r="M35">
        <v>17205</v>
      </c>
      <c r="N35">
        <v>12315</v>
      </c>
      <c r="O35">
        <v>4454</v>
      </c>
      <c r="P35">
        <v>73</v>
      </c>
      <c r="Q35">
        <v>79</v>
      </c>
      <c r="R35">
        <v>4</v>
      </c>
      <c r="S35">
        <v>280</v>
      </c>
      <c r="T35">
        <v>16742</v>
      </c>
      <c r="U35">
        <v>463</v>
      </c>
      <c r="V35">
        <v>0.71578029600000004</v>
      </c>
      <c r="W35">
        <v>0.25887823300000001</v>
      </c>
      <c r="X35">
        <v>4.2429529999999998E-3</v>
      </c>
      <c r="Y35">
        <v>4.591688E-3</v>
      </c>
      <c r="Z35">
        <v>2.3249100000000001E-4</v>
      </c>
      <c r="AA35">
        <v>1.6274338999999999E-2</v>
      </c>
      <c r="AB35">
        <v>0.97308921800000003</v>
      </c>
      <c r="AC35">
        <v>2.6910782000000001E-2</v>
      </c>
    </row>
    <row r="36" spans="1:29" x14ac:dyDescent="0.3">
      <c r="A36">
        <v>1069</v>
      </c>
      <c r="B36" t="str">
        <f t="shared" si="0"/>
        <v>01069</v>
      </c>
      <c r="C36" t="s">
        <v>29</v>
      </c>
      <c r="D36" t="s">
        <v>30</v>
      </c>
      <c r="E36" t="s">
        <v>100</v>
      </c>
      <c r="F36" t="s">
        <v>101</v>
      </c>
      <c r="G36" t="s">
        <v>33</v>
      </c>
      <c r="H36">
        <v>0</v>
      </c>
      <c r="I36">
        <v>3</v>
      </c>
      <c r="J36">
        <v>50138</v>
      </c>
      <c r="K36">
        <v>14</v>
      </c>
      <c r="L36">
        <v>20207</v>
      </c>
      <c r="M36">
        <v>105882</v>
      </c>
      <c r="N36">
        <v>72872</v>
      </c>
      <c r="O36">
        <v>28976</v>
      </c>
      <c r="P36">
        <v>1137</v>
      </c>
      <c r="Q36">
        <v>574</v>
      </c>
      <c r="R36">
        <v>97</v>
      </c>
      <c r="S36">
        <v>2226</v>
      </c>
      <c r="T36">
        <v>102251</v>
      </c>
      <c r="U36">
        <v>3631</v>
      </c>
      <c r="V36">
        <v>0.68823785000000004</v>
      </c>
      <c r="W36">
        <v>0.27366313399999997</v>
      </c>
      <c r="X36">
        <v>1.0738368999999999E-2</v>
      </c>
      <c r="Y36">
        <v>5.4211290000000002E-3</v>
      </c>
      <c r="Z36">
        <v>9.1611399999999999E-4</v>
      </c>
      <c r="AA36">
        <v>2.1023403E-2</v>
      </c>
      <c r="AB36">
        <v>0.96570710800000004</v>
      </c>
      <c r="AC36">
        <v>3.4292891999999998E-2</v>
      </c>
    </row>
    <row r="37" spans="1:29" x14ac:dyDescent="0.3">
      <c r="A37">
        <v>1071</v>
      </c>
      <c r="B37" t="str">
        <f t="shared" si="0"/>
        <v>01071</v>
      </c>
      <c r="C37" t="s">
        <v>29</v>
      </c>
      <c r="D37" t="s">
        <v>30</v>
      </c>
      <c r="E37" t="s">
        <v>102</v>
      </c>
      <c r="F37" t="s">
        <v>103</v>
      </c>
      <c r="G37" t="s">
        <v>33</v>
      </c>
      <c r="H37">
        <v>0</v>
      </c>
      <c r="I37">
        <v>3.3</v>
      </c>
      <c r="J37">
        <v>44322</v>
      </c>
      <c r="K37">
        <v>16.8</v>
      </c>
      <c r="L37">
        <v>7481</v>
      </c>
      <c r="M37">
        <v>51626</v>
      </c>
      <c r="N37">
        <v>47173</v>
      </c>
      <c r="O37">
        <v>1803</v>
      </c>
      <c r="P37">
        <v>301</v>
      </c>
      <c r="Q37">
        <v>853</v>
      </c>
      <c r="R37">
        <v>59</v>
      </c>
      <c r="S37">
        <v>1437</v>
      </c>
      <c r="T37">
        <v>50042</v>
      </c>
      <c r="U37">
        <v>1584</v>
      </c>
      <c r="V37">
        <v>0.91374501200000002</v>
      </c>
      <c r="W37">
        <v>3.4924262999999997E-2</v>
      </c>
      <c r="X37">
        <v>5.8303959999999998E-3</v>
      </c>
      <c r="Y37">
        <v>1.6522682E-2</v>
      </c>
      <c r="Z37">
        <v>1.142835E-3</v>
      </c>
      <c r="AA37">
        <v>2.7834812E-2</v>
      </c>
      <c r="AB37">
        <v>0.96931778599999996</v>
      </c>
      <c r="AC37">
        <v>3.0682213999999999E-2</v>
      </c>
    </row>
    <row r="38" spans="1:29" x14ac:dyDescent="0.3">
      <c r="A38">
        <v>1073</v>
      </c>
      <c r="B38" t="str">
        <f t="shared" si="0"/>
        <v>01073</v>
      </c>
      <c r="C38" t="s">
        <v>29</v>
      </c>
      <c r="D38" t="s">
        <v>30</v>
      </c>
      <c r="E38" t="s">
        <v>104</v>
      </c>
      <c r="F38" t="s">
        <v>105</v>
      </c>
      <c r="G38" t="s">
        <v>33</v>
      </c>
      <c r="H38">
        <v>19</v>
      </c>
      <c r="I38">
        <v>2.9</v>
      </c>
      <c r="J38">
        <v>54127</v>
      </c>
      <c r="K38">
        <v>9.9</v>
      </c>
      <c r="L38">
        <v>104288</v>
      </c>
      <c r="M38">
        <v>658573</v>
      </c>
      <c r="N38">
        <v>349516</v>
      </c>
      <c r="O38">
        <v>286261</v>
      </c>
      <c r="P38">
        <v>11786</v>
      </c>
      <c r="Q38">
        <v>1864</v>
      </c>
      <c r="R38">
        <v>382</v>
      </c>
      <c r="S38">
        <v>8764</v>
      </c>
      <c r="T38">
        <v>631700</v>
      </c>
      <c r="U38">
        <v>26873</v>
      </c>
      <c r="V38">
        <v>0.53071717200000001</v>
      </c>
      <c r="W38">
        <v>0.43466859400000002</v>
      </c>
      <c r="X38">
        <v>1.7896269999999999E-2</v>
      </c>
      <c r="Y38">
        <v>2.8303619999999999E-3</v>
      </c>
      <c r="Z38">
        <v>5.8004200000000001E-4</v>
      </c>
      <c r="AA38">
        <v>1.330756E-2</v>
      </c>
      <c r="AB38">
        <v>0.95919510799999996</v>
      </c>
      <c r="AC38">
        <v>4.0804892000000002E-2</v>
      </c>
    </row>
    <row r="39" spans="1:29" x14ac:dyDescent="0.3">
      <c r="A39">
        <v>1075</v>
      </c>
      <c r="B39" t="str">
        <f t="shared" si="0"/>
        <v>01075</v>
      </c>
      <c r="C39" t="s">
        <v>29</v>
      </c>
      <c r="D39" t="s">
        <v>30</v>
      </c>
      <c r="E39" t="s">
        <v>106</v>
      </c>
      <c r="F39" t="s">
        <v>107</v>
      </c>
      <c r="G39" t="s">
        <v>33</v>
      </c>
      <c r="H39">
        <v>0</v>
      </c>
      <c r="I39">
        <v>3.1</v>
      </c>
      <c r="J39">
        <v>42686</v>
      </c>
      <c r="K39">
        <v>17.7</v>
      </c>
      <c r="L39">
        <v>2070</v>
      </c>
      <c r="M39">
        <v>13805</v>
      </c>
      <c r="N39">
        <v>12083</v>
      </c>
      <c r="O39">
        <v>1426</v>
      </c>
      <c r="P39">
        <v>15</v>
      </c>
      <c r="Q39">
        <v>43</v>
      </c>
      <c r="R39">
        <v>2</v>
      </c>
      <c r="S39">
        <v>236</v>
      </c>
      <c r="T39">
        <v>13542</v>
      </c>
      <c r="U39">
        <v>263</v>
      </c>
      <c r="V39">
        <v>0.87526258599999995</v>
      </c>
      <c r="W39">
        <v>0.10329590700000001</v>
      </c>
      <c r="X39">
        <v>1.086563E-3</v>
      </c>
      <c r="Y39">
        <v>3.1148130000000001E-3</v>
      </c>
      <c r="Z39">
        <v>1.4487500000000001E-4</v>
      </c>
      <c r="AA39">
        <v>1.7095255E-2</v>
      </c>
      <c r="AB39">
        <v>0.980948932</v>
      </c>
      <c r="AC39">
        <v>1.9051068000000001E-2</v>
      </c>
    </row>
    <row r="40" spans="1:29" x14ac:dyDescent="0.3">
      <c r="A40">
        <v>1077</v>
      </c>
      <c r="B40" t="str">
        <f t="shared" si="0"/>
        <v>01077</v>
      </c>
      <c r="C40" t="s">
        <v>29</v>
      </c>
      <c r="D40" t="s">
        <v>30</v>
      </c>
      <c r="E40" t="s">
        <v>108</v>
      </c>
      <c r="F40" t="s">
        <v>109</v>
      </c>
      <c r="G40" t="s">
        <v>33</v>
      </c>
      <c r="H40">
        <v>1</v>
      </c>
      <c r="I40">
        <v>3.3</v>
      </c>
      <c r="J40">
        <v>48188</v>
      </c>
      <c r="K40">
        <v>12.6</v>
      </c>
      <c r="L40">
        <v>14193</v>
      </c>
      <c r="M40">
        <v>92729</v>
      </c>
      <c r="N40">
        <v>80633</v>
      </c>
      <c r="O40">
        <v>9289</v>
      </c>
      <c r="P40">
        <v>758</v>
      </c>
      <c r="Q40">
        <v>414</v>
      </c>
      <c r="R40">
        <v>58</v>
      </c>
      <c r="S40">
        <v>1577</v>
      </c>
      <c r="T40">
        <v>90077</v>
      </c>
      <c r="U40">
        <v>2652</v>
      </c>
      <c r="V40">
        <v>0.86955537100000002</v>
      </c>
      <c r="W40">
        <v>0.100173624</v>
      </c>
      <c r="X40">
        <v>8.1743579999999996E-3</v>
      </c>
      <c r="Y40">
        <v>4.464623E-3</v>
      </c>
      <c r="Z40">
        <v>6.2547899999999997E-4</v>
      </c>
      <c r="AA40">
        <v>1.7006546000000001E-2</v>
      </c>
      <c r="AB40">
        <v>0.97140053299999995</v>
      </c>
      <c r="AC40">
        <v>2.8599467E-2</v>
      </c>
    </row>
    <row r="41" spans="1:29" x14ac:dyDescent="0.3">
      <c r="A41">
        <v>1079</v>
      </c>
      <c r="B41" t="str">
        <f t="shared" si="0"/>
        <v>01079</v>
      </c>
      <c r="C41" t="s">
        <v>29</v>
      </c>
      <c r="D41" t="s">
        <v>30</v>
      </c>
      <c r="E41" t="s">
        <v>110</v>
      </c>
      <c r="F41" t="s">
        <v>111</v>
      </c>
      <c r="G41" t="s">
        <v>33</v>
      </c>
      <c r="H41">
        <v>0</v>
      </c>
      <c r="I41">
        <v>3.1</v>
      </c>
      <c r="J41">
        <v>47797</v>
      </c>
      <c r="K41">
        <v>20.7</v>
      </c>
      <c r="L41">
        <v>5773</v>
      </c>
      <c r="M41">
        <v>32924</v>
      </c>
      <c r="N41">
        <v>25757</v>
      </c>
      <c r="O41">
        <v>3582</v>
      </c>
      <c r="P41">
        <v>73</v>
      </c>
      <c r="Q41">
        <v>1906</v>
      </c>
      <c r="R41">
        <v>7</v>
      </c>
      <c r="S41">
        <v>1599</v>
      </c>
      <c r="T41">
        <v>32145</v>
      </c>
      <c r="U41">
        <v>779</v>
      </c>
      <c r="V41">
        <v>0.78231685100000004</v>
      </c>
      <c r="W41">
        <v>0.108796015</v>
      </c>
      <c r="X41">
        <v>2.2172279999999999E-3</v>
      </c>
      <c r="Y41">
        <v>5.7890900000000002E-2</v>
      </c>
      <c r="Z41">
        <v>2.12611E-4</v>
      </c>
      <c r="AA41">
        <v>4.8566394999999998E-2</v>
      </c>
      <c r="AB41">
        <v>0.97633944800000005</v>
      </c>
      <c r="AC41">
        <v>2.3660552000000001E-2</v>
      </c>
    </row>
    <row r="42" spans="1:29" x14ac:dyDescent="0.3">
      <c r="A42">
        <v>1081</v>
      </c>
      <c r="B42" t="str">
        <f t="shared" si="0"/>
        <v>01081</v>
      </c>
      <c r="C42" t="s">
        <v>29</v>
      </c>
      <c r="D42" t="s">
        <v>30</v>
      </c>
      <c r="E42" t="s">
        <v>112</v>
      </c>
      <c r="F42" t="s">
        <v>113</v>
      </c>
      <c r="G42" t="s">
        <v>33</v>
      </c>
      <c r="H42">
        <v>1</v>
      </c>
      <c r="I42">
        <v>2.7</v>
      </c>
      <c r="J42">
        <v>54160</v>
      </c>
      <c r="K42">
        <v>9.1</v>
      </c>
      <c r="L42">
        <v>24731</v>
      </c>
      <c r="M42">
        <v>164542</v>
      </c>
      <c r="N42">
        <v>116411</v>
      </c>
      <c r="O42">
        <v>37738</v>
      </c>
      <c r="P42">
        <v>6860</v>
      </c>
      <c r="Q42">
        <v>597</v>
      </c>
      <c r="R42">
        <v>147</v>
      </c>
      <c r="S42">
        <v>2789</v>
      </c>
      <c r="T42">
        <v>158451</v>
      </c>
      <c r="U42">
        <v>6091</v>
      </c>
      <c r="V42">
        <v>0.70748501900000005</v>
      </c>
      <c r="W42">
        <v>0.22935177600000001</v>
      </c>
      <c r="X42">
        <v>4.1691483000000001E-2</v>
      </c>
      <c r="Y42">
        <v>3.6282530000000001E-3</v>
      </c>
      <c r="Z42">
        <v>8.9338899999999997E-4</v>
      </c>
      <c r="AA42">
        <v>1.6950079999999999E-2</v>
      </c>
      <c r="AB42">
        <v>0.96298209599999995</v>
      </c>
      <c r="AC42">
        <v>3.7017903999999997E-2</v>
      </c>
    </row>
    <row r="43" spans="1:29" x14ac:dyDescent="0.3">
      <c r="A43">
        <v>1083</v>
      </c>
      <c r="B43" t="str">
        <f t="shared" si="0"/>
        <v>01083</v>
      </c>
      <c r="C43" t="s">
        <v>29</v>
      </c>
      <c r="D43" t="s">
        <v>30</v>
      </c>
      <c r="E43" t="s">
        <v>114</v>
      </c>
      <c r="F43" t="s">
        <v>115</v>
      </c>
      <c r="G43" t="s">
        <v>33</v>
      </c>
      <c r="H43">
        <v>1</v>
      </c>
      <c r="I43">
        <v>2.6</v>
      </c>
      <c r="J43">
        <v>64729</v>
      </c>
      <c r="K43">
        <v>15.3</v>
      </c>
      <c r="L43">
        <v>11535</v>
      </c>
      <c r="M43">
        <v>98915</v>
      </c>
      <c r="N43">
        <v>80121</v>
      </c>
      <c r="O43">
        <v>13762</v>
      </c>
      <c r="P43">
        <v>1663</v>
      </c>
      <c r="Q43">
        <v>832</v>
      </c>
      <c r="R43">
        <v>182</v>
      </c>
      <c r="S43">
        <v>2355</v>
      </c>
      <c r="T43">
        <v>92766</v>
      </c>
      <c r="U43">
        <v>6149</v>
      </c>
      <c r="V43">
        <v>0.80999848399999996</v>
      </c>
      <c r="W43">
        <v>0.13912955599999999</v>
      </c>
      <c r="X43">
        <v>1.6812415000000001E-2</v>
      </c>
      <c r="Y43">
        <v>8.4112619999999992E-3</v>
      </c>
      <c r="Z43">
        <v>1.8399639999999999E-3</v>
      </c>
      <c r="AA43">
        <v>2.3808320000000001E-2</v>
      </c>
      <c r="AB43">
        <v>0.93783551499999995</v>
      </c>
      <c r="AC43">
        <v>6.2164484999999998E-2</v>
      </c>
    </row>
    <row r="44" spans="1:29" x14ac:dyDescent="0.3">
      <c r="A44">
        <v>1085</v>
      </c>
      <c r="B44" t="str">
        <f t="shared" si="0"/>
        <v>01085</v>
      </c>
      <c r="C44" t="s">
        <v>29</v>
      </c>
      <c r="D44" t="s">
        <v>30</v>
      </c>
      <c r="E44" t="s">
        <v>116</v>
      </c>
      <c r="F44" t="s">
        <v>117</v>
      </c>
      <c r="G44" t="s">
        <v>33</v>
      </c>
      <c r="H44">
        <v>0</v>
      </c>
      <c r="I44">
        <v>5.7</v>
      </c>
      <c r="J44">
        <v>33930</v>
      </c>
      <c r="K44">
        <v>21.7</v>
      </c>
      <c r="L44">
        <v>2555</v>
      </c>
      <c r="M44">
        <v>9726</v>
      </c>
      <c r="N44">
        <v>2527</v>
      </c>
      <c r="O44">
        <v>7043</v>
      </c>
      <c r="P44">
        <v>47</v>
      </c>
      <c r="Q44">
        <v>34</v>
      </c>
      <c r="R44">
        <v>4</v>
      </c>
      <c r="S44">
        <v>71</v>
      </c>
      <c r="T44">
        <v>9545</v>
      </c>
      <c r="U44">
        <v>181</v>
      </c>
      <c r="V44">
        <v>0.259819042</v>
      </c>
      <c r="W44">
        <v>0.72414147600000001</v>
      </c>
      <c r="X44">
        <v>4.8324079999999998E-3</v>
      </c>
      <c r="Y44">
        <v>3.495784E-3</v>
      </c>
      <c r="Z44">
        <v>4.1126900000000002E-4</v>
      </c>
      <c r="AA44">
        <v>7.3000210000000003E-3</v>
      </c>
      <c r="AB44">
        <v>0.98139008800000005</v>
      </c>
      <c r="AC44">
        <v>1.8609911999999999E-2</v>
      </c>
    </row>
    <row r="45" spans="1:29" x14ac:dyDescent="0.3">
      <c r="A45">
        <v>1087</v>
      </c>
      <c r="B45" t="str">
        <f t="shared" si="0"/>
        <v>01087</v>
      </c>
      <c r="C45" t="s">
        <v>29</v>
      </c>
      <c r="D45" t="s">
        <v>30</v>
      </c>
      <c r="E45" t="s">
        <v>118</v>
      </c>
      <c r="F45" t="s">
        <v>119</v>
      </c>
      <c r="G45" t="s">
        <v>33</v>
      </c>
      <c r="H45">
        <v>0</v>
      </c>
      <c r="I45">
        <v>4.3</v>
      </c>
      <c r="J45">
        <v>34281</v>
      </c>
      <c r="K45">
        <v>18.2</v>
      </c>
      <c r="L45">
        <v>4817</v>
      </c>
      <c r="M45">
        <v>18068</v>
      </c>
      <c r="N45">
        <v>3130</v>
      </c>
      <c r="O45">
        <v>14522</v>
      </c>
      <c r="P45">
        <v>108</v>
      </c>
      <c r="Q45">
        <v>49</v>
      </c>
      <c r="R45">
        <v>3</v>
      </c>
      <c r="S45">
        <v>256</v>
      </c>
      <c r="T45">
        <v>17725</v>
      </c>
      <c r="U45">
        <v>343</v>
      </c>
      <c r="V45">
        <v>0.17323444800000001</v>
      </c>
      <c r="W45">
        <v>0.80374142100000001</v>
      </c>
      <c r="X45">
        <v>5.9774190000000003E-3</v>
      </c>
      <c r="Y45">
        <v>2.711977E-3</v>
      </c>
      <c r="Z45">
        <v>1.6603899999999999E-4</v>
      </c>
      <c r="AA45">
        <v>1.4168696E-2</v>
      </c>
      <c r="AB45">
        <v>0.981016161</v>
      </c>
      <c r="AC45">
        <v>1.8983838999999999E-2</v>
      </c>
    </row>
    <row r="46" spans="1:29" x14ac:dyDescent="0.3">
      <c r="A46">
        <v>1089</v>
      </c>
      <c r="B46" t="str">
        <f t="shared" si="0"/>
        <v>01089</v>
      </c>
      <c r="C46" t="s">
        <v>29</v>
      </c>
      <c r="D46" t="s">
        <v>30</v>
      </c>
      <c r="E46" t="s">
        <v>120</v>
      </c>
      <c r="F46" t="s">
        <v>121</v>
      </c>
      <c r="G46" t="s">
        <v>33</v>
      </c>
      <c r="H46">
        <v>12</v>
      </c>
      <c r="I46">
        <v>2.5</v>
      </c>
      <c r="J46">
        <v>68609</v>
      </c>
      <c r="K46">
        <v>8.3000000000000007</v>
      </c>
      <c r="L46">
        <v>41789</v>
      </c>
      <c r="M46">
        <v>372909</v>
      </c>
      <c r="N46">
        <v>256828</v>
      </c>
      <c r="O46">
        <v>92709</v>
      </c>
      <c r="P46">
        <v>9978</v>
      </c>
      <c r="Q46">
        <v>2998</v>
      </c>
      <c r="R46">
        <v>392</v>
      </c>
      <c r="S46">
        <v>10004</v>
      </c>
      <c r="T46">
        <v>353557</v>
      </c>
      <c r="U46">
        <v>19352</v>
      </c>
      <c r="V46">
        <v>0.68871494099999997</v>
      </c>
      <c r="W46">
        <v>0.248610251</v>
      </c>
      <c r="X46">
        <v>2.6757197999999999E-2</v>
      </c>
      <c r="Y46">
        <v>8.0394950000000007E-3</v>
      </c>
      <c r="Z46">
        <v>1.051195E-3</v>
      </c>
      <c r="AA46">
        <v>2.6826920000000001E-2</v>
      </c>
      <c r="AB46">
        <v>0.94810530199999998</v>
      </c>
      <c r="AC46">
        <v>5.1894698000000003E-2</v>
      </c>
    </row>
    <row r="47" spans="1:29" x14ac:dyDescent="0.3">
      <c r="A47">
        <v>1091</v>
      </c>
      <c r="B47" t="str">
        <f t="shared" si="0"/>
        <v>01091</v>
      </c>
      <c r="C47" t="s">
        <v>29</v>
      </c>
      <c r="D47" t="s">
        <v>30</v>
      </c>
      <c r="E47" t="s">
        <v>122</v>
      </c>
      <c r="F47" t="s">
        <v>123</v>
      </c>
      <c r="G47" t="s">
        <v>33</v>
      </c>
      <c r="H47">
        <v>1</v>
      </c>
      <c r="I47">
        <v>3.5</v>
      </c>
      <c r="J47">
        <v>38838</v>
      </c>
      <c r="K47">
        <v>16.2</v>
      </c>
      <c r="L47">
        <v>4601</v>
      </c>
      <c r="M47">
        <v>18863</v>
      </c>
      <c r="N47">
        <v>8793</v>
      </c>
      <c r="O47">
        <v>9738</v>
      </c>
      <c r="P47">
        <v>57</v>
      </c>
      <c r="Q47">
        <v>48</v>
      </c>
      <c r="R47">
        <v>35</v>
      </c>
      <c r="S47">
        <v>192</v>
      </c>
      <c r="T47">
        <v>18335</v>
      </c>
      <c r="U47">
        <v>528</v>
      </c>
      <c r="V47">
        <v>0.46615066500000002</v>
      </c>
      <c r="W47">
        <v>0.51624874099999996</v>
      </c>
      <c r="X47">
        <v>3.021789E-3</v>
      </c>
      <c r="Y47">
        <v>2.5446639999999999E-3</v>
      </c>
      <c r="Z47">
        <v>1.8554839999999999E-3</v>
      </c>
      <c r="AA47">
        <v>1.0178657000000001E-2</v>
      </c>
      <c r="AB47">
        <v>0.97200869400000001</v>
      </c>
      <c r="AC47">
        <v>2.7991306000000001E-2</v>
      </c>
    </row>
    <row r="48" spans="1:29" x14ac:dyDescent="0.3">
      <c r="A48">
        <v>1093</v>
      </c>
      <c r="B48" t="str">
        <f t="shared" si="0"/>
        <v>01093</v>
      </c>
      <c r="C48" t="s">
        <v>29</v>
      </c>
      <c r="D48" t="s">
        <v>30</v>
      </c>
      <c r="E48" t="s">
        <v>124</v>
      </c>
      <c r="F48" t="s">
        <v>125</v>
      </c>
      <c r="G48" t="s">
        <v>33</v>
      </c>
      <c r="H48">
        <v>1</v>
      </c>
      <c r="I48">
        <v>3.4</v>
      </c>
      <c r="J48">
        <v>44675</v>
      </c>
      <c r="K48">
        <v>20.399999999999999</v>
      </c>
      <c r="L48">
        <v>4883</v>
      </c>
      <c r="M48">
        <v>29709</v>
      </c>
      <c r="N48">
        <v>27939</v>
      </c>
      <c r="O48">
        <v>1147</v>
      </c>
      <c r="P48">
        <v>98</v>
      </c>
      <c r="Q48">
        <v>124</v>
      </c>
      <c r="R48">
        <v>21</v>
      </c>
      <c r="S48">
        <v>380</v>
      </c>
      <c r="T48">
        <v>28909</v>
      </c>
      <c r="U48">
        <v>800</v>
      </c>
      <c r="V48">
        <v>0.94042209399999999</v>
      </c>
      <c r="W48">
        <v>3.8607829000000003E-2</v>
      </c>
      <c r="X48">
        <v>3.2986640000000002E-3</v>
      </c>
      <c r="Y48">
        <v>4.1738189999999996E-3</v>
      </c>
      <c r="Z48">
        <v>7.0685699999999997E-4</v>
      </c>
      <c r="AA48">
        <v>1.2790737E-2</v>
      </c>
      <c r="AB48">
        <v>0.97307213299999995</v>
      </c>
      <c r="AC48">
        <v>2.6927867000000001E-2</v>
      </c>
    </row>
    <row r="49" spans="1:29" x14ac:dyDescent="0.3">
      <c r="A49">
        <v>1095</v>
      </c>
      <c r="B49" t="str">
        <f t="shared" si="0"/>
        <v>01095</v>
      </c>
      <c r="C49" t="s">
        <v>29</v>
      </c>
      <c r="D49" t="s">
        <v>30</v>
      </c>
      <c r="E49" t="s">
        <v>126</v>
      </c>
      <c r="F49" t="s">
        <v>127</v>
      </c>
      <c r="G49" t="s">
        <v>33</v>
      </c>
      <c r="H49">
        <v>2</v>
      </c>
      <c r="I49">
        <v>2.5</v>
      </c>
      <c r="J49">
        <v>48913</v>
      </c>
      <c r="K49">
        <v>18.399999999999999</v>
      </c>
      <c r="L49">
        <v>14989</v>
      </c>
      <c r="M49">
        <v>96774</v>
      </c>
      <c r="N49">
        <v>89814</v>
      </c>
      <c r="O49">
        <v>3078</v>
      </c>
      <c r="P49">
        <v>683</v>
      </c>
      <c r="Q49">
        <v>1074</v>
      </c>
      <c r="R49">
        <v>277</v>
      </c>
      <c r="S49">
        <v>1848</v>
      </c>
      <c r="T49">
        <v>82502</v>
      </c>
      <c r="U49">
        <v>14272</v>
      </c>
      <c r="V49">
        <v>0.92807985599999998</v>
      </c>
      <c r="W49">
        <v>3.1806064000000002E-2</v>
      </c>
      <c r="X49">
        <v>7.0576809999999997E-3</v>
      </c>
      <c r="Y49">
        <v>1.1098022000000001E-2</v>
      </c>
      <c r="Z49">
        <v>2.8623390000000002E-3</v>
      </c>
      <c r="AA49">
        <v>1.9096037999999999E-2</v>
      </c>
      <c r="AB49">
        <v>0.85252237200000003</v>
      </c>
      <c r="AC49">
        <v>0.147477628</v>
      </c>
    </row>
    <row r="50" spans="1:29" x14ac:dyDescent="0.3">
      <c r="A50">
        <v>1097</v>
      </c>
      <c r="B50" t="str">
        <f t="shared" si="0"/>
        <v>01097</v>
      </c>
      <c r="C50" t="s">
        <v>29</v>
      </c>
      <c r="D50" t="s">
        <v>30</v>
      </c>
      <c r="E50" t="s">
        <v>128</v>
      </c>
      <c r="F50" t="s">
        <v>129</v>
      </c>
      <c r="G50" t="s">
        <v>33</v>
      </c>
      <c r="H50">
        <v>9</v>
      </c>
      <c r="I50">
        <v>3.7</v>
      </c>
      <c r="J50">
        <v>49492</v>
      </c>
      <c r="K50">
        <v>13.5</v>
      </c>
      <c r="L50">
        <v>71784</v>
      </c>
      <c r="M50">
        <v>413210</v>
      </c>
      <c r="N50">
        <v>243845</v>
      </c>
      <c r="O50">
        <v>149709</v>
      </c>
      <c r="P50">
        <v>8559</v>
      </c>
      <c r="Q50">
        <v>3880</v>
      </c>
      <c r="R50">
        <v>173</v>
      </c>
      <c r="S50">
        <v>7044</v>
      </c>
      <c r="T50">
        <v>400767</v>
      </c>
      <c r="U50">
        <v>12443</v>
      </c>
      <c r="V50">
        <v>0.59012366599999999</v>
      </c>
      <c r="W50">
        <v>0.36230730100000003</v>
      </c>
      <c r="X50">
        <v>2.0713439E-2</v>
      </c>
      <c r="Y50">
        <v>9.3898990000000002E-3</v>
      </c>
      <c r="Z50">
        <v>4.1867299999999999E-4</v>
      </c>
      <c r="AA50">
        <v>1.7047021999999998E-2</v>
      </c>
      <c r="AB50">
        <v>0.96988698200000001</v>
      </c>
      <c r="AC50">
        <v>3.0113017999999998E-2</v>
      </c>
    </row>
    <row r="51" spans="1:29" x14ac:dyDescent="0.3">
      <c r="A51">
        <v>1099</v>
      </c>
      <c r="B51" t="str">
        <f t="shared" si="0"/>
        <v>01099</v>
      </c>
      <c r="C51" t="s">
        <v>29</v>
      </c>
      <c r="D51" t="s">
        <v>30</v>
      </c>
      <c r="E51" t="s">
        <v>130</v>
      </c>
      <c r="F51" t="s">
        <v>131</v>
      </c>
      <c r="G51" t="s">
        <v>33</v>
      </c>
      <c r="H51">
        <v>1</v>
      </c>
      <c r="I51">
        <v>4.9000000000000004</v>
      </c>
      <c r="J51">
        <v>40005</v>
      </c>
      <c r="K51">
        <v>14.4</v>
      </c>
      <c r="L51">
        <v>4770</v>
      </c>
      <c r="M51">
        <v>20733</v>
      </c>
      <c r="N51">
        <v>11477</v>
      </c>
      <c r="O51">
        <v>8496</v>
      </c>
      <c r="P51">
        <v>96</v>
      </c>
      <c r="Q51">
        <v>278</v>
      </c>
      <c r="R51">
        <v>8</v>
      </c>
      <c r="S51">
        <v>378</v>
      </c>
      <c r="T51">
        <v>20386</v>
      </c>
      <c r="U51">
        <v>347</v>
      </c>
      <c r="V51">
        <v>0.55356195399999997</v>
      </c>
      <c r="W51">
        <v>0.40978150800000002</v>
      </c>
      <c r="X51">
        <v>4.6303000000000004E-3</v>
      </c>
      <c r="Y51">
        <v>1.3408576E-2</v>
      </c>
      <c r="Z51">
        <v>3.8585799999999999E-4</v>
      </c>
      <c r="AA51">
        <v>1.8231804000000001E-2</v>
      </c>
      <c r="AB51">
        <v>0.98326339699999998</v>
      </c>
      <c r="AC51">
        <v>1.6736602999999999E-2</v>
      </c>
    </row>
    <row r="52" spans="1:29" x14ac:dyDescent="0.3">
      <c r="A52">
        <v>1101</v>
      </c>
      <c r="B52" t="str">
        <f t="shared" si="0"/>
        <v>01101</v>
      </c>
      <c r="C52" t="s">
        <v>29</v>
      </c>
      <c r="D52" t="s">
        <v>30</v>
      </c>
      <c r="E52" t="s">
        <v>132</v>
      </c>
      <c r="F52" t="s">
        <v>133</v>
      </c>
      <c r="G52" t="s">
        <v>33</v>
      </c>
      <c r="H52">
        <v>4</v>
      </c>
      <c r="I52">
        <v>3.1</v>
      </c>
      <c r="J52">
        <v>52711</v>
      </c>
      <c r="K52">
        <v>13.3</v>
      </c>
      <c r="L52">
        <v>34268</v>
      </c>
      <c r="M52">
        <v>226486</v>
      </c>
      <c r="N52">
        <v>80422</v>
      </c>
      <c r="O52">
        <v>134356</v>
      </c>
      <c r="P52">
        <v>7424</v>
      </c>
      <c r="Q52">
        <v>765</v>
      </c>
      <c r="R52">
        <v>215</v>
      </c>
      <c r="S52">
        <v>3304</v>
      </c>
      <c r="T52">
        <v>218142</v>
      </c>
      <c r="U52">
        <v>8344</v>
      </c>
      <c r="V52">
        <v>0.35508596599999998</v>
      </c>
      <c r="W52">
        <v>0.59321988999999997</v>
      </c>
      <c r="X52">
        <v>3.2779068000000001E-2</v>
      </c>
      <c r="Y52">
        <v>3.3776919999999998E-3</v>
      </c>
      <c r="Z52">
        <v>9.4928600000000003E-4</v>
      </c>
      <c r="AA52">
        <v>1.4588098000000001E-2</v>
      </c>
      <c r="AB52">
        <v>0.96315887099999997</v>
      </c>
      <c r="AC52">
        <v>3.6841129E-2</v>
      </c>
    </row>
    <row r="53" spans="1:29" x14ac:dyDescent="0.3">
      <c r="A53">
        <v>1103</v>
      </c>
      <c r="B53" t="str">
        <f t="shared" si="0"/>
        <v>01103</v>
      </c>
      <c r="C53" t="s">
        <v>29</v>
      </c>
      <c r="D53" t="s">
        <v>30</v>
      </c>
      <c r="E53" t="s">
        <v>134</v>
      </c>
      <c r="F53" t="s">
        <v>135</v>
      </c>
      <c r="G53" t="s">
        <v>33</v>
      </c>
      <c r="H53">
        <v>0</v>
      </c>
      <c r="I53">
        <v>2.6</v>
      </c>
      <c r="J53">
        <v>54355</v>
      </c>
      <c r="K53">
        <v>15.9</v>
      </c>
      <c r="L53">
        <v>16146</v>
      </c>
      <c r="M53">
        <v>119679</v>
      </c>
      <c r="N53">
        <v>99114</v>
      </c>
      <c r="O53">
        <v>15665</v>
      </c>
      <c r="P53">
        <v>819</v>
      </c>
      <c r="Q53">
        <v>1292</v>
      </c>
      <c r="R53">
        <v>174</v>
      </c>
      <c r="S53">
        <v>2615</v>
      </c>
      <c r="T53">
        <v>109213</v>
      </c>
      <c r="U53">
        <v>10466</v>
      </c>
      <c r="V53">
        <v>0.82816534200000003</v>
      </c>
      <c r="W53">
        <v>0.130891802</v>
      </c>
      <c r="X53">
        <v>6.8433060000000004E-3</v>
      </c>
      <c r="Y53">
        <v>1.0795545E-2</v>
      </c>
      <c r="Z53">
        <v>1.4538890000000001E-3</v>
      </c>
      <c r="AA53">
        <v>2.1850115999999999E-2</v>
      </c>
      <c r="AB53">
        <v>0.91254940299999998</v>
      </c>
      <c r="AC53">
        <v>8.7450597000000005E-2</v>
      </c>
    </row>
    <row r="54" spans="1:29" x14ac:dyDescent="0.3">
      <c r="A54">
        <v>1105</v>
      </c>
      <c r="B54" t="str">
        <f t="shared" si="0"/>
        <v>01105</v>
      </c>
      <c r="C54" t="s">
        <v>29</v>
      </c>
      <c r="D54" t="s">
        <v>30</v>
      </c>
      <c r="E54" t="s">
        <v>136</v>
      </c>
      <c r="F54" t="s">
        <v>137</v>
      </c>
      <c r="G54" t="s">
        <v>33</v>
      </c>
      <c r="H54">
        <v>0</v>
      </c>
      <c r="I54">
        <v>5.2</v>
      </c>
      <c r="J54">
        <v>29572</v>
      </c>
      <c r="K54">
        <v>17.2</v>
      </c>
      <c r="L54">
        <v>2778</v>
      </c>
      <c r="M54">
        <v>8923</v>
      </c>
      <c r="N54">
        <v>2698</v>
      </c>
      <c r="O54">
        <v>6063</v>
      </c>
      <c r="P54">
        <v>56</v>
      </c>
      <c r="Q54">
        <v>29</v>
      </c>
      <c r="R54">
        <v>6</v>
      </c>
      <c r="S54">
        <v>71</v>
      </c>
      <c r="T54">
        <v>8779</v>
      </c>
      <c r="U54">
        <v>144</v>
      </c>
      <c r="V54">
        <v>0.302364676</v>
      </c>
      <c r="W54">
        <v>0.67947999599999997</v>
      </c>
      <c r="X54">
        <v>6.2759160000000003E-3</v>
      </c>
      <c r="Y54">
        <v>3.2500279999999999E-3</v>
      </c>
      <c r="Z54">
        <v>6.7241999999999996E-4</v>
      </c>
      <c r="AA54">
        <v>7.9569649999999999E-3</v>
      </c>
      <c r="AB54">
        <v>0.98386193</v>
      </c>
      <c r="AC54">
        <v>1.6138070000000001E-2</v>
      </c>
    </row>
    <row r="55" spans="1:29" x14ac:dyDescent="0.3">
      <c r="A55">
        <v>1107</v>
      </c>
      <c r="B55" t="str">
        <f t="shared" si="0"/>
        <v>01107</v>
      </c>
      <c r="C55" t="s">
        <v>29</v>
      </c>
      <c r="D55" t="s">
        <v>30</v>
      </c>
      <c r="E55" t="s">
        <v>138</v>
      </c>
      <c r="F55" t="s">
        <v>139</v>
      </c>
      <c r="G55" t="s">
        <v>33</v>
      </c>
      <c r="H55">
        <v>1</v>
      </c>
      <c r="I55">
        <v>3.5</v>
      </c>
      <c r="J55">
        <v>40249</v>
      </c>
      <c r="K55">
        <v>18.5</v>
      </c>
      <c r="L55">
        <v>4380</v>
      </c>
      <c r="M55">
        <v>19930</v>
      </c>
      <c r="N55">
        <v>11568</v>
      </c>
      <c r="O55">
        <v>7965</v>
      </c>
      <c r="P55">
        <v>64</v>
      </c>
      <c r="Q55">
        <v>51</v>
      </c>
      <c r="R55">
        <v>70</v>
      </c>
      <c r="S55">
        <v>212</v>
      </c>
      <c r="T55">
        <v>18886</v>
      </c>
      <c r="U55">
        <v>1044</v>
      </c>
      <c r="V55">
        <v>0.58043151000000004</v>
      </c>
      <c r="W55">
        <v>0.39964877100000001</v>
      </c>
      <c r="X55">
        <v>3.2112389999999998E-3</v>
      </c>
      <c r="Y55">
        <v>2.5589559999999998E-3</v>
      </c>
      <c r="Z55">
        <v>3.5122930000000001E-3</v>
      </c>
      <c r="AA55">
        <v>1.0637229999999999E-2</v>
      </c>
      <c r="AB55">
        <v>0.94761665799999995</v>
      </c>
      <c r="AC55">
        <v>5.2383341999999999E-2</v>
      </c>
    </row>
    <row r="56" spans="1:29" x14ac:dyDescent="0.3">
      <c r="A56">
        <v>1109</v>
      </c>
      <c r="B56" t="str">
        <f t="shared" si="0"/>
        <v>01109</v>
      </c>
      <c r="C56" t="s">
        <v>29</v>
      </c>
      <c r="D56" t="s">
        <v>30</v>
      </c>
      <c r="E56" t="s">
        <v>140</v>
      </c>
      <c r="F56" t="s">
        <v>141</v>
      </c>
      <c r="G56" t="s">
        <v>33</v>
      </c>
      <c r="H56">
        <v>0</v>
      </c>
      <c r="I56">
        <v>3.3</v>
      </c>
      <c r="J56">
        <v>41271</v>
      </c>
      <c r="K56">
        <v>15</v>
      </c>
      <c r="L56">
        <v>6742</v>
      </c>
      <c r="M56">
        <v>33114</v>
      </c>
      <c r="N56">
        <v>19036</v>
      </c>
      <c r="O56">
        <v>12529</v>
      </c>
      <c r="P56">
        <v>620</v>
      </c>
      <c r="Q56">
        <v>232</v>
      </c>
      <c r="R56">
        <v>28</v>
      </c>
      <c r="S56">
        <v>669</v>
      </c>
      <c r="T56">
        <v>32312</v>
      </c>
      <c r="U56">
        <v>802</v>
      </c>
      <c r="V56">
        <v>0.574862596</v>
      </c>
      <c r="W56">
        <v>0.37835960600000001</v>
      </c>
      <c r="X56">
        <v>1.8723198999999999E-2</v>
      </c>
      <c r="Y56">
        <v>7.0061000000000003E-3</v>
      </c>
      <c r="Z56">
        <v>8.4556400000000004E-4</v>
      </c>
      <c r="AA56">
        <v>2.0202935000000002E-2</v>
      </c>
      <c r="AB56">
        <v>0.97578063699999995</v>
      </c>
      <c r="AC56">
        <v>2.4219363000000001E-2</v>
      </c>
    </row>
    <row r="57" spans="1:29" x14ac:dyDescent="0.3">
      <c r="A57">
        <v>1111</v>
      </c>
      <c r="B57" t="str">
        <f t="shared" si="0"/>
        <v>01111</v>
      </c>
      <c r="C57" t="s">
        <v>29</v>
      </c>
      <c r="D57" t="s">
        <v>30</v>
      </c>
      <c r="E57" t="s">
        <v>142</v>
      </c>
      <c r="F57" t="s">
        <v>143</v>
      </c>
      <c r="G57" t="s">
        <v>33</v>
      </c>
      <c r="H57">
        <v>0</v>
      </c>
      <c r="I57">
        <v>3</v>
      </c>
      <c r="J57">
        <v>42922</v>
      </c>
      <c r="K57">
        <v>20.399999999999999</v>
      </c>
      <c r="L57">
        <v>3906</v>
      </c>
      <c r="M57">
        <v>22722</v>
      </c>
      <c r="N57">
        <v>17719</v>
      </c>
      <c r="O57">
        <v>4370</v>
      </c>
      <c r="P57">
        <v>104</v>
      </c>
      <c r="Q57">
        <v>107</v>
      </c>
      <c r="R57">
        <v>26</v>
      </c>
      <c r="S57">
        <v>396</v>
      </c>
      <c r="T57">
        <v>22040</v>
      </c>
      <c r="U57">
        <v>682</v>
      </c>
      <c r="V57">
        <v>0.77981691799999997</v>
      </c>
      <c r="W57">
        <v>0.192324619</v>
      </c>
      <c r="X57">
        <v>4.5770619999999998E-3</v>
      </c>
      <c r="Y57">
        <v>4.7090930000000001E-3</v>
      </c>
      <c r="Z57">
        <v>1.144265E-3</v>
      </c>
      <c r="AA57">
        <v>1.7428043000000001E-2</v>
      </c>
      <c r="AB57">
        <v>0.96998503700000005</v>
      </c>
      <c r="AC57">
        <v>3.0014962999999999E-2</v>
      </c>
    </row>
    <row r="58" spans="1:29" x14ac:dyDescent="0.3">
      <c r="A58">
        <v>1113</v>
      </c>
      <c r="B58" t="str">
        <f t="shared" si="0"/>
        <v>01113</v>
      </c>
      <c r="C58" t="s">
        <v>29</v>
      </c>
      <c r="D58" t="s">
        <v>30</v>
      </c>
      <c r="E58" t="s">
        <v>144</v>
      </c>
      <c r="F58" t="s">
        <v>145</v>
      </c>
      <c r="G58" t="s">
        <v>33</v>
      </c>
      <c r="H58">
        <v>4</v>
      </c>
      <c r="I58">
        <v>2.9</v>
      </c>
      <c r="J58">
        <v>43670</v>
      </c>
      <c r="K58">
        <v>16.2</v>
      </c>
      <c r="L58">
        <v>10823</v>
      </c>
      <c r="M58">
        <v>57961</v>
      </c>
      <c r="N58">
        <v>28946</v>
      </c>
      <c r="O58">
        <v>26364</v>
      </c>
      <c r="P58">
        <v>512</v>
      </c>
      <c r="Q58">
        <v>410</v>
      </c>
      <c r="R58">
        <v>160</v>
      </c>
      <c r="S58">
        <v>1569</v>
      </c>
      <c r="T58">
        <v>54583</v>
      </c>
      <c r="U58">
        <v>3378</v>
      </c>
      <c r="V58">
        <v>0.499404772</v>
      </c>
      <c r="W58">
        <v>0.45485757700000001</v>
      </c>
      <c r="X58">
        <v>8.8335259999999995E-3</v>
      </c>
      <c r="Y58">
        <v>7.0737220000000002E-3</v>
      </c>
      <c r="Z58">
        <v>2.7604769999999999E-3</v>
      </c>
      <c r="AA58">
        <v>2.7069926000000001E-2</v>
      </c>
      <c r="AB58">
        <v>0.94171943199999997</v>
      </c>
      <c r="AC58">
        <v>5.8280567999999998E-2</v>
      </c>
    </row>
    <row r="59" spans="1:29" x14ac:dyDescent="0.3">
      <c r="A59">
        <v>1115</v>
      </c>
      <c r="B59" t="str">
        <f t="shared" si="0"/>
        <v>01115</v>
      </c>
      <c r="C59" t="s">
        <v>29</v>
      </c>
      <c r="D59" t="s">
        <v>30</v>
      </c>
      <c r="E59" t="s">
        <v>146</v>
      </c>
      <c r="F59" t="s">
        <v>147</v>
      </c>
      <c r="G59" t="s">
        <v>33</v>
      </c>
      <c r="H59">
        <v>3</v>
      </c>
      <c r="I59">
        <v>2.7</v>
      </c>
      <c r="J59">
        <v>65403</v>
      </c>
      <c r="K59">
        <v>15.4</v>
      </c>
      <c r="L59">
        <v>9780</v>
      </c>
      <c r="M59">
        <v>89512</v>
      </c>
      <c r="N59">
        <v>78309</v>
      </c>
      <c r="O59">
        <v>8650</v>
      </c>
      <c r="P59">
        <v>803</v>
      </c>
      <c r="Q59">
        <v>340</v>
      </c>
      <c r="R59">
        <v>64</v>
      </c>
      <c r="S59">
        <v>1346</v>
      </c>
      <c r="T59">
        <v>87327</v>
      </c>
      <c r="U59">
        <v>2185</v>
      </c>
      <c r="V59">
        <v>0.87484359599999995</v>
      </c>
      <c r="W59">
        <v>9.6635087999999994E-2</v>
      </c>
      <c r="X59">
        <v>8.9708640000000003E-3</v>
      </c>
      <c r="Y59">
        <v>3.7983729999999999E-3</v>
      </c>
      <c r="Z59">
        <v>7.1498799999999995E-4</v>
      </c>
      <c r="AA59">
        <v>1.5037089999999999E-2</v>
      </c>
      <c r="AB59">
        <v>0.975589865</v>
      </c>
      <c r="AC59">
        <v>2.4410134999999999E-2</v>
      </c>
    </row>
    <row r="60" spans="1:29" x14ac:dyDescent="0.3">
      <c r="A60">
        <v>1117</v>
      </c>
      <c r="B60" t="str">
        <f t="shared" si="0"/>
        <v>01117</v>
      </c>
      <c r="C60" t="s">
        <v>29</v>
      </c>
      <c r="D60" t="s">
        <v>30</v>
      </c>
      <c r="E60" t="s">
        <v>148</v>
      </c>
      <c r="F60" t="s">
        <v>149</v>
      </c>
      <c r="G60" t="s">
        <v>33</v>
      </c>
      <c r="H60">
        <v>2</v>
      </c>
      <c r="I60">
        <v>2.2000000000000002</v>
      </c>
      <c r="J60">
        <v>77801</v>
      </c>
      <c r="K60">
        <v>7.3</v>
      </c>
      <c r="L60">
        <v>13428</v>
      </c>
      <c r="M60">
        <v>217702</v>
      </c>
      <c r="N60">
        <v>179689</v>
      </c>
      <c r="O60">
        <v>28997</v>
      </c>
      <c r="P60">
        <v>4924</v>
      </c>
      <c r="Q60">
        <v>864</v>
      </c>
      <c r="R60">
        <v>111</v>
      </c>
      <c r="S60">
        <v>3117</v>
      </c>
      <c r="T60">
        <v>205067</v>
      </c>
      <c r="U60">
        <v>12635</v>
      </c>
      <c r="V60">
        <v>0.82538975299999995</v>
      </c>
      <c r="W60">
        <v>0.13319583700000001</v>
      </c>
      <c r="X60">
        <v>2.2618073999999998E-2</v>
      </c>
      <c r="Y60">
        <v>3.9687280000000004E-3</v>
      </c>
      <c r="Z60">
        <v>5.0987099999999996E-4</v>
      </c>
      <c r="AA60">
        <v>1.4317737000000001E-2</v>
      </c>
      <c r="AB60">
        <v>0.94196194799999999</v>
      </c>
      <c r="AC60">
        <v>5.8038052E-2</v>
      </c>
    </row>
    <row r="61" spans="1:29" x14ac:dyDescent="0.3">
      <c r="A61">
        <v>1119</v>
      </c>
      <c r="B61" t="str">
        <f t="shared" si="0"/>
        <v>01119</v>
      </c>
      <c r="C61" t="s">
        <v>29</v>
      </c>
      <c r="D61" t="s">
        <v>30</v>
      </c>
      <c r="E61" t="s">
        <v>150</v>
      </c>
      <c r="F61" t="s">
        <v>151</v>
      </c>
      <c r="G61" t="s">
        <v>33</v>
      </c>
      <c r="H61">
        <v>0</v>
      </c>
      <c r="I61">
        <v>4.5</v>
      </c>
      <c r="J61">
        <v>29209</v>
      </c>
      <c r="K61">
        <v>13.3</v>
      </c>
      <c r="L61">
        <v>4195</v>
      </c>
      <c r="M61">
        <v>12427</v>
      </c>
      <c r="N61">
        <v>3187</v>
      </c>
      <c r="O61">
        <v>8873</v>
      </c>
      <c r="P61">
        <v>238</v>
      </c>
      <c r="Q61">
        <v>20</v>
      </c>
      <c r="R61">
        <v>4</v>
      </c>
      <c r="S61">
        <v>105</v>
      </c>
      <c r="T61">
        <v>12278</v>
      </c>
      <c r="U61">
        <v>149</v>
      </c>
      <c r="V61">
        <v>0.25645771299999998</v>
      </c>
      <c r="W61">
        <v>0.71400981699999999</v>
      </c>
      <c r="X61">
        <v>1.9151847E-2</v>
      </c>
      <c r="Y61">
        <v>1.6093990000000001E-3</v>
      </c>
      <c r="Z61">
        <v>3.2187999999999997E-4</v>
      </c>
      <c r="AA61">
        <v>8.4493439999999993E-3</v>
      </c>
      <c r="AB61">
        <v>0.98800997800000001</v>
      </c>
      <c r="AC61">
        <v>1.1990021999999999E-2</v>
      </c>
    </row>
    <row r="62" spans="1:29" x14ac:dyDescent="0.3">
      <c r="A62">
        <v>1121</v>
      </c>
      <c r="B62" t="str">
        <f t="shared" si="0"/>
        <v>01121</v>
      </c>
      <c r="C62" t="s">
        <v>29</v>
      </c>
      <c r="D62" t="s">
        <v>30</v>
      </c>
      <c r="E62" t="s">
        <v>152</v>
      </c>
      <c r="F62" t="s">
        <v>153</v>
      </c>
      <c r="G62" t="s">
        <v>33</v>
      </c>
      <c r="H62">
        <v>3</v>
      </c>
      <c r="I62">
        <v>3.4</v>
      </c>
      <c r="J62">
        <v>47719</v>
      </c>
      <c r="K62">
        <v>19.7</v>
      </c>
      <c r="L62">
        <v>13326</v>
      </c>
      <c r="M62">
        <v>79978</v>
      </c>
      <c r="N62">
        <v>51242</v>
      </c>
      <c r="O62">
        <v>26411</v>
      </c>
      <c r="P62">
        <v>556</v>
      </c>
      <c r="Q62">
        <v>348</v>
      </c>
      <c r="R62">
        <v>21</v>
      </c>
      <c r="S62">
        <v>1400</v>
      </c>
      <c r="T62">
        <v>78065</v>
      </c>
      <c r="U62">
        <v>1913</v>
      </c>
      <c r="V62">
        <v>0.64070119299999995</v>
      </c>
      <c r="W62">
        <v>0.330228313</v>
      </c>
      <c r="X62">
        <v>6.9519120000000002E-3</v>
      </c>
      <c r="Y62">
        <v>4.3511970000000002E-3</v>
      </c>
      <c r="Z62">
        <v>2.6257199999999998E-4</v>
      </c>
      <c r="AA62">
        <v>1.7504814E-2</v>
      </c>
      <c r="AB62">
        <v>0.97608092199999996</v>
      </c>
      <c r="AC62">
        <v>2.3919078E-2</v>
      </c>
    </row>
    <row r="63" spans="1:29" x14ac:dyDescent="0.3">
      <c r="A63">
        <v>1123</v>
      </c>
      <c r="B63" t="str">
        <f t="shared" si="0"/>
        <v>01123</v>
      </c>
      <c r="C63" t="s">
        <v>29</v>
      </c>
      <c r="D63" t="s">
        <v>30</v>
      </c>
      <c r="E63" t="s">
        <v>154</v>
      </c>
      <c r="F63" t="s">
        <v>155</v>
      </c>
      <c r="G63" t="s">
        <v>33</v>
      </c>
      <c r="H63">
        <v>1</v>
      </c>
      <c r="I63">
        <v>3</v>
      </c>
      <c r="J63">
        <v>47100</v>
      </c>
      <c r="K63">
        <v>19.3</v>
      </c>
      <c r="L63">
        <v>6341</v>
      </c>
      <c r="M63">
        <v>40367</v>
      </c>
      <c r="N63">
        <v>28472</v>
      </c>
      <c r="O63">
        <v>10901</v>
      </c>
      <c r="P63">
        <v>236</v>
      </c>
      <c r="Q63">
        <v>180</v>
      </c>
      <c r="R63">
        <v>24</v>
      </c>
      <c r="S63">
        <v>554</v>
      </c>
      <c r="T63">
        <v>39346</v>
      </c>
      <c r="U63">
        <v>1021</v>
      </c>
      <c r="V63">
        <v>0.70532861000000002</v>
      </c>
      <c r="W63">
        <v>0.27004731599999998</v>
      </c>
      <c r="X63">
        <v>5.8463600000000001E-3</v>
      </c>
      <c r="Y63">
        <v>4.4590879999999999E-3</v>
      </c>
      <c r="Z63">
        <v>5.9454500000000003E-4</v>
      </c>
      <c r="AA63">
        <v>1.3724082E-2</v>
      </c>
      <c r="AB63">
        <v>0.97470706299999998</v>
      </c>
      <c r="AC63">
        <v>2.5292937000000001E-2</v>
      </c>
    </row>
    <row r="64" spans="1:29" x14ac:dyDescent="0.3">
      <c r="A64">
        <v>1125</v>
      </c>
      <c r="B64" t="str">
        <f t="shared" si="0"/>
        <v>01125</v>
      </c>
      <c r="C64" t="s">
        <v>29</v>
      </c>
      <c r="D64" t="s">
        <v>30</v>
      </c>
      <c r="E64" t="s">
        <v>156</v>
      </c>
      <c r="F64" t="s">
        <v>157</v>
      </c>
      <c r="G64" t="s">
        <v>33</v>
      </c>
      <c r="H64">
        <v>1</v>
      </c>
      <c r="I64">
        <v>2.7</v>
      </c>
      <c r="J64">
        <v>52307</v>
      </c>
      <c r="K64">
        <v>11.7</v>
      </c>
      <c r="L64">
        <v>32226</v>
      </c>
      <c r="M64">
        <v>209355</v>
      </c>
      <c r="N64">
        <v>134441</v>
      </c>
      <c r="O64">
        <v>67865</v>
      </c>
      <c r="P64">
        <v>3390</v>
      </c>
      <c r="Q64">
        <v>776</v>
      </c>
      <c r="R64">
        <v>125</v>
      </c>
      <c r="S64">
        <v>2758</v>
      </c>
      <c r="T64">
        <v>201047</v>
      </c>
      <c r="U64">
        <v>8308</v>
      </c>
      <c r="V64">
        <v>0.64216761</v>
      </c>
      <c r="W64">
        <v>0.32416230800000001</v>
      </c>
      <c r="X64">
        <v>1.6192591999999999E-2</v>
      </c>
      <c r="Y64">
        <v>3.706623E-3</v>
      </c>
      <c r="Z64">
        <v>5.9707200000000003E-4</v>
      </c>
      <c r="AA64">
        <v>1.3173796E-2</v>
      </c>
      <c r="AB64">
        <v>0.96031620900000003</v>
      </c>
      <c r="AC64">
        <v>3.9683791000000003E-2</v>
      </c>
    </row>
    <row r="65" spans="1:29" x14ac:dyDescent="0.3">
      <c r="A65">
        <v>1127</v>
      </c>
      <c r="B65" t="str">
        <f t="shared" si="0"/>
        <v>01127</v>
      </c>
      <c r="C65" t="s">
        <v>29</v>
      </c>
      <c r="D65" t="s">
        <v>30</v>
      </c>
      <c r="E65" t="s">
        <v>158</v>
      </c>
      <c r="F65" t="s">
        <v>159</v>
      </c>
      <c r="G65" t="s">
        <v>33</v>
      </c>
      <c r="H65">
        <v>1</v>
      </c>
      <c r="I65">
        <v>3.3</v>
      </c>
      <c r="J65">
        <v>45991</v>
      </c>
      <c r="K65">
        <v>18.2</v>
      </c>
      <c r="L65">
        <v>10837</v>
      </c>
      <c r="M65">
        <v>63521</v>
      </c>
      <c r="N65">
        <v>57760</v>
      </c>
      <c r="O65">
        <v>3934</v>
      </c>
      <c r="P65">
        <v>364</v>
      </c>
      <c r="Q65">
        <v>367</v>
      </c>
      <c r="R65">
        <v>72</v>
      </c>
      <c r="S65">
        <v>1024</v>
      </c>
      <c r="T65">
        <v>61840</v>
      </c>
      <c r="U65">
        <v>1681</v>
      </c>
      <c r="V65">
        <v>0.90930558399999994</v>
      </c>
      <c r="W65">
        <v>6.1932274000000002E-2</v>
      </c>
      <c r="X65">
        <v>5.7303880000000003E-3</v>
      </c>
      <c r="Y65">
        <v>5.7776169999999996E-3</v>
      </c>
      <c r="Z65">
        <v>1.133483E-3</v>
      </c>
      <c r="AA65">
        <v>1.6120652999999999E-2</v>
      </c>
      <c r="AB65">
        <v>0.97353631100000004</v>
      </c>
      <c r="AC65">
        <v>2.6463688999999999E-2</v>
      </c>
    </row>
    <row r="66" spans="1:29" x14ac:dyDescent="0.3">
      <c r="A66">
        <v>1129</v>
      </c>
      <c r="B66" t="str">
        <f t="shared" si="0"/>
        <v>01129</v>
      </c>
      <c r="C66" t="s">
        <v>29</v>
      </c>
      <c r="D66" t="s">
        <v>30</v>
      </c>
      <c r="E66" t="s">
        <v>160</v>
      </c>
      <c r="F66" t="s">
        <v>161</v>
      </c>
      <c r="G66" t="s">
        <v>33</v>
      </c>
      <c r="H66">
        <v>1</v>
      </c>
      <c r="I66">
        <v>4.5999999999999996</v>
      </c>
      <c r="J66">
        <v>48864</v>
      </c>
      <c r="K66">
        <v>17.399999999999999</v>
      </c>
      <c r="L66">
        <v>2998</v>
      </c>
      <c r="M66">
        <v>16326</v>
      </c>
      <c r="N66">
        <v>10776</v>
      </c>
      <c r="O66">
        <v>3804</v>
      </c>
      <c r="P66">
        <v>187</v>
      </c>
      <c r="Q66">
        <v>1304</v>
      </c>
      <c r="R66">
        <v>21</v>
      </c>
      <c r="S66">
        <v>234</v>
      </c>
      <c r="T66">
        <v>16062</v>
      </c>
      <c r="U66">
        <v>264</v>
      </c>
      <c r="V66">
        <v>0.66005145200000004</v>
      </c>
      <c r="W66">
        <v>0.23300257299999999</v>
      </c>
      <c r="X66">
        <v>1.1454122000000001E-2</v>
      </c>
      <c r="Y66">
        <v>7.9872596000000004E-2</v>
      </c>
      <c r="Z66">
        <v>1.2862920000000001E-3</v>
      </c>
      <c r="AA66">
        <v>1.4332966000000001E-2</v>
      </c>
      <c r="AB66">
        <v>0.98382947399999998</v>
      </c>
      <c r="AC66">
        <v>1.6170526000000001E-2</v>
      </c>
    </row>
    <row r="67" spans="1:29" x14ac:dyDescent="0.3">
      <c r="A67">
        <v>1131</v>
      </c>
      <c r="B67" t="str">
        <f t="shared" ref="B67:B130" si="1">TEXT(A67,"00000")</f>
        <v>01131</v>
      </c>
      <c r="C67" t="s">
        <v>29</v>
      </c>
      <c r="D67" t="s">
        <v>30</v>
      </c>
      <c r="E67" t="s">
        <v>162</v>
      </c>
      <c r="F67" t="s">
        <v>163</v>
      </c>
      <c r="G67" t="s">
        <v>33</v>
      </c>
      <c r="H67">
        <v>0</v>
      </c>
      <c r="I67">
        <v>7.1</v>
      </c>
      <c r="J67">
        <v>30998</v>
      </c>
      <c r="K67">
        <v>23.5</v>
      </c>
      <c r="L67">
        <v>3329</v>
      </c>
      <c r="M67">
        <v>10373</v>
      </c>
      <c r="N67">
        <v>2868</v>
      </c>
      <c r="O67">
        <v>7371</v>
      </c>
      <c r="P67">
        <v>21</v>
      </c>
      <c r="Q67">
        <v>23</v>
      </c>
      <c r="R67">
        <v>2</v>
      </c>
      <c r="S67">
        <v>88</v>
      </c>
      <c r="T67">
        <v>10224</v>
      </c>
      <c r="U67">
        <v>149</v>
      </c>
      <c r="V67">
        <v>0.27648703400000002</v>
      </c>
      <c r="W67">
        <v>0.71059481300000005</v>
      </c>
      <c r="X67">
        <v>2.0244870000000002E-3</v>
      </c>
      <c r="Y67">
        <v>2.2172950000000002E-3</v>
      </c>
      <c r="Z67">
        <v>1.9280799999999999E-4</v>
      </c>
      <c r="AA67">
        <v>8.4835629999999995E-3</v>
      </c>
      <c r="AB67">
        <v>0.98563578500000004</v>
      </c>
      <c r="AC67">
        <v>1.4364215E-2</v>
      </c>
    </row>
    <row r="68" spans="1:29" x14ac:dyDescent="0.3">
      <c r="A68">
        <v>1133</v>
      </c>
      <c r="B68" t="str">
        <f t="shared" si="1"/>
        <v>01133</v>
      </c>
      <c r="C68" t="s">
        <v>29</v>
      </c>
      <c r="D68" t="s">
        <v>30</v>
      </c>
      <c r="E68" t="s">
        <v>164</v>
      </c>
      <c r="F68" t="s">
        <v>165</v>
      </c>
      <c r="G68" t="s">
        <v>33</v>
      </c>
      <c r="H68">
        <v>0</v>
      </c>
      <c r="I68">
        <v>3.3</v>
      </c>
      <c r="J68">
        <v>40827</v>
      </c>
      <c r="K68">
        <v>21.2</v>
      </c>
      <c r="L68">
        <v>3882</v>
      </c>
      <c r="M68">
        <v>23629</v>
      </c>
      <c r="N68">
        <v>22662</v>
      </c>
      <c r="O68">
        <v>236</v>
      </c>
      <c r="P68">
        <v>85</v>
      </c>
      <c r="Q68">
        <v>203</v>
      </c>
      <c r="R68">
        <v>49</v>
      </c>
      <c r="S68">
        <v>394</v>
      </c>
      <c r="T68">
        <v>22848</v>
      </c>
      <c r="U68">
        <v>781</v>
      </c>
      <c r="V68">
        <v>0.95907571199999997</v>
      </c>
      <c r="W68">
        <v>9.9877270000000001E-3</v>
      </c>
      <c r="X68">
        <v>3.597275E-3</v>
      </c>
      <c r="Y68">
        <v>8.5911379999999999E-3</v>
      </c>
      <c r="Z68">
        <v>2.073723E-3</v>
      </c>
      <c r="AA68">
        <v>1.6674425E-2</v>
      </c>
      <c r="AB68">
        <v>0.96694739500000004</v>
      </c>
      <c r="AC68">
        <v>3.3052604999999999E-2</v>
      </c>
    </row>
    <row r="69" spans="1:29" x14ac:dyDescent="0.3">
      <c r="A69">
        <v>2013</v>
      </c>
      <c r="B69" t="str">
        <f t="shared" si="1"/>
        <v>02013</v>
      </c>
      <c r="C69" t="s">
        <v>166</v>
      </c>
      <c r="D69" t="s">
        <v>167</v>
      </c>
      <c r="E69" t="s">
        <v>168</v>
      </c>
      <c r="F69" t="s">
        <v>169</v>
      </c>
      <c r="G69" t="s">
        <v>170</v>
      </c>
      <c r="H69">
        <v>0</v>
      </c>
      <c r="I69">
        <v>2.8</v>
      </c>
      <c r="J69">
        <v>66923</v>
      </c>
      <c r="K69">
        <v>14.5</v>
      </c>
      <c r="L69">
        <v>492</v>
      </c>
      <c r="M69">
        <v>3337</v>
      </c>
      <c r="N69">
        <v>705</v>
      </c>
      <c r="O69">
        <v>340</v>
      </c>
      <c r="P69">
        <v>1447</v>
      </c>
      <c r="Q69">
        <v>674</v>
      </c>
      <c r="R69">
        <v>40</v>
      </c>
      <c r="S69">
        <v>131</v>
      </c>
      <c r="T69">
        <v>2844</v>
      </c>
      <c r="U69">
        <v>493</v>
      </c>
      <c r="V69">
        <v>0.211267606</v>
      </c>
      <c r="W69">
        <v>0.10188792300000001</v>
      </c>
      <c r="X69">
        <v>0.433623015</v>
      </c>
      <c r="Y69">
        <v>0.201977824</v>
      </c>
      <c r="Z69">
        <v>1.1986815E-2</v>
      </c>
      <c r="AA69">
        <v>3.9256817999999999E-2</v>
      </c>
      <c r="AB69">
        <v>0.85226251099999994</v>
      </c>
      <c r="AC69">
        <v>0.147737489</v>
      </c>
    </row>
    <row r="70" spans="1:29" x14ac:dyDescent="0.3">
      <c r="A70">
        <v>2016</v>
      </c>
      <c r="B70" t="str">
        <f t="shared" si="1"/>
        <v>02016</v>
      </c>
      <c r="C70" t="s">
        <v>166</v>
      </c>
      <c r="D70" t="s">
        <v>167</v>
      </c>
      <c r="E70" t="s">
        <v>171</v>
      </c>
      <c r="F70" t="s">
        <v>172</v>
      </c>
      <c r="G70" t="s">
        <v>170</v>
      </c>
      <c r="H70">
        <v>0</v>
      </c>
      <c r="I70">
        <v>3.6</v>
      </c>
      <c r="J70">
        <v>84726</v>
      </c>
      <c r="K70">
        <v>10.5</v>
      </c>
      <c r="L70">
        <v>414</v>
      </c>
      <c r="M70">
        <v>5634</v>
      </c>
      <c r="N70">
        <v>1912</v>
      </c>
      <c r="O70">
        <v>398</v>
      </c>
      <c r="P70">
        <v>2260</v>
      </c>
      <c r="Q70">
        <v>680</v>
      </c>
      <c r="R70">
        <v>143</v>
      </c>
      <c r="S70">
        <v>241</v>
      </c>
      <c r="T70">
        <v>4847</v>
      </c>
      <c r="U70">
        <v>787</v>
      </c>
      <c r="V70">
        <v>0.33936812199999999</v>
      </c>
      <c r="W70">
        <v>7.0642527999999996E-2</v>
      </c>
      <c r="X70">
        <v>0.40113596000000001</v>
      </c>
      <c r="Y70">
        <v>0.120695776</v>
      </c>
      <c r="Z70">
        <v>2.5381612000000001E-2</v>
      </c>
      <c r="AA70">
        <v>4.2776003E-2</v>
      </c>
      <c r="AB70">
        <v>0.86031238899999996</v>
      </c>
      <c r="AC70">
        <v>0.13968761099999999</v>
      </c>
    </row>
    <row r="71" spans="1:29" x14ac:dyDescent="0.3">
      <c r="A71">
        <v>2020</v>
      </c>
      <c r="B71" t="str">
        <f t="shared" si="1"/>
        <v>02020</v>
      </c>
      <c r="C71" t="s">
        <v>166</v>
      </c>
      <c r="D71" t="s">
        <v>167</v>
      </c>
      <c r="E71" t="s">
        <v>173</v>
      </c>
      <c r="F71" t="s">
        <v>174</v>
      </c>
      <c r="G71" t="s">
        <v>170</v>
      </c>
      <c r="H71">
        <v>11</v>
      </c>
      <c r="I71">
        <v>5.0999999999999996</v>
      </c>
      <c r="J71">
        <v>82512</v>
      </c>
      <c r="K71" t="e">
        <v>#N/A</v>
      </c>
      <c r="L71" t="e">
        <v>#N/A</v>
      </c>
      <c r="M71">
        <v>288000</v>
      </c>
      <c r="N71">
        <v>183670</v>
      </c>
      <c r="O71">
        <v>17195</v>
      </c>
      <c r="P71">
        <v>28751</v>
      </c>
      <c r="Q71">
        <v>26179</v>
      </c>
      <c r="R71">
        <v>8039</v>
      </c>
      <c r="S71">
        <v>24166</v>
      </c>
      <c r="T71">
        <v>261008</v>
      </c>
      <c r="U71">
        <v>26992</v>
      </c>
      <c r="V71">
        <v>0.63774305600000003</v>
      </c>
      <c r="W71">
        <v>5.9704860999999998E-2</v>
      </c>
      <c r="X71">
        <v>9.9829861000000006E-2</v>
      </c>
      <c r="Y71">
        <v>9.0899305999999999E-2</v>
      </c>
      <c r="Z71">
        <v>2.7913193999999999E-2</v>
      </c>
      <c r="AA71">
        <v>8.3909722000000006E-2</v>
      </c>
      <c r="AB71">
        <v>0.90627777799999998</v>
      </c>
      <c r="AC71">
        <v>9.3722221999999994E-2</v>
      </c>
    </row>
    <row r="72" spans="1:29" x14ac:dyDescent="0.3">
      <c r="A72">
        <v>2050</v>
      </c>
      <c r="B72" t="str">
        <f t="shared" si="1"/>
        <v>02050</v>
      </c>
      <c r="C72" t="s">
        <v>166</v>
      </c>
      <c r="D72" t="s">
        <v>167</v>
      </c>
      <c r="E72" t="s">
        <v>175</v>
      </c>
      <c r="F72" t="s">
        <v>176</v>
      </c>
      <c r="G72" t="s">
        <v>170</v>
      </c>
      <c r="H72">
        <v>0</v>
      </c>
      <c r="I72">
        <v>12.9</v>
      </c>
      <c r="J72">
        <v>48262</v>
      </c>
      <c r="K72">
        <v>19.100000000000001</v>
      </c>
      <c r="L72">
        <v>4249</v>
      </c>
      <c r="M72">
        <v>18386</v>
      </c>
      <c r="N72">
        <v>1892</v>
      </c>
      <c r="O72">
        <v>175</v>
      </c>
      <c r="P72">
        <v>183</v>
      </c>
      <c r="Q72">
        <v>15419</v>
      </c>
      <c r="R72">
        <v>45</v>
      </c>
      <c r="S72">
        <v>672</v>
      </c>
      <c r="T72">
        <v>17883</v>
      </c>
      <c r="U72">
        <v>503</v>
      </c>
      <c r="V72">
        <v>0.102904384</v>
      </c>
      <c r="W72">
        <v>9.5181120000000004E-3</v>
      </c>
      <c r="X72">
        <v>9.9532249999999996E-3</v>
      </c>
      <c r="Y72">
        <v>0.83862721600000001</v>
      </c>
      <c r="Z72">
        <v>2.447514E-3</v>
      </c>
      <c r="AA72">
        <v>3.6549549000000001E-2</v>
      </c>
      <c r="AB72">
        <v>0.972642228</v>
      </c>
      <c r="AC72">
        <v>2.7357771999999999E-2</v>
      </c>
    </row>
    <row r="73" spans="1:29" x14ac:dyDescent="0.3">
      <c r="A73">
        <v>2060</v>
      </c>
      <c r="B73" t="str">
        <f t="shared" si="1"/>
        <v>02060</v>
      </c>
      <c r="C73" t="s">
        <v>166</v>
      </c>
      <c r="D73" t="s">
        <v>167</v>
      </c>
      <c r="E73" t="s">
        <v>177</v>
      </c>
      <c r="F73" t="s">
        <v>178</v>
      </c>
      <c r="G73" t="s">
        <v>170</v>
      </c>
      <c r="H73">
        <v>0</v>
      </c>
      <c r="I73">
        <v>6.1</v>
      </c>
      <c r="J73">
        <v>87950</v>
      </c>
      <c r="K73">
        <v>6</v>
      </c>
      <c r="L73">
        <v>80</v>
      </c>
      <c r="M73">
        <v>836</v>
      </c>
      <c r="N73">
        <v>348</v>
      </c>
      <c r="O73">
        <v>7</v>
      </c>
      <c r="P73">
        <v>15</v>
      </c>
      <c r="Q73">
        <v>293</v>
      </c>
      <c r="R73">
        <v>2</v>
      </c>
      <c r="S73">
        <v>171</v>
      </c>
      <c r="T73">
        <v>774</v>
      </c>
      <c r="U73">
        <v>62</v>
      </c>
      <c r="V73">
        <v>0.41626794299999997</v>
      </c>
      <c r="W73">
        <v>8.3732059999999994E-3</v>
      </c>
      <c r="X73">
        <v>1.7942584000000001E-2</v>
      </c>
      <c r="Y73">
        <v>0.35047846900000001</v>
      </c>
      <c r="Z73">
        <v>2.3923439999999998E-3</v>
      </c>
      <c r="AA73">
        <v>0.20454545499999999</v>
      </c>
      <c r="AB73">
        <v>0.92583732100000005</v>
      </c>
      <c r="AC73">
        <v>7.4162678999999995E-2</v>
      </c>
    </row>
    <row r="74" spans="1:29" x14ac:dyDescent="0.3">
      <c r="A74">
        <v>2068</v>
      </c>
      <c r="B74" t="str">
        <f t="shared" si="1"/>
        <v>02068</v>
      </c>
      <c r="C74" t="s">
        <v>166</v>
      </c>
      <c r="D74" t="s">
        <v>167</v>
      </c>
      <c r="E74" t="s">
        <v>179</v>
      </c>
      <c r="F74" t="s">
        <v>180</v>
      </c>
      <c r="G74" t="s">
        <v>170</v>
      </c>
      <c r="H74">
        <v>0</v>
      </c>
      <c r="I74">
        <v>8.5</v>
      </c>
      <c r="J74">
        <v>78434</v>
      </c>
      <c r="K74">
        <v>1.5</v>
      </c>
      <c r="L74">
        <v>132</v>
      </c>
      <c r="M74">
        <v>2097</v>
      </c>
      <c r="N74">
        <v>1739</v>
      </c>
      <c r="O74">
        <v>43</v>
      </c>
      <c r="P74">
        <v>113</v>
      </c>
      <c r="Q74">
        <v>106</v>
      </c>
      <c r="R74">
        <v>1</v>
      </c>
      <c r="S74">
        <v>95</v>
      </c>
      <c r="T74">
        <v>2017</v>
      </c>
      <c r="U74">
        <v>80</v>
      </c>
      <c r="V74">
        <v>0.82927992399999995</v>
      </c>
      <c r="W74">
        <v>2.0505484000000001E-2</v>
      </c>
      <c r="X74">
        <v>5.3886505000000001E-2</v>
      </c>
      <c r="Y74">
        <v>5.0548401999999999E-2</v>
      </c>
      <c r="Z74">
        <v>4.7687199999999998E-4</v>
      </c>
      <c r="AA74">
        <v>4.5302813999999997E-2</v>
      </c>
      <c r="AB74">
        <v>0.96185026200000001</v>
      </c>
      <c r="AC74">
        <v>3.8149738000000002E-2</v>
      </c>
    </row>
    <row r="75" spans="1:29" x14ac:dyDescent="0.3">
      <c r="A75">
        <v>2070</v>
      </c>
      <c r="B75" t="str">
        <f t="shared" si="1"/>
        <v>02070</v>
      </c>
      <c r="C75" t="s">
        <v>166</v>
      </c>
      <c r="D75" t="s">
        <v>167</v>
      </c>
      <c r="E75" t="s">
        <v>181</v>
      </c>
      <c r="F75" t="s">
        <v>182</v>
      </c>
      <c r="G75" t="s">
        <v>170</v>
      </c>
      <c r="H75">
        <v>0</v>
      </c>
      <c r="I75">
        <v>8.1</v>
      </c>
      <c r="J75">
        <v>57436</v>
      </c>
      <c r="K75">
        <v>13.7</v>
      </c>
      <c r="L75">
        <v>883</v>
      </c>
      <c r="M75">
        <v>4916</v>
      </c>
      <c r="N75">
        <v>776</v>
      </c>
      <c r="O75">
        <v>40</v>
      </c>
      <c r="P75">
        <v>45</v>
      </c>
      <c r="Q75">
        <v>3591</v>
      </c>
      <c r="R75">
        <v>9</v>
      </c>
      <c r="S75">
        <v>455</v>
      </c>
      <c r="T75">
        <v>4734</v>
      </c>
      <c r="U75">
        <v>182</v>
      </c>
      <c r="V75">
        <v>0.15785191200000001</v>
      </c>
      <c r="W75">
        <v>8.136697E-3</v>
      </c>
      <c r="X75">
        <v>9.1537839999999999E-3</v>
      </c>
      <c r="Y75">
        <v>0.73047192800000005</v>
      </c>
      <c r="Z75">
        <v>1.8307569999999999E-3</v>
      </c>
      <c r="AA75">
        <v>9.2554922999999997E-2</v>
      </c>
      <c r="AB75">
        <v>0.96297803100000001</v>
      </c>
      <c r="AC75">
        <v>3.7021969000000002E-2</v>
      </c>
    </row>
    <row r="76" spans="1:29" x14ac:dyDescent="0.3">
      <c r="A76">
        <v>2090</v>
      </c>
      <c r="B76" t="str">
        <f t="shared" si="1"/>
        <v>02090</v>
      </c>
      <c r="C76" t="s">
        <v>166</v>
      </c>
      <c r="D76" t="s">
        <v>167</v>
      </c>
      <c r="E76" t="s">
        <v>183</v>
      </c>
      <c r="F76" t="s">
        <v>184</v>
      </c>
      <c r="G76" t="s">
        <v>170</v>
      </c>
      <c r="H76">
        <v>12</v>
      </c>
      <c r="I76">
        <v>5.4</v>
      </c>
      <c r="J76">
        <v>74076</v>
      </c>
      <c r="K76">
        <v>5.5</v>
      </c>
      <c r="L76">
        <v>6656</v>
      </c>
      <c r="M76">
        <v>96849</v>
      </c>
      <c r="N76">
        <v>73230</v>
      </c>
      <c r="O76">
        <v>5148</v>
      </c>
      <c r="P76">
        <v>3283</v>
      </c>
      <c r="Q76">
        <v>7916</v>
      </c>
      <c r="R76">
        <v>571</v>
      </c>
      <c r="S76">
        <v>6701</v>
      </c>
      <c r="T76">
        <v>88911</v>
      </c>
      <c r="U76">
        <v>7938</v>
      </c>
      <c r="V76">
        <v>0.75612551500000003</v>
      </c>
      <c r="W76">
        <v>5.3154910999999999E-2</v>
      </c>
      <c r="X76">
        <v>3.3898129999999999E-2</v>
      </c>
      <c r="Y76">
        <v>8.1735484999999997E-2</v>
      </c>
      <c r="Z76">
        <v>5.8957760000000001E-3</v>
      </c>
      <c r="AA76">
        <v>6.9190183000000002E-2</v>
      </c>
      <c r="AB76">
        <v>0.918037357</v>
      </c>
      <c r="AC76">
        <v>8.1962643000000002E-2</v>
      </c>
    </row>
    <row r="77" spans="1:29" x14ac:dyDescent="0.3">
      <c r="A77">
        <v>2100</v>
      </c>
      <c r="B77" t="str">
        <f t="shared" si="1"/>
        <v>02100</v>
      </c>
      <c r="C77" t="s">
        <v>166</v>
      </c>
      <c r="D77" t="s">
        <v>167</v>
      </c>
      <c r="E77" t="s">
        <v>185</v>
      </c>
      <c r="F77" t="s">
        <v>186</v>
      </c>
      <c r="G77" t="s">
        <v>170</v>
      </c>
      <c r="H77">
        <v>0</v>
      </c>
      <c r="I77">
        <v>8.9</v>
      </c>
      <c r="J77">
        <v>62548</v>
      </c>
      <c r="K77">
        <v>2.5</v>
      </c>
      <c r="L77">
        <v>247</v>
      </c>
      <c r="M77">
        <v>2530</v>
      </c>
      <c r="N77">
        <v>2018</v>
      </c>
      <c r="O77">
        <v>15</v>
      </c>
      <c r="P77">
        <v>22</v>
      </c>
      <c r="Q77">
        <v>274</v>
      </c>
      <c r="R77">
        <v>0</v>
      </c>
      <c r="S77">
        <v>201</v>
      </c>
      <c r="T77">
        <v>2439</v>
      </c>
      <c r="U77">
        <v>91</v>
      </c>
      <c r="V77">
        <v>0.79762845800000004</v>
      </c>
      <c r="W77">
        <v>5.9288539999999999E-3</v>
      </c>
      <c r="X77">
        <v>8.6956519999999999E-3</v>
      </c>
      <c r="Y77">
        <v>0.10830039499999999</v>
      </c>
      <c r="Z77">
        <v>0</v>
      </c>
      <c r="AA77">
        <v>7.9446639999999999E-2</v>
      </c>
      <c r="AB77">
        <v>0.96403162099999995</v>
      </c>
      <c r="AC77">
        <v>3.5968379000000002E-2</v>
      </c>
    </row>
    <row r="78" spans="1:29" x14ac:dyDescent="0.3">
      <c r="A78">
        <v>2105</v>
      </c>
      <c r="B78" t="str">
        <f t="shared" si="1"/>
        <v>02105</v>
      </c>
      <c r="C78" t="s">
        <v>166</v>
      </c>
      <c r="D78" t="s">
        <v>167</v>
      </c>
      <c r="E78" t="s">
        <v>187</v>
      </c>
      <c r="F78" t="s">
        <v>188</v>
      </c>
      <c r="G78" t="s">
        <v>170</v>
      </c>
      <c r="H78">
        <v>0</v>
      </c>
      <c r="I78">
        <v>11.4</v>
      </c>
      <c r="J78">
        <v>53141</v>
      </c>
      <c r="K78">
        <v>6.3</v>
      </c>
      <c r="L78">
        <v>336</v>
      </c>
      <c r="M78">
        <v>2148</v>
      </c>
      <c r="N78">
        <v>1049</v>
      </c>
      <c r="O78">
        <v>47</v>
      </c>
      <c r="P78">
        <v>21</v>
      </c>
      <c r="Q78">
        <v>818</v>
      </c>
      <c r="R78">
        <v>4</v>
      </c>
      <c r="S78">
        <v>209</v>
      </c>
      <c r="T78">
        <v>2020</v>
      </c>
      <c r="U78">
        <v>128</v>
      </c>
      <c r="V78">
        <v>0.48836126600000002</v>
      </c>
      <c r="W78">
        <v>2.1880818999999999E-2</v>
      </c>
      <c r="X78">
        <v>9.7765360000000006E-3</v>
      </c>
      <c r="Y78">
        <v>0.38081936700000002</v>
      </c>
      <c r="Z78">
        <v>1.8621969999999999E-3</v>
      </c>
      <c r="AA78">
        <v>9.7299813999999998E-2</v>
      </c>
      <c r="AB78">
        <v>0.94040968300000005</v>
      </c>
      <c r="AC78">
        <v>5.9590316999999997E-2</v>
      </c>
    </row>
    <row r="79" spans="1:29" x14ac:dyDescent="0.3">
      <c r="A79">
        <v>2110</v>
      </c>
      <c r="B79" t="str">
        <f t="shared" si="1"/>
        <v>02110</v>
      </c>
      <c r="C79" t="s">
        <v>166</v>
      </c>
      <c r="D79" t="s">
        <v>167</v>
      </c>
      <c r="E79" t="s">
        <v>189</v>
      </c>
      <c r="F79" t="s">
        <v>190</v>
      </c>
      <c r="G79" t="s">
        <v>170</v>
      </c>
      <c r="H79">
        <v>0</v>
      </c>
      <c r="I79">
        <v>4.4000000000000004</v>
      </c>
      <c r="J79">
        <v>85419</v>
      </c>
      <c r="K79" t="e">
        <v>#N/A</v>
      </c>
      <c r="L79" t="e">
        <v>#N/A</v>
      </c>
      <c r="M79">
        <v>31974</v>
      </c>
      <c r="N79">
        <v>21942</v>
      </c>
      <c r="O79">
        <v>473</v>
      </c>
      <c r="P79">
        <v>2210</v>
      </c>
      <c r="Q79">
        <v>3855</v>
      </c>
      <c r="R79">
        <v>392</v>
      </c>
      <c r="S79">
        <v>3102</v>
      </c>
      <c r="T79">
        <v>29738</v>
      </c>
      <c r="U79">
        <v>2236</v>
      </c>
      <c r="V79">
        <v>0.68624507400000001</v>
      </c>
      <c r="W79">
        <v>1.4793270000000001E-2</v>
      </c>
      <c r="X79">
        <v>6.9118658999999999E-2</v>
      </c>
      <c r="Y79">
        <v>0.12056670999999999</v>
      </c>
      <c r="Z79">
        <v>1.2259961E-2</v>
      </c>
      <c r="AA79">
        <v>9.7016326E-2</v>
      </c>
      <c r="AB79">
        <v>0.93006818000000002</v>
      </c>
      <c r="AC79">
        <v>6.9931820000000006E-2</v>
      </c>
    </row>
    <row r="80" spans="1:29" x14ac:dyDescent="0.3">
      <c r="A80">
        <v>2122</v>
      </c>
      <c r="B80" t="str">
        <f t="shared" si="1"/>
        <v>02122</v>
      </c>
      <c r="C80" t="s">
        <v>166</v>
      </c>
      <c r="D80" t="s">
        <v>167</v>
      </c>
      <c r="E80" t="s">
        <v>191</v>
      </c>
      <c r="F80" t="s">
        <v>192</v>
      </c>
      <c r="G80" t="s">
        <v>170</v>
      </c>
      <c r="H80">
        <v>4</v>
      </c>
      <c r="I80">
        <v>6.8</v>
      </c>
      <c r="J80">
        <v>68625</v>
      </c>
      <c r="K80">
        <v>7.3</v>
      </c>
      <c r="L80">
        <v>5966</v>
      </c>
      <c r="M80">
        <v>58708</v>
      </c>
      <c r="N80">
        <v>48890</v>
      </c>
      <c r="O80">
        <v>474</v>
      </c>
      <c r="P80">
        <v>1091</v>
      </c>
      <c r="Q80">
        <v>4698</v>
      </c>
      <c r="R80">
        <v>179</v>
      </c>
      <c r="S80">
        <v>3376</v>
      </c>
      <c r="T80">
        <v>56202</v>
      </c>
      <c r="U80">
        <v>2506</v>
      </c>
      <c r="V80">
        <v>0.83276555200000002</v>
      </c>
      <c r="W80">
        <v>8.0738570000000003E-3</v>
      </c>
      <c r="X80">
        <v>1.8583498E-2</v>
      </c>
      <c r="Y80">
        <v>8.0023164999999993E-2</v>
      </c>
      <c r="Z80">
        <v>3.0489879999999999E-3</v>
      </c>
      <c r="AA80">
        <v>5.7504939999999997E-2</v>
      </c>
      <c r="AB80">
        <v>0.95731416499999999</v>
      </c>
      <c r="AC80">
        <v>4.2685834999999998E-2</v>
      </c>
    </row>
    <row r="81" spans="1:29" x14ac:dyDescent="0.3">
      <c r="A81">
        <v>2130</v>
      </c>
      <c r="B81" t="str">
        <f t="shared" si="1"/>
        <v>02130</v>
      </c>
      <c r="C81" t="s">
        <v>166</v>
      </c>
      <c r="D81" t="s">
        <v>167</v>
      </c>
      <c r="E81" t="s">
        <v>193</v>
      </c>
      <c r="F81" t="s">
        <v>194</v>
      </c>
      <c r="G81" t="s">
        <v>170</v>
      </c>
      <c r="H81">
        <v>0</v>
      </c>
      <c r="I81">
        <v>6.2</v>
      </c>
      <c r="J81">
        <v>75706</v>
      </c>
      <c r="K81">
        <v>7.2</v>
      </c>
      <c r="L81">
        <v>1283</v>
      </c>
      <c r="M81">
        <v>13901</v>
      </c>
      <c r="N81">
        <v>9375</v>
      </c>
      <c r="O81">
        <v>150</v>
      </c>
      <c r="P81">
        <v>1133</v>
      </c>
      <c r="Q81">
        <v>1927</v>
      </c>
      <c r="R81">
        <v>50</v>
      </c>
      <c r="S81">
        <v>1266</v>
      </c>
      <c r="T81">
        <v>13126</v>
      </c>
      <c r="U81">
        <v>775</v>
      </c>
      <c r="V81">
        <v>0.67441191300000003</v>
      </c>
      <c r="W81">
        <v>1.0790591E-2</v>
      </c>
      <c r="X81">
        <v>8.1504928000000004E-2</v>
      </c>
      <c r="Y81">
        <v>0.13862312099999999</v>
      </c>
      <c r="Z81">
        <v>3.596864E-3</v>
      </c>
      <c r="AA81">
        <v>9.1072584999999998E-2</v>
      </c>
      <c r="AB81">
        <v>0.94424861500000001</v>
      </c>
      <c r="AC81">
        <v>5.5751385000000001E-2</v>
      </c>
    </row>
    <row r="82" spans="1:29" x14ac:dyDescent="0.3">
      <c r="A82">
        <v>2150</v>
      </c>
      <c r="B82" t="str">
        <f t="shared" si="1"/>
        <v>02150</v>
      </c>
      <c r="C82" t="s">
        <v>166</v>
      </c>
      <c r="D82" t="s">
        <v>167</v>
      </c>
      <c r="E82" t="s">
        <v>195</v>
      </c>
      <c r="F82" t="s">
        <v>196</v>
      </c>
      <c r="G82" t="s">
        <v>170</v>
      </c>
      <c r="H82">
        <v>0</v>
      </c>
      <c r="I82">
        <v>5.6</v>
      </c>
      <c r="J82">
        <v>79669</v>
      </c>
      <c r="K82">
        <v>10.199999999999999</v>
      </c>
      <c r="L82">
        <v>909</v>
      </c>
      <c r="M82">
        <v>12998</v>
      </c>
      <c r="N82">
        <v>7143</v>
      </c>
      <c r="O82">
        <v>169</v>
      </c>
      <c r="P82">
        <v>2852</v>
      </c>
      <c r="Q82">
        <v>1700</v>
      </c>
      <c r="R82">
        <v>130</v>
      </c>
      <c r="S82">
        <v>1004</v>
      </c>
      <c r="T82">
        <v>11875</v>
      </c>
      <c r="U82">
        <v>1123</v>
      </c>
      <c r="V82">
        <v>0.54954608400000005</v>
      </c>
      <c r="W82">
        <v>1.3002E-2</v>
      </c>
      <c r="X82">
        <v>0.219418372</v>
      </c>
      <c r="Y82">
        <v>0.130789352</v>
      </c>
      <c r="Z82">
        <v>1.0001539E-2</v>
      </c>
      <c r="AA82">
        <v>7.7242652999999994E-2</v>
      </c>
      <c r="AB82">
        <v>0.91360209299999995</v>
      </c>
      <c r="AC82">
        <v>8.6397906999999996E-2</v>
      </c>
    </row>
    <row r="83" spans="1:29" x14ac:dyDescent="0.3">
      <c r="A83">
        <v>2158</v>
      </c>
      <c r="B83" t="str">
        <f t="shared" si="1"/>
        <v>02158</v>
      </c>
      <c r="C83" t="s">
        <v>166</v>
      </c>
      <c r="D83" t="s">
        <v>167</v>
      </c>
      <c r="E83" t="s">
        <v>197</v>
      </c>
      <c r="F83" t="s">
        <v>198</v>
      </c>
      <c r="G83" t="s">
        <v>170</v>
      </c>
      <c r="H83">
        <v>1</v>
      </c>
      <c r="I83">
        <v>19.3</v>
      </c>
      <c r="J83">
        <v>35369</v>
      </c>
      <c r="K83">
        <v>21.1</v>
      </c>
      <c r="L83">
        <v>2217</v>
      </c>
      <c r="M83">
        <v>8314</v>
      </c>
      <c r="N83">
        <v>313</v>
      </c>
      <c r="O83">
        <v>78</v>
      </c>
      <c r="P83">
        <v>36</v>
      </c>
      <c r="Q83">
        <v>7683</v>
      </c>
      <c r="R83">
        <v>2</v>
      </c>
      <c r="S83">
        <v>202</v>
      </c>
      <c r="T83">
        <v>8065</v>
      </c>
      <c r="U83">
        <v>249</v>
      </c>
      <c r="V83">
        <v>3.7647342E-2</v>
      </c>
      <c r="W83">
        <v>9.3817659999999997E-3</v>
      </c>
      <c r="X83">
        <v>4.3300459999999997E-3</v>
      </c>
      <c r="Y83">
        <v>0.92410392100000005</v>
      </c>
      <c r="Z83">
        <v>2.4055800000000001E-4</v>
      </c>
      <c r="AA83">
        <v>2.4296367999999999E-2</v>
      </c>
      <c r="AB83">
        <v>0.970050517</v>
      </c>
      <c r="AC83">
        <v>2.9949482999999999E-2</v>
      </c>
    </row>
    <row r="84" spans="1:29" x14ac:dyDescent="0.3">
      <c r="A84">
        <v>2164</v>
      </c>
      <c r="B84" t="str">
        <f t="shared" si="1"/>
        <v>02164</v>
      </c>
      <c r="C84" t="s">
        <v>166</v>
      </c>
      <c r="D84" t="s">
        <v>167</v>
      </c>
      <c r="E84" t="s">
        <v>199</v>
      </c>
      <c r="F84" t="s">
        <v>200</v>
      </c>
      <c r="G84" t="s">
        <v>170</v>
      </c>
      <c r="H84">
        <v>0</v>
      </c>
      <c r="I84">
        <v>9.9</v>
      </c>
      <c r="J84">
        <v>51693</v>
      </c>
      <c r="K84">
        <v>12</v>
      </c>
      <c r="L84">
        <v>275</v>
      </c>
      <c r="M84">
        <v>1592</v>
      </c>
      <c r="N84">
        <v>377</v>
      </c>
      <c r="O84">
        <v>20</v>
      </c>
      <c r="P84">
        <v>49</v>
      </c>
      <c r="Q84">
        <v>982</v>
      </c>
      <c r="R84">
        <v>5</v>
      </c>
      <c r="S84">
        <v>159</v>
      </c>
      <c r="T84">
        <v>1537</v>
      </c>
      <c r="U84">
        <v>55</v>
      </c>
      <c r="V84">
        <v>0.236809045</v>
      </c>
      <c r="W84">
        <v>1.2562814E-2</v>
      </c>
      <c r="X84">
        <v>3.0778894000000001E-2</v>
      </c>
      <c r="Y84">
        <v>0.61683417100000004</v>
      </c>
      <c r="Z84">
        <v>3.1407039999999998E-3</v>
      </c>
      <c r="AA84">
        <v>9.9874372000000003E-2</v>
      </c>
      <c r="AB84">
        <v>0.96545226100000003</v>
      </c>
      <c r="AC84">
        <v>3.4547739000000001E-2</v>
      </c>
    </row>
    <row r="85" spans="1:29" x14ac:dyDescent="0.3">
      <c r="A85">
        <v>2170</v>
      </c>
      <c r="B85" t="str">
        <f t="shared" si="1"/>
        <v>02170</v>
      </c>
      <c r="C85" t="s">
        <v>166</v>
      </c>
      <c r="D85" t="s">
        <v>167</v>
      </c>
      <c r="E85" t="s">
        <v>201</v>
      </c>
      <c r="F85" t="s">
        <v>202</v>
      </c>
      <c r="G85" t="s">
        <v>170</v>
      </c>
      <c r="H85">
        <v>10</v>
      </c>
      <c r="I85">
        <v>6.9</v>
      </c>
      <c r="J85">
        <v>75856</v>
      </c>
      <c r="K85">
        <v>7.1</v>
      </c>
      <c r="L85">
        <v>10142</v>
      </c>
      <c r="M85">
        <v>108317</v>
      </c>
      <c r="N85">
        <v>89375</v>
      </c>
      <c r="O85">
        <v>1448</v>
      </c>
      <c r="P85">
        <v>1872</v>
      </c>
      <c r="Q85">
        <v>7525</v>
      </c>
      <c r="R85">
        <v>465</v>
      </c>
      <c r="S85">
        <v>7632</v>
      </c>
      <c r="T85">
        <v>102704</v>
      </c>
      <c r="U85">
        <v>5613</v>
      </c>
      <c r="V85">
        <v>0.82512440300000001</v>
      </c>
      <c r="W85">
        <v>1.3368168999999999E-2</v>
      </c>
      <c r="X85">
        <v>1.7282605999999999E-2</v>
      </c>
      <c r="Y85">
        <v>6.9472012999999999E-2</v>
      </c>
      <c r="Z85">
        <v>4.2929550000000002E-3</v>
      </c>
      <c r="AA85">
        <v>7.0459854000000002E-2</v>
      </c>
      <c r="AB85">
        <v>0.948179879</v>
      </c>
      <c r="AC85">
        <v>5.1820120999999997E-2</v>
      </c>
    </row>
    <row r="86" spans="1:29" x14ac:dyDescent="0.3">
      <c r="A86">
        <v>2180</v>
      </c>
      <c r="B86" t="str">
        <f t="shared" si="1"/>
        <v>02180</v>
      </c>
      <c r="C86" t="s">
        <v>166</v>
      </c>
      <c r="D86" t="s">
        <v>167</v>
      </c>
      <c r="E86" t="s">
        <v>203</v>
      </c>
      <c r="F86" t="s">
        <v>204</v>
      </c>
      <c r="G86" t="s">
        <v>170</v>
      </c>
      <c r="H86">
        <v>0</v>
      </c>
      <c r="I86">
        <v>10.9</v>
      </c>
      <c r="J86">
        <v>58464</v>
      </c>
      <c r="K86">
        <v>15.4</v>
      </c>
      <c r="L86">
        <v>2033</v>
      </c>
      <c r="M86">
        <v>10004</v>
      </c>
      <c r="N86">
        <v>1569</v>
      </c>
      <c r="O86">
        <v>86</v>
      </c>
      <c r="P86">
        <v>147</v>
      </c>
      <c r="Q86">
        <v>7531</v>
      </c>
      <c r="R86">
        <v>19</v>
      </c>
      <c r="S86">
        <v>652</v>
      </c>
      <c r="T86">
        <v>9716</v>
      </c>
      <c r="U86">
        <v>288</v>
      </c>
      <c r="V86">
        <v>0.156837265</v>
      </c>
      <c r="W86">
        <v>8.5965610000000008E-3</v>
      </c>
      <c r="X86">
        <v>1.4694122E-2</v>
      </c>
      <c r="Y86">
        <v>0.75279887999999995</v>
      </c>
      <c r="Z86">
        <v>1.89924E-3</v>
      </c>
      <c r="AA86">
        <v>6.5173930000000005E-2</v>
      </c>
      <c r="AB86">
        <v>0.97121151500000003</v>
      </c>
      <c r="AC86">
        <v>2.8788484999999999E-2</v>
      </c>
    </row>
    <row r="87" spans="1:29" x14ac:dyDescent="0.3">
      <c r="A87">
        <v>2185</v>
      </c>
      <c r="B87" t="str">
        <f t="shared" si="1"/>
        <v>02185</v>
      </c>
      <c r="C87" t="s">
        <v>166</v>
      </c>
      <c r="D87" t="s">
        <v>167</v>
      </c>
      <c r="E87" t="s">
        <v>205</v>
      </c>
      <c r="F87" t="s">
        <v>206</v>
      </c>
      <c r="G87" t="s">
        <v>170</v>
      </c>
      <c r="H87">
        <v>0</v>
      </c>
      <c r="I87">
        <v>6.4</v>
      </c>
      <c r="J87">
        <v>84784</v>
      </c>
      <c r="K87">
        <v>10.3</v>
      </c>
      <c r="L87">
        <v>1109</v>
      </c>
      <c r="M87">
        <v>9832</v>
      </c>
      <c r="N87">
        <v>3212</v>
      </c>
      <c r="O87">
        <v>161</v>
      </c>
      <c r="P87">
        <v>539</v>
      </c>
      <c r="Q87">
        <v>5226</v>
      </c>
      <c r="R87">
        <v>177</v>
      </c>
      <c r="S87">
        <v>517</v>
      </c>
      <c r="T87">
        <v>9406</v>
      </c>
      <c r="U87">
        <v>426</v>
      </c>
      <c r="V87">
        <v>0.32668836499999998</v>
      </c>
      <c r="W87">
        <v>1.6375101999999999E-2</v>
      </c>
      <c r="X87">
        <v>5.4820992999999998E-2</v>
      </c>
      <c r="Y87">
        <v>0.53152969900000002</v>
      </c>
      <c r="Z87">
        <v>1.8002441000000001E-2</v>
      </c>
      <c r="AA87">
        <v>5.2583401000000002E-2</v>
      </c>
      <c r="AB87">
        <v>0.95667209099999995</v>
      </c>
      <c r="AC87">
        <v>4.3327908999999998E-2</v>
      </c>
    </row>
    <row r="88" spans="1:29" x14ac:dyDescent="0.3">
      <c r="A88">
        <v>2188</v>
      </c>
      <c r="B88" t="str">
        <f t="shared" si="1"/>
        <v>02188</v>
      </c>
      <c r="C88" t="s">
        <v>166</v>
      </c>
      <c r="D88" t="s">
        <v>167</v>
      </c>
      <c r="E88" t="s">
        <v>207</v>
      </c>
      <c r="F88" t="s">
        <v>208</v>
      </c>
      <c r="G88" t="s">
        <v>170</v>
      </c>
      <c r="H88">
        <v>0</v>
      </c>
      <c r="I88">
        <v>14</v>
      </c>
      <c r="J88">
        <v>61660</v>
      </c>
      <c r="K88">
        <v>17.5</v>
      </c>
      <c r="L88">
        <v>1805</v>
      </c>
      <c r="M88">
        <v>7621</v>
      </c>
      <c r="N88">
        <v>889</v>
      </c>
      <c r="O88">
        <v>135</v>
      </c>
      <c r="P88">
        <v>76</v>
      </c>
      <c r="Q88">
        <v>6068</v>
      </c>
      <c r="R88">
        <v>17</v>
      </c>
      <c r="S88">
        <v>436</v>
      </c>
      <c r="T88">
        <v>7340</v>
      </c>
      <c r="U88">
        <v>281</v>
      </c>
      <c r="V88">
        <v>0.116651358</v>
      </c>
      <c r="W88">
        <v>1.7714211000000001E-2</v>
      </c>
      <c r="X88">
        <v>9.9724449999999999E-3</v>
      </c>
      <c r="Y88">
        <v>0.79622096799999997</v>
      </c>
      <c r="Z88">
        <v>2.2306779999999998E-3</v>
      </c>
      <c r="AA88">
        <v>5.7210339999999998E-2</v>
      </c>
      <c r="AB88">
        <v>0.96312819800000005</v>
      </c>
      <c r="AC88">
        <v>3.6871802000000002E-2</v>
      </c>
    </row>
    <row r="89" spans="1:29" x14ac:dyDescent="0.3">
      <c r="A89">
        <v>2195</v>
      </c>
      <c r="B89" t="str">
        <f t="shared" si="1"/>
        <v>02195</v>
      </c>
      <c r="C89" t="s">
        <v>166</v>
      </c>
      <c r="D89" t="s">
        <v>167</v>
      </c>
      <c r="E89" t="s">
        <v>209</v>
      </c>
      <c r="F89" t="s">
        <v>210</v>
      </c>
      <c r="G89" t="s">
        <v>170</v>
      </c>
      <c r="H89">
        <v>0</v>
      </c>
      <c r="I89">
        <v>8.6999999999999993</v>
      </c>
      <c r="J89">
        <v>71296</v>
      </c>
      <c r="K89" t="e">
        <v>#N/A</v>
      </c>
      <c r="L89">
        <v>219</v>
      </c>
      <c r="M89">
        <v>3266</v>
      </c>
      <c r="N89">
        <v>2441</v>
      </c>
      <c r="O89">
        <v>58</v>
      </c>
      <c r="P89">
        <v>121</v>
      </c>
      <c r="Q89">
        <v>370</v>
      </c>
      <c r="R89">
        <v>31</v>
      </c>
      <c r="S89">
        <v>245</v>
      </c>
      <c r="T89">
        <v>3078</v>
      </c>
      <c r="U89">
        <v>188</v>
      </c>
      <c r="V89">
        <v>0.74739742799999997</v>
      </c>
      <c r="W89">
        <v>1.7758725999999999E-2</v>
      </c>
      <c r="X89">
        <v>3.7048377E-2</v>
      </c>
      <c r="Y89">
        <v>0.113288426</v>
      </c>
      <c r="Z89">
        <v>9.4917330000000005E-3</v>
      </c>
      <c r="AA89">
        <v>7.5015309000000002E-2</v>
      </c>
      <c r="AB89">
        <v>0.94243723199999996</v>
      </c>
      <c r="AC89">
        <v>5.7562768E-2</v>
      </c>
    </row>
    <row r="90" spans="1:29" x14ac:dyDescent="0.3">
      <c r="A90">
        <v>2198</v>
      </c>
      <c r="B90" t="str">
        <f t="shared" si="1"/>
        <v>02198</v>
      </c>
      <c r="C90" t="s">
        <v>166</v>
      </c>
      <c r="D90" t="s">
        <v>167</v>
      </c>
      <c r="E90" t="s">
        <v>211</v>
      </c>
      <c r="F90" t="s">
        <v>212</v>
      </c>
      <c r="G90" t="s">
        <v>170</v>
      </c>
      <c r="H90">
        <v>0</v>
      </c>
      <c r="I90">
        <v>10.1</v>
      </c>
      <c r="J90">
        <v>50049</v>
      </c>
      <c r="K90">
        <v>9.1999999999999993</v>
      </c>
      <c r="L90">
        <v>1085</v>
      </c>
      <c r="M90">
        <v>6203</v>
      </c>
      <c r="N90">
        <v>2883</v>
      </c>
      <c r="O90">
        <v>38</v>
      </c>
      <c r="P90">
        <v>77</v>
      </c>
      <c r="Q90">
        <v>2644</v>
      </c>
      <c r="R90">
        <v>27</v>
      </c>
      <c r="S90">
        <v>534</v>
      </c>
      <c r="T90">
        <v>5962</v>
      </c>
      <c r="U90">
        <v>241</v>
      </c>
      <c r="V90">
        <v>0.46477510900000002</v>
      </c>
      <c r="W90">
        <v>6.1260680000000001E-3</v>
      </c>
      <c r="X90">
        <v>1.2413347999999999E-2</v>
      </c>
      <c r="Y90">
        <v>0.42624536499999999</v>
      </c>
      <c r="Z90">
        <v>4.3527330000000001E-3</v>
      </c>
      <c r="AA90">
        <v>8.6087377000000007E-2</v>
      </c>
      <c r="AB90">
        <v>0.96114783199999998</v>
      </c>
      <c r="AC90">
        <v>3.8852167999999999E-2</v>
      </c>
    </row>
    <row r="91" spans="1:29" x14ac:dyDescent="0.3">
      <c r="A91">
        <v>2220</v>
      </c>
      <c r="B91" t="str">
        <f t="shared" si="1"/>
        <v>02220</v>
      </c>
      <c r="C91" t="s">
        <v>166</v>
      </c>
      <c r="D91" t="s">
        <v>167</v>
      </c>
      <c r="E91" t="s">
        <v>213</v>
      </c>
      <c r="F91" t="s">
        <v>214</v>
      </c>
      <c r="G91" t="s">
        <v>170</v>
      </c>
      <c r="H91">
        <v>0</v>
      </c>
      <c r="I91">
        <v>4.2</v>
      </c>
      <c r="J91">
        <v>80660</v>
      </c>
      <c r="K91" t="e">
        <v>#N/A</v>
      </c>
      <c r="L91" t="e">
        <v>#N/A</v>
      </c>
      <c r="M91">
        <v>8493</v>
      </c>
      <c r="N91">
        <v>5589</v>
      </c>
      <c r="O91">
        <v>82</v>
      </c>
      <c r="P91">
        <v>649</v>
      </c>
      <c r="Q91">
        <v>1335</v>
      </c>
      <c r="R91">
        <v>36</v>
      </c>
      <c r="S91">
        <v>802</v>
      </c>
      <c r="T91">
        <v>7864</v>
      </c>
      <c r="U91">
        <v>629</v>
      </c>
      <c r="V91">
        <v>0.65807135299999997</v>
      </c>
      <c r="W91">
        <v>9.6550100000000003E-3</v>
      </c>
      <c r="X91">
        <v>7.6415871999999996E-2</v>
      </c>
      <c r="Y91">
        <v>0.15718827299999999</v>
      </c>
      <c r="Z91">
        <v>4.2387850000000001E-3</v>
      </c>
      <c r="AA91">
        <v>9.4430708000000002E-2</v>
      </c>
      <c r="AB91">
        <v>0.92593900900000004</v>
      </c>
      <c r="AC91">
        <v>7.4060991000000007E-2</v>
      </c>
    </row>
    <row r="92" spans="1:29" x14ac:dyDescent="0.3">
      <c r="A92">
        <v>2230</v>
      </c>
      <c r="B92" t="str">
        <f t="shared" si="1"/>
        <v>02230</v>
      </c>
      <c r="C92" t="s">
        <v>166</v>
      </c>
      <c r="D92" t="s">
        <v>167</v>
      </c>
      <c r="E92" t="s">
        <v>215</v>
      </c>
      <c r="F92" t="s">
        <v>216</v>
      </c>
      <c r="G92" t="s">
        <v>170</v>
      </c>
      <c r="H92">
        <v>0</v>
      </c>
      <c r="I92">
        <v>9.1999999999999993</v>
      </c>
      <c r="J92">
        <v>74898</v>
      </c>
      <c r="K92">
        <v>5.3</v>
      </c>
      <c r="L92">
        <v>47</v>
      </c>
      <c r="M92">
        <v>1183</v>
      </c>
      <c r="N92">
        <v>1021</v>
      </c>
      <c r="O92">
        <v>10</v>
      </c>
      <c r="P92">
        <v>28</v>
      </c>
      <c r="Q92">
        <v>65</v>
      </c>
      <c r="R92">
        <v>3</v>
      </c>
      <c r="S92">
        <v>56</v>
      </c>
      <c r="T92">
        <v>1104</v>
      </c>
      <c r="U92">
        <v>79</v>
      </c>
      <c r="V92">
        <v>0.86306001700000001</v>
      </c>
      <c r="W92">
        <v>8.4530850000000008E-3</v>
      </c>
      <c r="X92">
        <v>2.3668639000000002E-2</v>
      </c>
      <c r="Y92">
        <v>5.4945055E-2</v>
      </c>
      <c r="Z92">
        <v>2.535926E-3</v>
      </c>
      <c r="AA92">
        <v>4.7337278000000003E-2</v>
      </c>
      <c r="AB92">
        <v>0.933220626</v>
      </c>
      <c r="AC92">
        <v>6.6779374000000002E-2</v>
      </c>
    </row>
    <row r="93" spans="1:29" x14ac:dyDescent="0.3">
      <c r="A93">
        <v>2240</v>
      </c>
      <c r="B93" t="str">
        <f t="shared" si="1"/>
        <v>02240</v>
      </c>
      <c r="C93" t="s">
        <v>166</v>
      </c>
      <c r="D93" t="s">
        <v>167</v>
      </c>
      <c r="E93" t="s">
        <v>217</v>
      </c>
      <c r="F93" t="s">
        <v>218</v>
      </c>
      <c r="G93" t="s">
        <v>170</v>
      </c>
      <c r="H93">
        <v>0</v>
      </c>
      <c r="I93">
        <v>9</v>
      </c>
      <c r="J93">
        <v>69646</v>
      </c>
      <c r="K93">
        <v>10.1</v>
      </c>
      <c r="L93">
        <v>823</v>
      </c>
      <c r="M93">
        <v>6893</v>
      </c>
      <c r="N93">
        <v>5335</v>
      </c>
      <c r="O93">
        <v>146</v>
      </c>
      <c r="P93">
        <v>169</v>
      </c>
      <c r="Q93">
        <v>830</v>
      </c>
      <c r="R93">
        <v>41</v>
      </c>
      <c r="S93">
        <v>372</v>
      </c>
      <c r="T93">
        <v>6411</v>
      </c>
      <c r="U93">
        <v>482</v>
      </c>
      <c r="V93">
        <v>0.77397359600000004</v>
      </c>
      <c r="W93">
        <v>2.1180907999999998E-2</v>
      </c>
      <c r="X93">
        <v>2.4517627E-2</v>
      </c>
      <c r="Y93">
        <v>0.120412012</v>
      </c>
      <c r="Z93">
        <v>5.948063E-3</v>
      </c>
      <c r="AA93">
        <v>5.3967793E-2</v>
      </c>
      <c r="AB93">
        <v>0.93007398799999996</v>
      </c>
      <c r="AC93">
        <v>6.9926011999999996E-2</v>
      </c>
    </row>
    <row r="94" spans="1:29" x14ac:dyDescent="0.3">
      <c r="A94">
        <v>2261</v>
      </c>
      <c r="B94" t="str">
        <f t="shared" si="1"/>
        <v>02261</v>
      </c>
      <c r="C94" t="s">
        <v>166</v>
      </c>
      <c r="D94" t="s">
        <v>167</v>
      </c>
      <c r="E94" t="s">
        <v>219</v>
      </c>
      <c r="F94" t="s">
        <v>220</v>
      </c>
      <c r="G94" t="s">
        <v>170</v>
      </c>
      <c r="H94">
        <v>1</v>
      </c>
      <c r="I94">
        <v>7.5</v>
      </c>
      <c r="J94">
        <v>74574</v>
      </c>
      <c r="K94">
        <v>4.5999999999999996</v>
      </c>
      <c r="L94">
        <v>781</v>
      </c>
      <c r="M94">
        <v>9202</v>
      </c>
      <c r="N94">
        <v>6642</v>
      </c>
      <c r="O94">
        <v>94</v>
      </c>
      <c r="P94">
        <v>467</v>
      </c>
      <c r="Q94">
        <v>1314</v>
      </c>
      <c r="R94">
        <v>53</v>
      </c>
      <c r="S94">
        <v>632</v>
      </c>
      <c r="T94">
        <v>8684</v>
      </c>
      <c r="U94">
        <v>518</v>
      </c>
      <c r="V94">
        <v>0.72179960899999995</v>
      </c>
      <c r="W94">
        <v>1.0215171E-2</v>
      </c>
      <c r="X94">
        <v>5.0749836999999999E-2</v>
      </c>
      <c r="Y94">
        <v>0.14279504500000001</v>
      </c>
      <c r="Z94">
        <v>5.7596169999999999E-3</v>
      </c>
      <c r="AA94">
        <v>6.8680722E-2</v>
      </c>
      <c r="AB94">
        <v>0.94370788999999999</v>
      </c>
      <c r="AC94">
        <v>5.6292109999999999E-2</v>
      </c>
    </row>
    <row r="95" spans="1:29" x14ac:dyDescent="0.3">
      <c r="A95">
        <v>2275</v>
      </c>
      <c r="B95" t="str">
        <f t="shared" si="1"/>
        <v>02275</v>
      </c>
      <c r="C95" t="s">
        <v>166</v>
      </c>
      <c r="D95" t="s">
        <v>167</v>
      </c>
      <c r="E95" t="s">
        <v>221</v>
      </c>
      <c r="F95" t="s">
        <v>222</v>
      </c>
      <c r="G95" t="s">
        <v>170</v>
      </c>
      <c r="H95">
        <v>0</v>
      </c>
      <c r="I95">
        <v>7.7</v>
      </c>
      <c r="J95">
        <v>62496</v>
      </c>
      <c r="K95" t="e">
        <v>#N/A</v>
      </c>
      <c r="L95" t="e">
        <v>#N/A</v>
      </c>
      <c r="M95">
        <v>2502</v>
      </c>
      <c r="N95">
        <v>1721</v>
      </c>
      <c r="O95">
        <v>15</v>
      </c>
      <c r="P95">
        <v>79</v>
      </c>
      <c r="Q95">
        <v>417</v>
      </c>
      <c r="R95">
        <v>1</v>
      </c>
      <c r="S95">
        <v>269</v>
      </c>
      <c r="T95">
        <v>2426</v>
      </c>
      <c r="U95">
        <v>76</v>
      </c>
      <c r="V95">
        <v>0.68784972</v>
      </c>
      <c r="W95">
        <v>5.9952039999999996E-3</v>
      </c>
      <c r="X95">
        <v>3.1574739999999997E-2</v>
      </c>
      <c r="Y95">
        <v>0.16666666699999999</v>
      </c>
      <c r="Z95">
        <v>3.9968000000000002E-4</v>
      </c>
      <c r="AA95">
        <v>0.107513989</v>
      </c>
      <c r="AB95">
        <v>0.96962430099999997</v>
      </c>
      <c r="AC95">
        <v>3.0375698999999999E-2</v>
      </c>
    </row>
    <row r="96" spans="1:29" x14ac:dyDescent="0.3">
      <c r="A96">
        <v>2282</v>
      </c>
      <c r="B96" t="str">
        <f t="shared" si="1"/>
        <v>02282</v>
      </c>
      <c r="C96" t="s">
        <v>166</v>
      </c>
      <c r="D96" t="s">
        <v>167</v>
      </c>
      <c r="E96" t="s">
        <v>223</v>
      </c>
      <c r="F96" t="s">
        <v>224</v>
      </c>
      <c r="G96" t="s">
        <v>170</v>
      </c>
      <c r="H96">
        <v>0</v>
      </c>
      <c r="I96">
        <v>7.7</v>
      </c>
      <c r="J96">
        <v>61587</v>
      </c>
      <c r="K96" t="e">
        <v>#N/A</v>
      </c>
      <c r="L96" t="e">
        <v>#N/A</v>
      </c>
      <c r="M96">
        <v>579</v>
      </c>
      <c r="N96">
        <v>201</v>
      </c>
      <c r="O96">
        <v>12</v>
      </c>
      <c r="P96">
        <v>35</v>
      </c>
      <c r="Q96">
        <v>238</v>
      </c>
      <c r="R96">
        <v>7</v>
      </c>
      <c r="S96">
        <v>86</v>
      </c>
      <c r="T96">
        <v>552</v>
      </c>
      <c r="U96">
        <v>27</v>
      </c>
      <c r="V96">
        <v>0.34715025900000002</v>
      </c>
      <c r="W96">
        <v>2.0725389E-2</v>
      </c>
      <c r="X96">
        <v>6.0449049999999997E-2</v>
      </c>
      <c r="Y96">
        <v>0.41105354100000002</v>
      </c>
      <c r="Z96">
        <v>1.2089809999999999E-2</v>
      </c>
      <c r="AA96">
        <v>0.14853195199999999</v>
      </c>
      <c r="AB96">
        <v>0.95336787599999995</v>
      </c>
      <c r="AC96">
        <v>4.6632123999999997E-2</v>
      </c>
    </row>
    <row r="97" spans="1:29" x14ac:dyDescent="0.3">
      <c r="A97">
        <v>2290</v>
      </c>
      <c r="B97" t="str">
        <f t="shared" si="1"/>
        <v>02290</v>
      </c>
      <c r="C97" t="s">
        <v>166</v>
      </c>
      <c r="D97" t="s">
        <v>167</v>
      </c>
      <c r="E97" t="s">
        <v>225</v>
      </c>
      <c r="F97" t="s">
        <v>226</v>
      </c>
      <c r="G97" t="s">
        <v>170</v>
      </c>
      <c r="H97">
        <v>0</v>
      </c>
      <c r="I97">
        <v>14</v>
      </c>
      <c r="J97">
        <v>42063</v>
      </c>
      <c r="K97">
        <v>14</v>
      </c>
      <c r="L97">
        <v>1266</v>
      </c>
      <c r="M97">
        <v>5230</v>
      </c>
      <c r="N97">
        <v>1231</v>
      </c>
      <c r="O97">
        <v>51</v>
      </c>
      <c r="P97">
        <v>29</v>
      </c>
      <c r="Q97">
        <v>3595</v>
      </c>
      <c r="R97">
        <v>9</v>
      </c>
      <c r="S97">
        <v>315</v>
      </c>
      <c r="T97">
        <v>5066</v>
      </c>
      <c r="U97">
        <v>164</v>
      </c>
      <c r="V97">
        <v>0.235372849</v>
      </c>
      <c r="W97">
        <v>9.7514339999999998E-3</v>
      </c>
      <c r="X97">
        <v>5.5449330000000002E-3</v>
      </c>
      <c r="Y97">
        <v>0.68738049700000003</v>
      </c>
      <c r="Z97">
        <v>1.7208410000000001E-3</v>
      </c>
      <c r="AA97">
        <v>6.0229445999999999E-2</v>
      </c>
      <c r="AB97">
        <v>0.96864244700000002</v>
      </c>
      <c r="AC97">
        <v>3.1357553000000003E-2</v>
      </c>
    </row>
    <row r="98" spans="1:29" x14ac:dyDescent="0.3">
      <c r="A98">
        <v>4001</v>
      </c>
      <c r="B98" t="str">
        <f t="shared" si="1"/>
        <v>04001</v>
      </c>
      <c r="C98" t="s">
        <v>227</v>
      </c>
      <c r="D98" t="s">
        <v>228</v>
      </c>
      <c r="E98" t="s">
        <v>229</v>
      </c>
      <c r="F98" t="s">
        <v>230</v>
      </c>
      <c r="G98" t="s">
        <v>170</v>
      </c>
      <c r="H98">
        <v>6</v>
      </c>
      <c r="I98">
        <v>9.9</v>
      </c>
      <c r="J98">
        <v>35386</v>
      </c>
      <c r="K98">
        <v>19.600000000000001</v>
      </c>
      <c r="L98">
        <v>23680</v>
      </c>
      <c r="M98">
        <v>71887</v>
      </c>
      <c r="N98">
        <v>16013</v>
      </c>
      <c r="O98">
        <v>404</v>
      </c>
      <c r="P98">
        <v>345</v>
      </c>
      <c r="Q98">
        <v>53915</v>
      </c>
      <c r="R98">
        <v>36</v>
      </c>
      <c r="S98">
        <v>1174</v>
      </c>
      <c r="T98">
        <v>67151</v>
      </c>
      <c r="U98">
        <v>4736</v>
      </c>
      <c r="V98">
        <v>0.222752375</v>
      </c>
      <c r="W98">
        <v>5.6199309999999999E-3</v>
      </c>
      <c r="X98">
        <v>4.7991989999999997E-3</v>
      </c>
      <c r="Y98">
        <v>0.749996522</v>
      </c>
      <c r="Z98">
        <v>5.0078600000000003E-4</v>
      </c>
      <c r="AA98">
        <v>1.6331186000000001E-2</v>
      </c>
      <c r="AB98">
        <v>0.93411882499999999</v>
      </c>
      <c r="AC98">
        <v>6.5881175E-2</v>
      </c>
    </row>
    <row r="99" spans="1:29" x14ac:dyDescent="0.3">
      <c r="A99">
        <v>4003</v>
      </c>
      <c r="B99" t="str">
        <f t="shared" si="1"/>
        <v>04003</v>
      </c>
      <c r="C99" t="s">
        <v>227</v>
      </c>
      <c r="D99" t="s">
        <v>228</v>
      </c>
      <c r="E99" t="s">
        <v>231</v>
      </c>
      <c r="F99" t="s">
        <v>232</v>
      </c>
      <c r="G99" t="s">
        <v>170</v>
      </c>
      <c r="H99">
        <v>3</v>
      </c>
      <c r="I99">
        <v>5.7</v>
      </c>
      <c r="J99">
        <v>48650</v>
      </c>
      <c r="K99">
        <v>12.6</v>
      </c>
      <c r="L99">
        <v>20172</v>
      </c>
      <c r="M99">
        <v>125922</v>
      </c>
      <c r="N99">
        <v>110465</v>
      </c>
      <c r="O99">
        <v>5676</v>
      </c>
      <c r="P99">
        <v>2844</v>
      </c>
      <c r="Q99">
        <v>2216</v>
      </c>
      <c r="R99">
        <v>520</v>
      </c>
      <c r="S99">
        <v>4201</v>
      </c>
      <c r="T99">
        <v>80934</v>
      </c>
      <c r="U99">
        <v>44988</v>
      </c>
      <c r="V99">
        <v>0.87724940799999995</v>
      </c>
      <c r="W99">
        <v>4.5075522999999999E-2</v>
      </c>
      <c r="X99">
        <v>2.258541E-2</v>
      </c>
      <c r="Y99">
        <v>1.7598196E-2</v>
      </c>
      <c r="Z99">
        <v>4.1295409999999996E-3</v>
      </c>
      <c r="AA99">
        <v>3.3361922000000002E-2</v>
      </c>
      <c r="AB99">
        <v>0.64273121499999997</v>
      </c>
      <c r="AC99">
        <v>0.35726878499999998</v>
      </c>
    </row>
    <row r="100" spans="1:29" x14ac:dyDescent="0.3">
      <c r="A100">
        <v>4005</v>
      </c>
      <c r="B100" t="str">
        <f t="shared" si="1"/>
        <v>04005</v>
      </c>
      <c r="C100" t="s">
        <v>227</v>
      </c>
      <c r="D100" t="s">
        <v>228</v>
      </c>
      <c r="E100" t="s">
        <v>233</v>
      </c>
      <c r="F100" t="s">
        <v>234</v>
      </c>
      <c r="G100" t="s">
        <v>170</v>
      </c>
      <c r="H100">
        <v>12</v>
      </c>
      <c r="I100">
        <v>5.5</v>
      </c>
      <c r="J100">
        <v>58301</v>
      </c>
      <c r="K100">
        <v>9.5</v>
      </c>
      <c r="L100">
        <v>20817</v>
      </c>
      <c r="M100">
        <v>143476</v>
      </c>
      <c r="N100">
        <v>94319</v>
      </c>
      <c r="O100">
        <v>2180</v>
      </c>
      <c r="P100">
        <v>2946</v>
      </c>
      <c r="Q100">
        <v>39384</v>
      </c>
      <c r="R100">
        <v>269</v>
      </c>
      <c r="S100">
        <v>4378</v>
      </c>
      <c r="T100">
        <v>122934</v>
      </c>
      <c r="U100">
        <v>20542</v>
      </c>
      <c r="V100">
        <v>0.65738520700000003</v>
      </c>
      <c r="W100">
        <v>1.5194179E-2</v>
      </c>
      <c r="X100">
        <v>2.0533051E-2</v>
      </c>
      <c r="Y100">
        <v>0.27449887099999998</v>
      </c>
      <c r="Z100">
        <v>1.874878E-3</v>
      </c>
      <c r="AA100">
        <v>3.0513814E-2</v>
      </c>
      <c r="AB100">
        <v>0.85682622900000005</v>
      </c>
      <c r="AC100">
        <v>0.14317377100000001</v>
      </c>
    </row>
    <row r="101" spans="1:29" x14ac:dyDescent="0.3">
      <c r="A101">
        <v>4007</v>
      </c>
      <c r="B101" t="str">
        <f t="shared" si="1"/>
        <v>04007</v>
      </c>
      <c r="C101" t="s">
        <v>227</v>
      </c>
      <c r="D101" t="s">
        <v>228</v>
      </c>
      <c r="E101" t="s">
        <v>235</v>
      </c>
      <c r="F101" t="s">
        <v>236</v>
      </c>
      <c r="G101" t="s">
        <v>170</v>
      </c>
      <c r="H101">
        <v>2</v>
      </c>
      <c r="I101">
        <v>5.5</v>
      </c>
      <c r="J101">
        <v>45980</v>
      </c>
      <c r="K101">
        <v>13.7</v>
      </c>
      <c r="L101">
        <v>11219</v>
      </c>
      <c r="M101">
        <v>54018</v>
      </c>
      <c r="N101">
        <v>42257</v>
      </c>
      <c r="O101">
        <v>441</v>
      </c>
      <c r="P101">
        <v>489</v>
      </c>
      <c r="Q101">
        <v>9808</v>
      </c>
      <c r="R101">
        <v>78</v>
      </c>
      <c r="S101">
        <v>945</v>
      </c>
      <c r="T101">
        <v>43802</v>
      </c>
      <c r="U101">
        <v>10216</v>
      </c>
      <c r="V101">
        <v>0.78227627799999999</v>
      </c>
      <c r="W101">
        <v>8.1639450000000006E-3</v>
      </c>
      <c r="X101">
        <v>9.0525380000000006E-3</v>
      </c>
      <c r="Y101">
        <v>0.18156910700000001</v>
      </c>
      <c r="Z101">
        <v>1.4439629999999999E-3</v>
      </c>
      <c r="AA101">
        <v>1.7494169E-2</v>
      </c>
      <c r="AB101">
        <v>0.81087785599999995</v>
      </c>
      <c r="AC101">
        <v>0.18912214399999999</v>
      </c>
    </row>
    <row r="102" spans="1:29" x14ac:dyDescent="0.3">
      <c r="A102">
        <v>4009</v>
      </c>
      <c r="B102" t="str">
        <f t="shared" si="1"/>
        <v>04009</v>
      </c>
      <c r="C102" t="s">
        <v>227</v>
      </c>
      <c r="D102" t="s">
        <v>228</v>
      </c>
      <c r="E102" t="s">
        <v>237</v>
      </c>
      <c r="F102" t="s">
        <v>238</v>
      </c>
      <c r="G102" t="s">
        <v>170</v>
      </c>
      <c r="H102">
        <v>1</v>
      </c>
      <c r="I102">
        <v>4.8</v>
      </c>
      <c r="J102">
        <v>50685</v>
      </c>
      <c r="K102">
        <v>14.7</v>
      </c>
      <c r="L102">
        <v>7207</v>
      </c>
      <c r="M102">
        <v>38837</v>
      </c>
      <c r="N102">
        <v>31715</v>
      </c>
      <c r="O102">
        <v>730</v>
      </c>
      <c r="P102">
        <v>288</v>
      </c>
      <c r="Q102">
        <v>5258</v>
      </c>
      <c r="R102">
        <v>77</v>
      </c>
      <c r="S102">
        <v>769</v>
      </c>
      <c r="T102">
        <v>25958</v>
      </c>
      <c r="U102">
        <v>12879</v>
      </c>
      <c r="V102">
        <v>0.81661817299999995</v>
      </c>
      <c r="W102">
        <v>1.8796508E-2</v>
      </c>
      <c r="X102">
        <v>7.4156090000000001E-3</v>
      </c>
      <c r="Y102">
        <v>0.13538635800000001</v>
      </c>
      <c r="Z102">
        <v>1.9826449999999999E-3</v>
      </c>
      <c r="AA102">
        <v>1.9800706000000001E-2</v>
      </c>
      <c r="AB102">
        <v>0.66838324299999996</v>
      </c>
      <c r="AC102">
        <v>0.33161675699999998</v>
      </c>
    </row>
    <row r="103" spans="1:29" x14ac:dyDescent="0.3">
      <c r="A103">
        <v>4011</v>
      </c>
      <c r="B103" t="str">
        <f t="shared" si="1"/>
        <v>04011</v>
      </c>
      <c r="C103" t="s">
        <v>227</v>
      </c>
      <c r="D103" t="s">
        <v>228</v>
      </c>
      <c r="E103" t="s">
        <v>239</v>
      </c>
      <c r="F103" t="s">
        <v>240</v>
      </c>
      <c r="G103" t="s">
        <v>170</v>
      </c>
      <c r="H103">
        <v>1</v>
      </c>
      <c r="I103">
        <v>3.9</v>
      </c>
      <c r="J103">
        <v>68066</v>
      </c>
      <c r="K103">
        <v>11.9</v>
      </c>
      <c r="L103">
        <v>876</v>
      </c>
      <c r="M103">
        <v>9498</v>
      </c>
      <c r="N103">
        <v>8560</v>
      </c>
      <c r="O103">
        <v>202</v>
      </c>
      <c r="P103">
        <v>79</v>
      </c>
      <c r="Q103">
        <v>391</v>
      </c>
      <c r="R103">
        <v>11</v>
      </c>
      <c r="S103">
        <v>255</v>
      </c>
      <c r="T103">
        <v>4972</v>
      </c>
      <c r="U103">
        <v>4526</v>
      </c>
      <c r="V103">
        <v>0.90124236700000004</v>
      </c>
      <c r="W103">
        <v>2.1267635E-2</v>
      </c>
      <c r="X103">
        <v>8.3175409999999995E-3</v>
      </c>
      <c r="Y103">
        <v>4.1166560999999997E-2</v>
      </c>
      <c r="Z103">
        <v>1.1581390000000001E-3</v>
      </c>
      <c r="AA103">
        <v>2.6847757E-2</v>
      </c>
      <c r="AB103">
        <v>0.52347862700000003</v>
      </c>
      <c r="AC103">
        <v>0.47652137300000003</v>
      </c>
    </row>
    <row r="104" spans="1:29" x14ac:dyDescent="0.3">
      <c r="A104">
        <v>4012</v>
      </c>
      <c r="B104" t="str">
        <f t="shared" si="1"/>
        <v>04012</v>
      </c>
      <c r="C104" t="s">
        <v>227</v>
      </c>
      <c r="D104" t="s">
        <v>228</v>
      </c>
      <c r="E104" t="s">
        <v>241</v>
      </c>
      <c r="F104" t="s">
        <v>242</v>
      </c>
      <c r="G104" t="s">
        <v>170</v>
      </c>
      <c r="H104">
        <v>4</v>
      </c>
      <c r="I104">
        <v>5.8</v>
      </c>
      <c r="J104">
        <v>39407</v>
      </c>
      <c r="K104">
        <v>23.1</v>
      </c>
      <c r="L104">
        <v>4593</v>
      </c>
      <c r="M104">
        <v>21108</v>
      </c>
      <c r="N104">
        <v>16184</v>
      </c>
      <c r="O104">
        <v>254</v>
      </c>
      <c r="P104">
        <v>191</v>
      </c>
      <c r="Q104">
        <v>3815</v>
      </c>
      <c r="R104">
        <v>37</v>
      </c>
      <c r="S104">
        <v>627</v>
      </c>
      <c r="T104">
        <v>15126</v>
      </c>
      <c r="U104">
        <v>5982</v>
      </c>
      <c r="V104">
        <v>0.76672351699999997</v>
      </c>
      <c r="W104">
        <v>1.2033352000000001E-2</v>
      </c>
      <c r="X104">
        <v>9.0487020000000005E-3</v>
      </c>
      <c r="Y104">
        <v>0.18073716100000001</v>
      </c>
      <c r="Z104">
        <v>1.75289E-3</v>
      </c>
      <c r="AA104">
        <v>2.9704377000000001E-2</v>
      </c>
      <c r="AB104">
        <v>0.71660034100000003</v>
      </c>
      <c r="AC104">
        <v>0.28339965900000003</v>
      </c>
    </row>
    <row r="105" spans="1:29" x14ac:dyDescent="0.3">
      <c r="A105">
        <v>4013</v>
      </c>
      <c r="B105" t="str">
        <f t="shared" si="1"/>
        <v>04013</v>
      </c>
      <c r="C105" t="s">
        <v>227</v>
      </c>
      <c r="D105" t="s">
        <v>228</v>
      </c>
      <c r="E105" t="s">
        <v>243</v>
      </c>
      <c r="F105" t="s">
        <v>244</v>
      </c>
      <c r="G105" t="s">
        <v>170</v>
      </c>
      <c r="H105">
        <v>173</v>
      </c>
      <c r="I105">
        <v>4</v>
      </c>
      <c r="J105">
        <v>68634</v>
      </c>
      <c r="K105">
        <v>12.3</v>
      </c>
      <c r="L105">
        <v>539670</v>
      </c>
      <c r="M105">
        <v>4485414</v>
      </c>
      <c r="N105">
        <v>3713896</v>
      </c>
      <c r="O105">
        <v>286319</v>
      </c>
      <c r="P105">
        <v>207711</v>
      </c>
      <c r="Q105">
        <v>127006</v>
      </c>
      <c r="R105">
        <v>12953</v>
      </c>
      <c r="S105">
        <v>137529</v>
      </c>
      <c r="T105">
        <v>3076559</v>
      </c>
      <c r="U105">
        <v>1408855</v>
      </c>
      <c r="V105">
        <v>0.82799402700000002</v>
      </c>
      <c r="W105">
        <v>6.3833349999999997E-2</v>
      </c>
      <c r="X105">
        <v>4.6308099999999998E-2</v>
      </c>
      <c r="Y105">
        <v>2.8315335000000001E-2</v>
      </c>
      <c r="Z105">
        <v>2.8878049999999998E-3</v>
      </c>
      <c r="AA105">
        <v>3.0661384E-2</v>
      </c>
      <c r="AB105">
        <v>0.68590301799999998</v>
      </c>
      <c r="AC105">
        <v>0.31409698200000002</v>
      </c>
    </row>
    <row r="106" spans="1:29" x14ac:dyDescent="0.3">
      <c r="A106">
        <v>4015</v>
      </c>
      <c r="B106" t="str">
        <f t="shared" si="1"/>
        <v>04015</v>
      </c>
      <c r="C106" t="s">
        <v>227</v>
      </c>
      <c r="D106" t="s">
        <v>228</v>
      </c>
      <c r="E106" t="s">
        <v>245</v>
      </c>
      <c r="F106" t="s">
        <v>246</v>
      </c>
      <c r="G106" t="s">
        <v>170</v>
      </c>
      <c r="H106">
        <v>12</v>
      </c>
      <c r="I106">
        <v>5.7</v>
      </c>
      <c r="J106">
        <v>49712</v>
      </c>
      <c r="K106">
        <v>13.9</v>
      </c>
      <c r="L106">
        <v>33183</v>
      </c>
      <c r="M106">
        <v>212181</v>
      </c>
      <c r="N106">
        <v>194601</v>
      </c>
      <c r="O106">
        <v>2803</v>
      </c>
      <c r="P106">
        <v>2610</v>
      </c>
      <c r="Q106">
        <v>6432</v>
      </c>
      <c r="R106">
        <v>505</v>
      </c>
      <c r="S106">
        <v>5230</v>
      </c>
      <c r="T106">
        <v>176262</v>
      </c>
      <c r="U106">
        <v>35919</v>
      </c>
      <c r="V106">
        <v>0.91714620999999996</v>
      </c>
      <c r="W106">
        <v>1.3210418999999999E-2</v>
      </c>
      <c r="X106">
        <v>1.2300818999999999E-2</v>
      </c>
      <c r="Y106">
        <v>3.0313742000000001E-2</v>
      </c>
      <c r="Z106">
        <v>2.3800430000000001E-3</v>
      </c>
      <c r="AA106">
        <v>2.4648766999999999E-2</v>
      </c>
      <c r="AB106">
        <v>0.830715286</v>
      </c>
      <c r="AC106">
        <v>0.169284714</v>
      </c>
    </row>
    <row r="107" spans="1:29" x14ac:dyDescent="0.3">
      <c r="A107">
        <v>4017</v>
      </c>
      <c r="B107" t="str">
        <f t="shared" si="1"/>
        <v>04017</v>
      </c>
      <c r="C107" t="s">
        <v>227</v>
      </c>
      <c r="D107" t="s">
        <v>228</v>
      </c>
      <c r="E107" t="s">
        <v>247</v>
      </c>
      <c r="F107" t="s">
        <v>248</v>
      </c>
      <c r="G107" t="s">
        <v>170</v>
      </c>
      <c r="H107">
        <v>3</v>
      </c>
      <c r="I107">
        <v>7.3</v>
      </c>
      <c r="J107">
        <v>40676</v>
      </c>
      <c r="K107">
        <v>16.600000000000001</v>
      </c>
      <c r="L107">
        <v>27440</v>
      </c>
      <c r="M107">
        <v>110924</v>
      </c>
      <c r="N107">
        <v>55886</v>
      </c>
      <c r="O107">
        <v>1109</v>
      </c>
      <c r="P107">
        <v>692</v>
      </c>
      <c r="Q107">
        <v>50648</v>
      </c>
      <c r="R107">
        <v>198</v>
      </c>
      <c r="S107">
        <v>2391</v>
      </c>
      <c r="T107">
        <v>98182</v>
      </c>
      <c r="U107">
        <v>12742</v>
      </c>
      <c r="V107">
        <v>0.50382243699999996</v>
      </c>
      <c r="W107">
        <v>9.9978359999999995E-3</v>
      </c>
      <c r="X107">
        <v>6.2385060000000004E-3</v>
      </c>
      <c r="Y107">
        <v>0.45660091600000002</v>
      </c>
      <c r="Z107">
        <v>1.785006E-3</v>
      </c>
      <c r="AA107">
        <v>2.1555299E-2</v>
      </c>
      <c r="AB107">
        <v>0.88512855599999996</v>
      </c>
      <c r="AC107">
        <v>0.114871444</v>
      </c>
    </row>
    <row r="108" spans="1:29" x14ac:dyDescent="0.3">
      <c r="A108">
        <v>4019</v>
      </c>
      <c r="B108" t="str">
        <f t="shared" si="1"/>
        <v>04019</v>
      </c>
      <c r="C108" t="s">
        <v>227</v>
      </c>
      <c r="D108" t="s">
        <v>228</v>
      </c>
      <c r="E108" t="s">
        <v>249</v>
      </c>
      <c r="F108" t="s">
        <v>250</v>
      </c>
      <c r="G108" t="s">
        <v>170</v>
      </c>
      <c r="H108">
        <v>39</v>
      </c>
      <c r="I108">
        <v>4.4000000000000004</v>
      </c>
      <c r="J108">
        <v>56150</v>
      </c>
      <c r="K108">
        <v>11.6</v>
      </c>
      <c r="L108">
        <v>142859</v>
      </c>
      <c r="M108">
        <v>1047279</v>
      </c>
      <c r="N108">
        <v>888256</v>
      </c>
      <c r="O108">
        <v>43874</v>
      </c>
      <c r="P108">
        <v>35075</v>
      </c>
      <c r="Q108">
        <v>45800</v>
      </c>
      <c r="R108">
        <v>2522</v>
      </c>
      <c r="S108">
        <v>31752</v>
      </c>
      <c r="T108">
        <v>651833</v>
      </c>
      <c r="U108">
        <v>395446</v>
      </c>
      <c r="V108">
        <v>0.84815603100000003</v>
      </c>
      <c r="W108">
        <v>4.1893325000000002E-2</v>
      </c>
      <c r="X108">
        <v>3.3491553E-2</v>
      </c>
      <c r="Y108">
        <v>4.3732377000000003E-2</v>
      </c>
      <c r="Z108">
        <v>2.408145E-3</v>
      </c>
      <c r="AA108">
        <v>3.0318568000000001E-2</v>
      </c>
      <c r="AB108">
        <v>0.62240625500000002</v>
      </c>
      <c r="AC108">
        <v>0.37759374499999998</v>
      </c>
    </row>
    <row r="109" spans="1:29" x14ac:dyDescent="0.3">
      <c r="A109">
        <v>4021</v>
      </c>
      <c r="B109" t="str">
        <f t="shared" si="1"/>
        <v>04021</v>
      </c>
      <c r="C109" t="s">
        <v>227</v>
      </c>
      <c r="D109" t="s">
        <v>228</v>
      </c>
      <c r="E109" t="s">
        <v>251</v>
      </c>
      <c r="F109" t="s">
        <v>252</v>
      </c>
      <c r="G109" t="s">
        <v>170</v>
      </c>
      <c r="H109">
        <v>10</v>
      </c>
      <c r="I109">
        <v>4.9000000000000004</v>
      </c>
      <c r="J109">
        <v>62067</v>
      </c>
      <c r="K109">
        <v>14.2</v>
      </c>
      <c r="L109">
        <v>52975</v>
      </c>
      <c r="M109">
        <v>462789</v>
      </c>
      <c r="N109">
        <v>382579</v>
      </c>
      <c r="O109">
        <v>24775</v>
      </c>
      <c r="P109">
        <v>8851</v>
      </c>
      <c r="Q109">
        <v>30630</v>
      </c>
      <c r="R109">
        <v>2003</v>
      </c>
      <c r="S109">
        <v>13951</v>
      </c>
      <c r="T109">
        <v>320513</v>
      </c>
      <c r="U109">
        <v>142276</v>
      </c>
      <c r="V109">
        <v>0.82668127400000002</v>
      </c>
      <c r="W109">
        <v>5.3534116E-2</v>
      </c>
      <c r="X109">
        <v>1.9125347000000001E-2</v>
      </c>
      <c r="Y109">
        <v>6.6185670000000002E-2</v>
      </c>
      <c r="Z109">
        <v>4.328106E-3</v>
      </c>
      <c r="AA109">
        <v>3.0145486999999999E-2</v>
      </c>
      <c r="AB109">
        <v>0.69256831900000004</v>
      </c>
      <c r="AC109">
        <v>0.30743168100000001</v>
      </c>
    </row>
    <row r="110" spans="1:29" x14ac:dyDescent="0.3">
      <c r="A110">
        <v>4023</v>
      </c>
      <c r="B110" t="str">
        <f t="shared" si="1"/>
        <v>04023</v>
      </c>
      <c r="C110" t="s">
        <v>227</v>
      </c>
      <c r="D110" t="s">
        <v>228</v>
      </c>
      <c r="E110" t="s">
        <v>253</v>
      </c>
      <c r="F110" t="s">
        <v>254</v>
      </c>
      <c r="G110" t="s">
        <v>170</v>
      </c>
      <c r="H110">
        <v>2</v>
      </c>
      <c r="I110">
        <v>8.5</v>
      </c>
      <c r="J110">
        <v>47779</v>
      </c>
      <c r="K110">
        <v>23.4</v>
      </c>
      <c r="L110">
        <v>8688</v>
      </c>
      <c r="M110">
        <v>46498</v>
      </c>
      <c r="N110">
        <v>44400</v>
      </c>
      <c r="O110">
        <v>460</v>
      </c>
      <c r="P110">
        <v>369</v>
      </c>
      <c r="Q110">
        <v>670</v>
      </c>
      <c r="R110">
        <v>63</v>
      </c>
      <c r="S110">
        <v>536</v>
      </c>
      <c r="T110">
        <v>7787</v>
      </c>
      <c r="U110">
        <v>38711</v>
      </c>
      <c r="V110">
        <v>0.95487977999999996</v>
      </c>
      <c r="W110">
        <v>9.8928990000000001E-3</v>
      </c>
      <c r="X110">
        <v>7.9358250000000005E-3</v>
      </c>
      <c r="Y110">
        <v>1.4409221999999999E-2</v>
      </c>
      <c r="Z110">
        <v>1.3548970000000001E-3</v>
      </c>
      <c r="AA110">
        <v>1.1527378E-2</v>
      </c>
      <c r="AB110">
        <v>0.16746956900000001</v>
      </c>
      <c r="AC110">
        <v>0.83253043100000002</v>
      </c>
    </row>
    <row r="111" spans="1:29" x14ac:dyDescent="0.3">
      <c r="A111">
        <v>4025</v>
      </c>
      <c r="B111" t="str">
        <f t="shared" si="1"/>
        <v>04025</v>
      </c>
      <c r="C111" t="s">
        <v>227</v>
      </c>
      <c r="D111" t="s">
        <v>228</v>
      </c>
      <c r="E111" t="s">
        <v>255</v>
      </c>
      <c r="F111" t="s">
        <v>256</v>
      </c>
      <c r="G111" t="s">
        <v>170</v>
      </c>
      <c r="H111">
        <v>10</v>
      </c>
      <c r="I111">
        <v>4.4000000000000004</v>
      </c>
      <c r="J111">
        <v>54242</v>
      </c>
      <c r="K111">
        <v>9</v>
      </c>
      <c r="L111">
        <v>27845</v>
      </c>
      <c r="M111">
        <v>235099</v>
      </c>
      <c r="N111">
        <v>219278</v>
      </c>
      <c r="O111">
        <v>2124</v>
      </c>
      <c r="P111">
        <v>2945</v>
      </c>
      <c r="Q111">
        <v>5058</v>
      </c>
      <c r="R111">
        <v>356</v>
      </c>
      <c r="S111">
        <v>5338</v>
      </c>
      <c r="T111">
        <v>200458</v>
      </c>
      <c r="U111">
        <v>34641</v>
      </c>
      <c r="V111">
        <v>0.93270494599999998</v>
      </c>
      <c r="W111">
        <v>9.0344919999999999E-3</v>
      </c>
      <c r="X111">
        <v>1.2526638E-2</v>
      </c>
      <c r="Y111">
        <v>2.1514340999999999E-2</v>
      </c>
      <c r="Z111">
        <v>1.5142560000000001E-3</v>
      </c>
      <c r="AA111">
        <v>2.2705328E-2</v>
      </c>
      <c r="AB111">
        <v>0.85265356299999995</v>
      </c>
      <c r="AC111">
        <v>0.147346437</v>
      </c>
    </row>
    <row r="112" spans="1:29" x14ac:dyDescent="0.3">
      <c r="A112">
        <v>4027</v>
      </c>
      <c r="B112" t="str">
        <f t="shared" si="1"/>
        <v>04027</v>
      </c>
      <c r="C112" t="s">
        <v>227</v>
      </c>
      <c r="D112" t="s">
        <v>228</v>
      </c>
      <c r="E112" t="s">
        <v>257</v>
      </c>
      <c r="F112" t="s">
        <v>258</v>
      </c>
      <c r="G112" t="s">
        <v>170</v>
      </c>
      <c r="H112">
        <v>5</v>
      </c>
      <c r="I112">
        <v>16.399999999999999</v>
      </c>
      <c r="J112">
        <v>47024</v>
      </c>
      <c r="K112">
        <v>26.7</v>
      </c>
      <c r="L112">
        <v>41782</v>
      </c>
      <c r="M112">
        <v>213787</v>
      </c>
      <c r="N112">
        <v>195033</v>
      </c>
      <c r="O112">
        <v>5646</v>
      </c>
      <c r="P112">
        <v>3288</v>
      </c>
      <c r="Q112">
        <v>4872</v>
      </c>
      <c r="R112">
        <v>541</v>
      </c>
      <c r="S112">
        <v>4407</v>
      </c>
      <c r="T112">
        <v>75656</v>
      </c>
      <c r="U112">
        <v>138131</v>
      </c>
      <c r="V112">
        <v>0.912277173</v>
      </c>
      <c r="W112">
        <v>2.6409464000000001E-2</v>
      </c>
      <c r="X112">
        <v>1.5379794E-2</v>
      </c>
      <c r="Y112">
        <v>2.2789038000000001E-2</v>
      </c>
      <c r="Z112">
        <v>2.5305560000000002E-3</v>
      </c>
      <c r="AA112">
        <v>2.0613975999999999E-2</v>
      </c>
      <c r="AB112">
        <v>0.35388494199999998</v>
      </c>
      <c r="AC112">
        <v>0.64611505800000002</v>
      </c>
    </row>
    <row r="113" spans="1:29" x14ac:dyDescent="0.3">
      <c r="A113">
        <v>5001</v>
      </c>
      <c r="B113" t="str">
        <f t="shared" si="1"/>
        <v>05001</v>
      </c>
      <c r="C113" t="s">
        <v>259</v>
      </c>
      <c r="D113" t="s">
        <v>260</v>
      </c>
      <c r="E113" t="s">
        <v>260</v>
      </c>
      <c r="F113" t="s">
        <v>261</v>
      </c>
      <c r="G113" t="s">
        <v>33</v>
      </c>
      <c r="H113">
        <v>0</v>
      </c>
      <c r="I113">
        <v>3</v>
      </c>
      <c r="J113">
        <v>52539</v>
      </c>
      <c r="K113">
        <v>16.100000000000001</v>
      </c>
      <c r="L113">
        <v>2714</v>
      </c>
      <c r="M113">
        <v>17486</v>
      </c>
      <c r="N113">
        <v>12549</v>
      </c>
      <c r="O113">
        <v>4387</v>
      </c>
      <c r="P113">
        <v>144</v>
      </c>
      <c r="Q113">
        <v>61</v>
      </c>
      <c r="R113">
        <v>6</v>
      </c>
      <c r="S113">
        <v>339</v>
      </c>
      <c r="T113">
        <v>16884</v>
      </c>
      <c r="U113">
        <v>602</v>
      </c>
      <c r="V113">
        <v>0.71765984199999999</v>
      </c>
      <c r="W113">
        <v>0.25088642300000003</v>
      </c>
      <c r="X113">
        <v>8.23516E-3</v>
      </c>
      <c r="Y113">
        <v>3.4885049999999998E-3</v>
      </c>
      <c r="Z113">
        <v>3.4313200000000001E-4</v>
      </c>
      <c r="AA113">
        <v>1.9386937999999999E-2</v>
      </c>
      <c r="AB113">
        <v>0.96557245800000002</v>
      </c>
      <c r="AC113">
        <v>3.4427541999999998E-2</v>
      </c>
    </row>
    <row r="114" spans="1:29" x14ac:dyDescent="0.3">
      <c r="A114">
        <v>5003</v>
      </c>
      <c r="B114" t="str">
        <f t="shared" si="1"/>
        <v>05003</v>
      </c>
      <c r="C114" t="s">
        <v>259</v>
      </c>
      <c r="D114" t="s">
        <v>260</v>
      </c>
      <c r="E114" t="s">
        <v>262</v>
      </c>
      <c r="F114" t="s">
        <v>263</v>
      </c>
      <c r="G114" t="s">
        <v>33</v>
      </c>
      <c r="H114">
        <v>0</v>
      </c>
      <c r="I114">
        <v>5.4</v>
      </c>
      <c r="J114">
        <v>47744</v>
      </c>
      <c r="K114">
        <v>16.7</v>
      </c>
      <c r="L114">
        <v>3603</v>
      </c>
      <c r="M114">
        <v>19657</v>
      </c>
      <c r="N114">
        <v>14321</v>
      </c>
      <c r="O114">
        <v>4853</v>
      </c>
      <c r="P114">
        <v>53</v>
      </c>
      <c r="Q114">
        <v>152</v>
      </c>
      <c r="R114">
        <v>19</v>
      </c>
      <c r="S114">
        <v>259</v>
      </c>
      <c r="T114">
        <v>18538</v>
      </c>
      <c r="U114">
        <v>1119</v>
      </c>
      <c r="V114">
        <v>0.72854453900000005</v>
      </c>
      <c r="W114">
        <v>0.24688406199999999</v>
      </c>
      <c r="X114">
        <v>2.6962409999999998E-3</v>
      </c>
      <c r="Y114">
        <v>7.7326139999999996E-3</v>
      </c>
      <c r="Z114">
        <v>9.6657700000000004E-4</v>
      </c>
      <c r="AA114">
        <v>1.3175968E-2</v>
      </c>
      <c r="AB114">
        <v>0.94307371399999995</v>
      </c>
      <c r="AC114">
        <v>5.6926286E-2</v>
      </c>
    </row>
    <row r="115" spans="1:29" x14ac:dyDescent="0.3">
      <c r="A115">
        <v>5005</v>
      </c>
      <c r="B115" t="str">
        <f t="shared" si="1"/>
        <v>05005</v>
      </c>
      <c r="C115" t="s">
        <v>259</v>
      </c>
      <c r="D115" t="s">
        <v>260</v>
      </c>
      <c r="E115" t="s">
        <v>264</v>
      </c>
      <c r="F115" t="s">
        <v>265</v>
      </c>
      <c r="G115" t="s">
        <v>33</v>
      </c>
      <c r="H115">
        <v>0</v>
      </c>
      <c r="I115">
        <v>4</v>
      </c>
      <c r="J115">
        <v>41950</v>
      </c>
      <c r="K115">
        <v>11.3</v>
      </c>
      <c r="L115">
        <v>5248</v>
      </c>
      <c r="M115">
        <v>41932</v>
      </c>
      <c r="N115">
        <v>40478</v>
      </c>
      <c r="O115">
        <v>196</v>
      </c>
      <c r="P115">
        <v>205</v>
      </c>
      <c r="Q115">
        <v>333</v>
      </c>
      <c r="R115">
        <v>29</v>
      </c>
      <c r="S115">
        <v>691</v>
      </c>
      <c r="T115">
        <v>40830</v>
      </c>
      <c r="U115">
        <v>1102</v>
      </c>
      <c r="V115">
        <v>0.96532481199999998</v>
      </c>
      <c r="W115">
        <v>4.6742340000000002E-3</v>
      </c>
      <c r="X115">
        <v>4.8888680000000002E-3</v>
      </c>
      <c r="Y115">
        <v>7.9414289999999998E-3</v>
      </c>
      <c r="Z115">
        <v>6.9159600000000005E-4</v>
      </c>
      <c r="AA115">
        <v>1.6479061E-2</v>
      </c>
      <c r="AB115">
        <v>0.97371935499999995</v>
      </c>
      <c r="AC115">
        <v>2.6280644999999998E-2</v>
      </c>
    </row>
    <row r="116" spans="1:29" x14ac:dyDescent="0.3">
      <c r="A116">
        <v>5007</v>
      </c>
      <c r="B116" t="str">
        <f t="shared" si="1"/>
        <v>05007</v>
      </c>
      <c r="C116" t="s">
        <v>259</v>
      </c>
      <c r="D116" t="s">
        <v>260</v>
      </c>
      <c r="E116" t="s">
        <v>266</v>
      </c>
      <c r="F116" t="s">
        <v>267</v>
      </c>
      <c r="G116" t="s">
        <v>33</v>
      </c>
      <c r="H116">
        <v>4</v>
      </c>
      <c r="I116">
        <v>2.6</v>
      </c>
      <c r="J116">
        <v>70775</v>
      </c>
      <c r="K116">
        <v>11.4</v>
      </c>
      <c r="L116">
        <v>24525</v>
      </c>
      <c r="M116">
        <v>279141</v>
      </c>
      <c r="N116">
        <v>246985</v>
      </c>
      <c r="O116">
        <v>5753</v>
      </c>
      <c r="P116">
        <v>11628</v>
      </c>
      <c r="Q116">
        <v>5217</v>
      </c>
      <c r="R116">
        <v>2032</v>
      </c>
      <c r="S116">
        <v>7526</v>
      </c>
      <c r="T116">
        <v>231511</v>
      </c>
      <c r="U116">
        <v>47630</v>
      </c>
      <c r="V116">
        <v>0.88480373700000003</v>
      </c>
      <c r="W116">
        <v>2.0609656000000001E-2</v>
      </c>
      <c r="X116">
        <v>4.1656367E-2</v>
      </c>
      <c r="Y116">
        <v>1.8689480000000001E-2</v>
      </c>
      <c r="Z116">
        <v>7.2794749999999997E-3</v>
      </c>
      <c r="AA116">
        <v>2.6961285000000001E-2</v>
      </c>
      <c r="AB116">
        <v>0.82936938699999996</v>
      </c>
      <c r="AC116">
        <v>0.17063061299999999</v>
      </c>
    </row>
    <row r="117" spans="1:29" x14ac:dyDescent="0.3">
      <c r="A117">
        <v>5009</v>
      </c>
      <c r="B117" t="str">
        <f t="shared" si="1"/>
        <v>05009</v>
      </c>
      <c r="C117" t="s">
        <v>259</v>
      </c>
      <c r="D117" t="s">
        <v>260</v>
      </c>
      <c r="E117" t="s">
        <v>268</v>
      </c>
      <c r="F117" t="s">
        <v>269</v>
      </c>
      <c r="G117" t="s">
        <v>33</v>
      </c>
      <c r="H117">
        <v>0</v>
      </c>
      <c r="I117">
        <v>3.2</v>
      </c>
      <c r="J117">
        <v>50083</v>
      </c>
      <c r="K117">
        <v>12.6</v>
      </c>
      <c r="L117">
        <v>5572</v>
      </c>
      <c r="M117">
        <v>37432</v>
      </c>
      <c r="N117">
        <v>35924</v>
      </c>
      <c r="O117">
        <v>178</v>
      </c>
      <c r="P117">
        <v>218</v>
      </c>
      <c r="Q117">
        <v>327</v>
      </c>
      <c r="R117">
        <v>42</v>
      </c>
      <c r="S117">
        <v>743</v>
      </c>
      <c r="T117">
        <v>36444</v>
      </c>
      <c r="U117">
        <v>988</v>
      </c>
      <c r="V117">
        <v>0.95971361399999999</v>
      </c>
      <c r="W117">
        <v>4.7552899999999997E-3</v>
      </c>
      <c r="X117">
        <v>5.8238939999999996E-3</v>
      </c>
      <c r="Y117">
        <v>8.7358409999999994E-3</v>
      </c>
      <c r="Z117">
        <v>1.122035E-3</v>
      </c>
      <c r="AA117">
        <v>1.9849327E-2</v>
      </c>
      <c r="AB117">
        <v>0.97360547099999994</v>
      </c>
      <c r="AC117">
        <v>2.6394529E-2</v>
      </c>
    </row>
    <row r="118" spans="1:29" x14ac:dyDescent="0.3">
      <c r="A118">
        <v>5011</v>
      </c>
      <c r="B118" t="str">
        <f t="shared" si="1"/>
        <v>05011</v>
      </c>
      <c r="C118" t="s">
        <v>259</v>
      </c>
      <c r="D118" t="s">
        <v>260</v>
      </c>
      <c r="E118" t="s">
        <v>270</v>
      </c>
      <c r="F118" t="s">
        <v>271</v>
      </c>
      <c r="G118" t="s">
        <v>33</v>
      </c>
      <c r="H118">
        <v>1</v>
      </c>
      <c r="I118">
        <v>4.0999999999999996</v>
      </c>
      <c r="J118">
        <v>39982</v>
      </c>
      <c r="K118">
        <v>19</v>
      </c>
      <c r="L118">
        <v>2426</v>
      </c>
      <c r="M118">
        <v>10763</v>
      </c>
      <c r="N118">
        <v>7406</v>
      </c>
      <c r="O118">
        <v>2944</v>
      </c>
      <c r="P118">
        <v>51</v>
      </c>
      <c r="Q118">
        <v>167</v>
      </c>
      <c r="R118">
        <v>5</v>
      </c>
      <c r="S118">
        <v>190</v>
      </c>
      <c r="T118">
        <v>9047</v>
      </c>
      <c r="U118">
        <v>1716</v>
      </c>
      <c r="V118">
        <v>0.68809811399999998</v>
      </c>
      <c r="W118">
        <v>0.27352968500000002</v>
      </c>
      <c r="X118">
        <v>4.7384560000000003E-3</v>
      </c>
      <c r="Y118">
        <v>1.551612E-2</v>
      </c>
      <c r="Z118">
        <v>4.64554E-4</v>
      </c>
      <c r="AA118">
        <v>1.7653070999999999E-2</v>
      </c>
      <c r="AB118">
        <v>0.840564898</v>
      </c>
      <c r="AC118">
        <v>0.159435102</v>
      </c>
    </row>
    <row r="119" spans="1:29" x14ac:dyDescent="0.3">
      <c r="A119">
        <v>5013</v>
      </c>
      <c r="B119" t="str">
        <f t="shared" si="1"/>
        <v>05013</v>
      </c>
      <c r="C119" t="s">
        <v>259</v>
      </c>
      <c r="D119" t="s">
        <v>260</v>
      </c>
      <c r="E119" t="s">
        <v>46</v>
      </c>
      <c r="F119" t="s">
        <v>272</v>
      </c>
      <c r="G119" t="s">
        <v>33</v>
      </c>
      <c r="H119">
        <v>0</v>
      </c>
      <c r="I119">
        <v>4.4000000000000004</v>
      </c>
      <c r="J119">
        <v>48415</v>
      </c>
      <c r="K119">
        <v>15.8</v>
      </c>
      <c r="L119">
        <v>771</v>
      </c>
      <c r="M119">
        <v>5189</v>
      </c>
      <c r="N119">
        <v>3920</v>
      </c>
      <c r="O119">
        <v>1099</v>
      </c>
      <c r="P119">
        <v>12</v>
      </c>
      <c r="Q119">
        <v>41</v>
      </c>
      <c r="R119">
        <v>1</v>
      </c>
      <c r="S119">
        <v>116</v>
      </c>
      <c r="T119">
        <v>4975</v>
      </c>
      <c r="U119">
        <v>214</v>
      </c>
      <c r="V119">
        <v>0.75544420899999998</v>
      </c>
      <c r="W119">
        <v>0.21179418</v>
      </c>
      <c r="X119">
        <v>2.3125839999999999E-3</v>
      </c>
      <c r="Y119">
        <v>7.9013299999999998E-3</v>
      </c>
      <c r="Z119">
        <v>1.9271499999999999E-4</v>
      </c>
      <c r="AA119">
        <v>2.2354981999999999E-2</v>
      </c>
      <c r="AB119">
        <v>0.95875891300000005</v>
      </c>
      <c r="AC119">
        <v>4.1241087000000003E-2</v>
      </c>
    </row>
    <row r="120" spans="1:29" x14ac:dyDescent="0.3">
      <c r="A120">
        <v>5015</v>
      </c>
      <c r="B120" t="str">
        <f t="shared" si="1"/>
        <v>05015</v>
      </c>
      <c r="C120" t="s">
        <v>259</v>
      </c>
      <c r="D120" t="s">
        <v>260</v>
      </c>
      <c r="E120" t="s">
        <v>273</v>
      </c>
      <c r="F120" t="s">
        <v>274</v>
      </c>
      <c r="G120" t="s">
        <v>33</v>
      </c>
      <c r="H120">
        <v>0</v>
      </c>
      <c r="I120">
        <v>3.1</v>
      </c>
      <c r="J120">
        <v>43841</v>
      </c>
      <c r="K120">
        <v>13.7</v>
      </c>
      <c r="L120">
        <v>4118</v>
      </c>
      <c r="M120">
        <v>28380</v>
      </c>
      <c r="N120">
        <v>26145</v>
      </c>
      <c r="O120">
        <v>238</v>
      </c>
      <c r="P120">
        <v>570</v>
      </c>
      <c r="Q120">
        <v>388</v>
      </c>
      <c r="R120">
        <v>400</v>
      </c>
      <c r="S120">
        <v>639</v>
      </c>
      <c r="T120">
        <v>24074</v>
      </c>
      <c r="U120">
        <v>4306</v>
      </c>
      <c r="V120">
        <v>0.92124735700000004</v>
      </c>
      <c r="W120">
        <v>8.3861869999999998E-3</v>
      </c>
      <c r="X120">
        <v>2.0084567000000001E-2</v>
      </c>
      <c r="Y120">
        <v>1.3671600000000001E-2</v>
      </c>
      <c r="Z120">
        <v>1.4094433E-2</v>
      </c>
      <c r="AA120">
        <v>2.2515856000000001E-2</v>
      </c>
      <c r="AB120">
        <v>0.84827343200000005</v>
      </c>
      <c r="AC120">
        <v>0.15172656800000001</v>
      </c>
    </row>
    <row r="121" spans="1:29" x14ac:dyDescent="0.3">
      <c r="A121">
        <v>5017</v>
      </c>
      <c r="B121" t="str">
        <f t="shared" si="1"/>
        <v>05017</v>
      </c>
      <c r="C121" t="s">
        <v>259</v>
      </c>
      <c r="D121" t="s">
        <v>260</v>
      </c>
      <c r="E121" t="s">
        <v>275</v>
      </c>
      <c r="F121" t="s">
        <v>276</v>
      </c>
      <c r="G121" t="s">
        <v>33</v>
      </c>
      <c r="H121">
        <v>0</v>
      </c>
      <c r="I121">
        <v>6.9</v>
      </c>
      <c r="J121">
        <v>37014</v>
      </c>
      <c r="K121">
        <v>19.2</v>
      </c>
      <c r="L121">
        <v>2900</v>
      </c>
      <c r="M121">
        <v>10118</v>
      </c>
      <c r="N121">
        <v>4349</v>
      </c>
      <c r="O121">
        <v>5525</v>
      </c>
      <c r="P121">
        <v>71</v>
      </c>
      <c r="Q121">
        <v>53</v>
      </c>
      <c r="R121">
        <v>4</v>
      </c>
      <c r="S121">
        <v>116</v>
      </c>
      <c r="T121">
        <v>9518</v>
      </c>
      <c r="U121">
        <v>600</v>
      </c>
      <c r="V121">
        <v>0.429828029</v>
      </c>
      <c r="W121">
        <v>0.54605653300000001</v>
      </c>
      <c r="X121">
        <v>7.0171970000000002E-3</v>
      </c>
      <c r="Y121">
        <v>5.2381889999999999E-3</v>
      </c>
      <c r="Z121">
        <v>3.9533500000000002E-4</v>
      </c>
      <c r="AA121">
        <v>1.1464716E-2</v>
      </c>
      <c r="AB121">
        <v>0.94069974300000003</v>
      </c>
      <c r="AC121">
        <v>5.9300257000000002E-2</v>
      </c>
    </row>
    <row r="122" spans="1:29" x14ac:dyDescent="0.3">
      <c r="A122">
        <v>5019</v>
      </c>
      <c r="B122" t="str">
        <f t="shared" si="1"/>
        <v>05019</v>
      </c>
      <c r="C122" t="s">
        <v>259</v>
      </c>
      <c r="D122" t="s">
        <v>260</v>
      </c>
      <c r="E122" t="s">
        <v>277</v>
      </c>
      <c r="F122" t="s">
        <v>278</v>
      </c>
      <c r="G122" t="s">
        <v>33</v>
      </c>
      <c r="H122">
        <v>0</v>
      </c>
      <c r="I122">
        <v>3.8</v>
      </c>
      <c r="J122">
        <v>44105</v>
      </c>
      <c r="K122">
        <v>10</v>
      </c>
      <c r="L122">
        <v>3971</v>
      </c>
      <c r="M122">
        <v>22320</v>
      </c>
      <c r="N122">
        <v>16159</v>
      </c>
      <c r="O122">
        <v>5492</v>
      </c>
      <c r="P122">
        <v>158</v>
      </c>
      <c r="Q122">
        <v>133</v>
      </c>
      <c r="R122">
        <v>14</v>
      </c>
      <c r="S122">
        <v>364</v>
      </c>
      <c r="T122">
        <v>21245</v>
      </c>
      <c r="U122">
        <v>1075</v>
      </c>
      <c r="V122">
        <v>0.72396953399999997</v>
      </c>
      <c r="W122">
        <v>0.24605734800000001</v>
      </c>
      <c r="X122">
        <v>7.0788530000000004E-3</v>
      </c>
      <c r="Y122">
        <v>5.9587809999999998E-3</v>
      </c>
      <c r="Z122">
        <v>6.2724000000000005E-4</v>
      </c>
      <c r="AA122">
        <v>1.6308244E-2</v>
      </c>
      <c r="AB122">
        <v>0.95183691800000003</v>
      </c>
      <c r="AC122">
        <v>4.8163082000000003E-2</v>
      </c>
    </row>
    <row r="123" spans="1:29" x14ac:dyDescent="0.3">
      <c r="A123">
        <v>5021</v>
      </c>
      <c r="B123" t="str">
        <f t="shared" si="1"/>
        <v>05021</v>
      </c>
      <c r="C123" t="s">
        <v>259</v>
      </c>
      <c r="D123" t="s">
        <v>260</v>
      </c>
      <c r="E123" t="s">
        <v>58</v>
      </c>
      <c r="F123" t="s">
        <v>279</v>
      </c>
      <c r="G123" t="s">
        <v>33</v>
      </c>
      <c r="H123">
        <v>1</v>
      </c>
      <c r="I123">
        <v>4.9000000000000004</v>
      </c>
      <c r="J123">
        <v>40686</v>
      </c>
      <c r="K123">
        <v>17.5</v>
      </c>
      <c r="L123">
        <v>2691</v>
      </c>
      <c r="M123">
        <v>14551</v>
      </c>
      <c r="N123">
        <v>14092</v>
      </c>
      <c r="O123">
        <v>124</v>
      </c>
      <c r="P123">
        <v>36</v>
      </c>
      <c r="Q123">
        <v>84</v>
      </c>
      <c r="R123">
        <v>3</v>
      </c>
      <c r="S123">
        <v>212</v>
      </c>
      <c r="T123">
        <v>14231</v>
      </c>
      <c r="U123">
        <v>320</v>
      </c>
      <c r="V123">
        <v>0.96845577599999999</v>
      </c>
      <c r="W123">
        <v>8.5217509999999993E-3</v>
      </c>
      <c r="X123">
        <v>2.474057E-3</v>
      </c>
      <c r="Y123">
        <v>5.7727990000000003E-3</v>
      </c>
      <c r="Z123">
        <v>2.06171E-4</v>
      </c>
      <c r="AA123">
        <v>1.4569445E-2</v>
      </c>
      <c r="AB123">
        <v>0.97800838400000001</v>
      </c>
      <c r="AC123">
        <v>2.1991615999999999E-2</v>
      </c>
    </row>
    <row r="124" spans="1:29" x14ac:dyDescent="0.3">
      <c r="A124">
        <v>5023</v>
      </c>
      <c r="B124" t="str">
        <f t="shared" si="1"/>
        <v>05023</v>
      </c>
      <c r="C124" t="s">
        <v>259</v>
      </c>
      <c r="D124" t="s">
        <v>260</v>
      </c>
      <c r="E124" t="s">
        <v>60</v>
      </c>
      <c r="F124" t="s">
        <v>280</v>
      </c>
      <c r="G124" t="s">
        <v>33</v>
      </c>
      <c r="H124">
        <v>0</v>
      </c>
      <c r="I124">
        <v>4.5</v>
      </c>
      <c r="J124">
        <v>46214</v>
      </c>
      <c r="K124">
        <v>14.1</v>
      </c>
      <c r="L124">
        <v>3452</v>
      </c>
      <c r="M124">
        <v>24919</v>
      </c>
      <c r="N124">
        <v>24048</v>
      </c>
      <c r="O124">
        <v>117</v>
      </c>
      <c r="P124">
        <v>132</v>
      </c>
      <c r="Q124">
        <v>184</v>
      </c>
      <c r="R124">
        <v>9</v>
      </c>
      <c r="S124">
        <v>429</v>
      </c>
      <c r="T124">
        <v>24308</v>
      </c>
      <c r="U124">
        <v>611</v>
      </c>
      <c r="V124">
        <v>0.96504675100000004</v>
      </c>
      <c r="W124">
        <v>4.6952119999999998E-3</v>
      </c>
      <c r="X124">
        <v>5.2971629999999997E-3</v>
      </c>
      <c r="Y124">
        <v>7.383924E-3</v>
      </c>
      <c r="Z124">
        <v>3.6117000000000001E-4</v>
      </c>
      <c r="AA124">
        <v>1.7215779E-2</v>
      </c>
      <c r="AB124">
        <v>0.97548055700000003</v>
      </c>
      <c r="AC124">
        <v>2.4519442999999998E-2</v>
      </c>
    </row>
    <row r="125" spans="1:29" x14ac:dyDescent="0.3">
      <c r="A125">
        <v>5025</v>
      </c>
      <c r="B125" t="str">
        <f t="shared" si="1"/>
        <v>05025</v>
      </c>
      <c r="C125" t="s">
        <v>259</v>
      </c>
      <c r="D125" t="s">
        <v>260</v>
      </c>
      <c r="E125" t="s">
        <v>281</v>
      </c>
      <c r="F125" t="s">
        <v>282</v>
      </c>
      <c r="G125" t="s">
        <v>33</v>
      </c>
      <c r="H125">
        <v>0</v>
      </c>
      <c r="I125">
        <v>3.9</v>
      </c>
      <c r="J125">
        <v>53773</v>
      </c>
      <c r="K125">
        <v>10.4</v>
      </c>
      <c r="L125">
        <v>1080</v>
      </c>
      <c r="M125">
        <v>7956</v>
      </c>
      <c r="N125">
        <v>6864</v>
      </c>
      <c r="O125">
        <v>918</v>
      </c>
      <c r="P125">
        <v>14</v>
      </c>
      <c r="Q125">
        <v>41</v>
      </c>
      <c r="R125">
        <v>3</v>
      </c>
      <c r="S125">
        <v>116</v>
      </c>
      <c r="T125">
        <v>7759</v>
      </c>
      <c r="U125">
        <v>197</v>
      </c>
      <c r="V125">
        <v>0.86274509799999999</v>
      </c>
      <c r="W125">
        <v>0.115384615</v>
      </c>
      <c r="X125">
        <v>1.759678E-3</v>
      </c>
      <c r="Y125">
        <v>5.1533430000000003E-3</v>
      </c>
      <c r="Z125">
        <v>3.7707399999999997E-4</v>
      </c>
      <c r="AA125">
        <v>1.4580190999999999E-2</v>
      </c>
      <c r="AB125">
        <v>0.97523881300000004</v>
      </c>
      <c r="AC125">
        <v>2.4761187E-2</v>
      </c>
    </row>
    <row r="126" spans="1:29" x14ac:dyDescent="0.3">
      <c r="A126">
        <v>5027</v>
      </c>
      <c r="B126" t="str">
        <f t="shared" si="1"/>
        <v>05027</v>
      </c>
      <c r="C126" t="s">
        <v>259</v>
      </c>
      <c r="D126" t="s">
        <v>260</v>
      </c>
      <c r="E126" t="s">
        <v>283</v>
      </c>
      <c r="F126" t="s">
        <v>284</v>
      </c>
      <c r="G126" t="s">
        <v>33</v>
      </c>
      <c r="H126">
        <v>1</v>
      </c>
      <c r="I126">
        <v>4.5</v>
      </c>
      <c r="J126">
        <v>42964</v>
      </c>
      <c r="K126">
        <v>14.1</v>
      </c>
      <c r="L126">
        <v>4509</v>
      </c>
      <c r="M126">
        <v>23457</v>
      </c>
      <c r="N126">
        <v>14413</v>
      </c>
      <c r="O126">
        <v>8361</v>
      </c>
      <c r="P126">
        <v>214</v>
      </c>
      <c r="Q126">
        <v>145</v>
      </c>
      <c r="R126">
        <v>10</v>
      </c>
      <c r="S126">
        <v>314</v>
      </c>
      <c r="T126">
        <v>22798</v>
      </c>
      <c r="U126">
        <v>659</v>
      </c>
      <c r="V126">
        <v>0.61444345</v>
      </c>
      <c r="W126">
        <v>0.356439442</v>
      </c>
      <c r="X126">
        <v>9.1230760000000008E-3</v>
      </c>
      <c r="Y126">
        <v>6.1815239999999999E-3</v>
      </c>
      <c r="Z126">
        <v>4.2631199999999998E-4</v>
      </c>
      <c r="AA126">
        <v>1.3386196E-2</v>
      </c>
      <c r="AB126">
        <v>0.971906041</v>
      </c>
      <c r="AC126">
        <v>2.8093959000000002E-2</v>
      </c>
    </row>
    <row r="127" spans="1:29" x14ac:dyDescent="0.3">
      <c r="A127">
        <v>5029</v>
      </c>
      <c r="B127" t="str">
        <f t="shared" si="1"/>
        <v>05029</v>
      </c>
      <c r="C127" t="s">
        <v>259</v>
      </c>
      <c r="D127" t="s">
        <v>260</v>
      </c>
      <c r="E127" t="s">
        <v>285</v>
      </c>
      <c r="F127" t="s">
        <v>286</v>
      </c>
      <c r="G127" t="s">
        <v>33</v>
      </c>
      <c r="H127">
        <v>0</v>
      </c>
      <c r="I127">
        <v>4.3</v>
      </c>
      <c r="J127">
        <v>46924</v>
      </c>
      <c r="K127">
        <v>13</v>
      </c>
      <c r="L127">
        <v>3215</v>
      </c>
      <c r="M127">
        <v>20846</v>
      </c>
      <c r="N127">
        <v>17676</v>
      </c>
      <c r="O127">
        <v>2381</v>
      </c>
      <c r="P127">
        <v>88</v>
      </c>
      <c r="Q127">
        <v>181</v>
      </c>
      <c r="R127">
        <v>7</v>
      </c>
      <c r="S127">
        <v>513</v>
      </c>
      <c r="T127">
        <v>20010</v>
      </c>
      <c r="U127">
        <v>836</v>
      </c>
      <c r="V127">
        <v>0.84793245699999997</v>
      </c>
      <c r="W127">
        <v>0.114218555</v>
      </c>
      <c r="X127">
        <v>4.2214330000000001E-3</v>
      </c>
      <c r="Y127">
        <v>8.6827209999999991E-3</v>
      </c>
      <c r="Z127">
        <v>3.3579600000000002E-4</v>
      </c>
      <c r="AA127">
        <v>2.4609038E-2</v>
      </c>
      <c r="AB127">
        <v>0.95989638300000002</v>
      </c>
      <c r="AC127">
        <v>4.0103617000000001E-2</v>
      </c>
    </row>
    <row r="128" spans="1:29" x14ac:dyDescent="0.3">
      <c r="A128">
        <v>5031</v>
      </c>
      <c r="B128" t="str">
        <f t="shared" si="1"/>
        <v>05031</v>
      </c>
      <c r="C128" t="s">
        <v>259</v>
      </c>
      <c r="D128" t="s">
        <v>260</v>
      </c>
      <c r="E128" t="s">
        <v>287</v>
      </c>
      <c r="F128" t="s">
        <v>288</v>
      </c>
      <c r="G128" t="s">
        <v>33</v>
      </c>
      <c r="H128">
        <v>3</v>
      </c>
      <c r="I128">
        <v>2.8</v>
      </c>
      <c r="J128">
        <v>47766</v>
      </c>
      <c r="K128">
        <v>10.7</v>
      </c>
      <c r="L128">
        <v>17960</v>
      </c>
      <c r="M128">
        <v>110332</v>
      </c>
      <c r="N128">
        <v>87682</v>
      </c>
      <c r="O128">
        <v>18509</v>
      </c>
      <c r="P128">
        <v>1412</v>
      </c>
      <c r="Q128">
        <v>588</v>
      </c>
      <c r="R128">
        <v>61</v>
      </c>
      <c r="S128">
        <v>2080</v>
      </c>
      <c r="T128">
        <v>104539</v>
      </c>
      <c r="U128">
        <v>5793</v>
      </c>
      <c r="V128">
        <v>0.79471051000000004</v>
      </c>
      <c r="W128">
        <v>0.16775731399999999</v>
      </c>
      <c r="X128">
        <v>1.2797737999999999E-2</v>
      </c>
      <c r="Y128">
        <v>5.3293699999999999E-3</v>
      </c>
      <c r="Z128">
        <v>5.5287700000000001E-4</v>
      </c>
      <c r="AA128">
        <v>1.8852192E-2</v>
      </c>
      <c r="AB128">
        <v>0.94749483400000001</v>
      </c>
      <c r="AC128">
        <v>5.2505165999999999E-2</v>
      </c>
    </row>
    <row r="129" spans="1:29" x14ac:dyDescent="0.3">
      <c r="A129">
        <v>5033</v>
      </c>
      <c r="B129" t="str">
        <f t="shared" si="1"/>
        <v>05033</v>
      </c>
      <c r="C129" t="s">
        <v>259</v>
      </c>
      <c r="D129" t="s">
        <v>260</v>
      </c>
      <c r="E129" t="s">
        <v>289</v>
      </c>
      <c r="F129" t="s">
        <v>290</v>
      </c>
      <c r="G129" t="s">
        <v>33</v>
      </c>
      <c r="H129">
        <v>2</v>
      </c>
      <c r="I129">
        <v>3.3</v>
      </c>
      <c r="J129">
        <v>44600</v>
      </c>
      <c r="K129">
        <v>15</v>
      </c>
      <c r="L129">
        <v>11436</v>
      </c>
      <c r="M129">
        <v>63257</v>
      </c>
      <c r="N129">
        <v>57384</v>
      </c>
      <c r="O129">
        <v>1099</v>
      </c>
      <c r="P129">
        <v>976</v>
      </c>
      <c r="Q129">
        <v>1648</v>
      </c>
      <c r="R129">
        <v>42</v>
      </c>
      <c r="S129">
        <v>2108</v>
      </c>
      <c r="T129">
        <v>58126</v>
      </c>
      <c r="U129">
        <v>5131</v>
      </c>
      <c r="V129">
        <v>0.90715652000000002</v>
      </c>
      <c r="W129">
        <v>1.7373571000000001E-2</v>
      </c>
      <c r="X129">
        <v>1.5429122E-2</v>
      </c>
      <c r="Y129">
        <v>2.6052453E-2</v>
      </c>
      <c r="Z129">
        <v>6.6395799999999997E-4</v>
      </c>
      <c r="AA129">
        <v>3.3324375000000003E-2</v>
      </c>
      <c r="AB129">
        <v>0.918886447</v>
      </c>
      <c r="AC129">
        <v>8.1113553000000005E-2</v>
      </c>
    </row>
    <row r="130" spans="1:29" x14ac:dyDescent="0.3">
      <c r="A130">
        <v>5035</v>
      </c>
      <c r="B130" t="str">
        <f t="shared" si="1"/>
        <v>05035</v>
      </c>
      <c r="C130" t="s">
        <v>259</v>
      </c>
      <c r="D130" t="s">
        <v>260</v>
      </c>
      <c r="E130" t="s">
        <v>291</v>
      </c>
      <c r="F130" t="s">
        <v>292</v>
      </c>
      <c r="G130" t="s">
        <v>33</v>
      </c>
      <c r="H130">
        <v>5</v>
      </c>
      <c r="I130">
        <v>4.2</v>
      </c>
      <c r="J130">
        <v>41976</v>
      </c>
      <c r="K130">
        <v>17.399999999999999</v>
      </c>
      <c r="L130">
        <v>10520</v>
      </c>
      <c r="M130">
        <v>47955</v>
      </c>
      <c r="N130">
        <v>20614</v>
      </c>
      <c r="O130">
        <v>26147</v>
      </c>
      <c r="P130">
        <v>310</v>
      </c>
      <c r="Q130">
        <v>197</v>
      </c>
      <c r="R130">
        <v>26</v>
      </c>
      <c r="S130">
        <v>661</v>
      </c>
      <c r="T130">
        <v>46624</v>
      </c>
      <c r="U130">
        <v>1331</v>
      </c>
      <c r="V130">
        <v>0.42986132799999999</v>
      </c>
      <c r="W130">
        <v>0.54524032899999997</v>
      </c>
      <c r="X130">
        <v>6.464394E-3</v>
      </c>
      <c r="Y130">
        <v>4.1080179999999997E-3</v>
      </c>
      <c r="Z130">
        <v>5.4217499999999999E-4</v>
      </c>
      <c r="AA130">
        <v>1.3783755999999999E-2</v>
      </c>
      <c r="AB130">
        <v>0.97224481299999999</v>
      </c>
      <c r="AC130">
        <v>2.7755187000000001E-2</v>
      </c>
    </row>
    <row r="131" spans="1:29" x14ac:dyDescent="0.3">
      <c r="A131">
        <v>5037</v>
      </c>
      <c r="B131" t="str">
        <f t="shared" ref="B131:B194" si="2">TEXT(A131,"00000")</f>
        <v>05037</v>
      </c>
      <c r="C131" t="s">
        <v>259</v>
      </c>
      <c r="D131" t="s">
        <v>260</v>
      </c>
      <c r="E131" t="s">
        <v>293</v>
      </c>
      <c r="F131" t="s">
        <v>294</v>
      </c>
      <c r="G131" t="s">
        <v>33</v>
      </c>
      <c r="H131">
        <v>0</v>
      </c>
      <c r="I131">
        <v>4.2</v>
      </c>
      <c r="J131">
        <v>45273</v>
      </c>
      <c r="K131">
        <v>16.399999999999999</v>
      </c>
      <c r="L131">
        <v>2874</v>
      </c>
      <c r="M131">
        <v>16419</v>
      </c>
      <c r="N131">
        <v>12147</v>
      </c>
      <c r="O131">
        <v>3805</v>
      </c>
      <c r="P131">
        <v>130</v>
      </c>
      <c r="Q131">
        <v>71</v>
      </c>
      <c r="R131">
        <v>8</v>
      </c>
      <c r="S131">
        <v>258</v>
      </c>
      <c r="T131">
        <v>16091</v>
      </c>
      <c r="U131">
        <v>328</v>
      </c>
      <c r="V131">
        <v>0.73981363099999997</v>
      </c>
      <c r="W131">
        <v>0.23174371199999999</v>
      </c>
      <c r="X131">
        <v>7.9176560000000003E-3</v>
      </c>
      <c r="Y131">
        <v>4.3242580000000001E-3</v>
      </c>
      <c r="Z131">
        <v>4.8724E-4</v>
      </c>
      <c r="AA131">
        <v>1.5713503E-2</v>
      </c>
      <c r="AB131">
        <v>0.98002314400000001</v>
      </c>
      <c r="AC131">
        <v>1.9976856000000001E-2</v>
      </c>
    </row>
    <row r="132" spans="1:29" x14ac:dyDescent="0.3">
      <c r="A132">
        <v>5039</v>
      </c>
      <c r="B132" t="str">
        <f t="shared" si="2"/>
        <v>05039</v>
      </c>
      <c r="C132" t="s">
        <v>259</v>
      </c>
      <c r="D132" t="s">
        <v>260</v>
      </c>
      <c r="E132" t="s">
        <v>78</v>
      </c>
      <c r="F132" t="s">
        <v>295</v>
      </c>
      <c r="G132" t="s">
        <v>33</v>
      </c>
      <c r="H132">
        <v>1</v>
      </c>
      <c r="I132">
        <v>4.7</v>
      </c>
      <c r="J132">
        <v>41314</v>
      </c>
      <c r="K132">
        <v>16.100000000000001</v>
      </c>
      <c r="L132">
        <v>1241</v>
      </c>
      <c r="M132">
        <v>7009</v>
      </c>
      <c r="N132">
        <v>3961</v>
      </c>
      <c r="O132">
        <v>2839</v>
      </c>
      <c r="P132">
        <v>19</v>
      </c>
      <c r="Q132">
        <v>49</v>
      </c>
      <c r="R132">
        <v>4</v>
      </c>
      <c r="S132">
        <v>137</v>
      </c>
      <c r="T132">
        <v>6738</v>
      </c>
      <c r="U132">
        <v>271</v>
      </c>
      <c r="V132">
        <v>0.56513054600000001</v>
      </c>
      <c r="W132">
        <v>0.40505064899999998</v>
      </c>
      <c r="X132">
        <v>2.7108000000000002E-3</v>
      </c>
      <c r="Y132">
        <v>6.9910119999999996E-3</v>
      </c>
      <c r="Z132">
        <v>5.7069499999999997E-4</v>
      </c>
      <c r="AA132">
        <v>1.9546298E-2</v>
      </c>
      <c r="AB132">
        <v>0.96133542599999999</v>
      </c>
      <c r="AC132">
        <v>3.8664574E-2</v>
      </c>
    </row>
    <row r="133" spans="1:29" x14ac:dyDescent="0.3">
      <c r="A133">
        <v>5041</v>
      </c>
      <c r="B133" t="str">
        <f t="shared" si="2"/>
        <v>05041</v>
      </c>
      <c r="C133" t="s">
        <v>259</v>
      </c>
      <c r="D133" t="s">
        <v>260</v>
      </c>
      <c r="E133" t="s">
        <v>296</v>
      </c>
      <c r="F133" t="s">
        <v>297</v>
      </c>
      <c r="G133" t="s">
        <v>33</v>
      </c>
      <c r="H133">
        <v>0</v>
      </c>
      <c r="I133">
        <v>4.5</v>
      </c>
      <c r="J133">
        <v>37005</v>
      </c>
      <c r="K133">
        <v>18.899999999999999</v>
      </c>
      <c r="L133">
        <v>2859</v>
      </c>
      <c r="M133">
        <v>11361</v>
      </c>
      <c r="N133">
        <v>5607</v>
      </c>
      <c r="O133">
        <v>5442</v>
      </c>
      <c r="P133">
        <v>80</v>
      </c>
      <c r="Q133">
        <v>52</v>
      </c>
      <c r="R133">
        <v>17</v>
      </c>
      <c r="S133">
        <v>163</v>
      </c>
      <c r="T133">
        <v>10630</v>
      </c>
      <c r="U133">
        <v>731</v>
      </c>
      <c r="V133">
        <v>0.49353049900000001</v>
      </c>
      <c r="W133">
        <v>0.47900713</v>
      </c>
      <c r="X133">
        <v>7.0416339999999997E-3</v>
      </c>
      <c r="Y133">
        <v>4.5770619999999998E-3</v>
      </c>
      <c r="Z133">
        <v>1.4963470000000001E-3</v>
      </c>
      <c r="AA133">
        <v>1.4347329000000001E-2</v>
      </c>
      <c r="AB133">
        <v>0.93565707200000003</v>
      </c>
      <c r="AC133">
        <v>6.4342927999999994E-2</v>
      </c>
    </row>
    <row r="134" spans="1:29" x14ac:dyDescent="0.3">
      <c r="A134">
        <v>5043</v>
      </c>
      <c r="B134" t="str">
        <f t="shared" si="2"/>
        <v>05043</v>
      </c>
      <c r="C134" t="s">
        <v>259</v>
      </c>
      <c r="D134" t="s">
        <v>260</v>
      </c>
      <c r="E134" t="s">
        <v>298</v>
      </c>
      <c r="F134" t="s">
        <v>299</v>
      </c>
      <c r="G134" t="s">
        <v>33</v>
      </c>
      <c r="H134">
        <v>0</v>
      </c>
      <c r="I134">
        <v>5.2</v>
      </c>
      <c r="J134">
        <v>44162</v>
      </c>
      <c r="K134">
        <v>13.1</v>
      </c>
      <c r="L134">
        <v>3191</v>
      </c>
      <c r="M134">
        <v>18219</v>
      </c>
      <c r="N134">
        <v>12629</v>
      </c>
      <c r="O134">
        <v>5120</v>
      </c>
      <c r="P134">
        <v>125</v>
      </c>
      <c r="Q134">
        <v>98</v>
      </c>
      <c r="R134">
        <v>8</v>
      </c>
      <c r="S134">
        <v>239</v>
      </c>
      <c r="T134">
        <v>17535</v>
      </c>
      <c r="U134">
        <v>684</v>
      </c>
      <c r="V134">
        <v>0.69317745200000003</v>
      </c>
      <c r="W134">
        <v>0.281025303</v>
      </c>
      <c r="X134">
        <v>6.8609689999999997E-3</v>
      </c>
      <c r="Y134">
        <v>5.3790000000000001E-3</v>
      </c>
      <c r="Z134">
        <v>4.3910200000000003E-4</v>
      </c>
      <c r="AA134">
        <v>1.3118173E-2</v>
      </c>
      <c r="AB134">
        <v>0.96245677600000001</v>
      </c>
      <c r="AC134">
        <v>3.7543224E-2</v>
      </c>
    </row>
    <row r="135" spans="1:29" x14ac:dyDescent="0.3">
      <c r="A135">
        <v>5045</v>
      </c>
      <c r="B135" t="str">
        <f t="shared" si="2"/>
        <v>05045</v>
      </c>
      <c r="C135" t="s">
        <v>259</v>
      </c>
      <c r="D135" t="s">
        <v>260</v>
      </c>
      <c r="E135" t="s">
        <v>300</v>
      </c>
      <c r="F135" t="s">
        <v>301</v>
      </c>
      <c r="G135" t="s">
        <v>33</v>
      </c>
      <c r="H135">
        <v>0</v>
      </c>
      <c r="I135">
        <v>3</v>
      </c>
      <c r="J135">
        <v>58482</v>
      </c>
      <c r="K135">
        <v>8.1999999999999993</v>
      </c>
      <c r="L135">
        <v>17459</v>
      </c>
      <c r="M135">
        <v>126007</v>
      </c>
      <c r="N135">
        <v>105328</v>
      </c>
      <c r="O135">
        <v>15376</v>
      </c>
      <c r="P135">
        <v>1582</v>
      </c>
      <c r="Q135">
        <v>864</v>
      </c>
      <c r="R135">
        <v>92</v>
      </c>
      <c r="S135">
        <v>2765</v>
      </c>
      <c r="T135">
        <v>120730</v>
      </c>
      <c r="U135">
        <v>5277</v>
      </c>
      <c r="V135">
        <v>0.83589007000000004</v>
      </c>
      <c r="W135">
        <v>0.122024967</v>
      </c>
      <c r="X135">
        <v>1.2554858E-2</v>
      </c>
      <c r="Y135">
        <v>6.8567619999999998E-3</v>
      </c>
      <c r="Z135">
        <v>7.3011799999999998E-4</v>
      </c>
      <c r="AA135">
        <v>2.1943225E-2</v>
      </c>
      <c r="AB135">
        <v>0.95812137399999997</v>
      </c>
      <c r="AC135">
        <v>4.1878626000000002E-2</v>
      </c>
    </row>
    <row r="136" spans="1:29" x14ac:dyDescent="0.3">
      <c r="A136">
        <v>5047</v>
      </c>
      <c r="B136" t="str">
        <f t="shared" si="2"/>
        <v>05047</v>
      </c>
      <c r="C136" t="s">
        <v>259</v>
      </c>
      <c r="D136" t="s">
        <v>260</v>
      </c>
      <c r="E136" t="s">
        <v>90</v>
      </c>
      <c r="F136" t="s">
        <v>302</v>
      </c>
      <c r="G136" t="s">
        <v>33</v>
      </c>
      <c r="H136">
        <v>2</v>
      </c>
      <c r="I136">
        <v>3.4</v>
      </c>
      <c r="J136">
        <v>45670</v>
      </c>
      <c r="K136">
        <v>16.3</v>
      </c>
      <c r="L136">
        <v>2830</v>
      </c>
      <c r="M136">
        <v>17715</v>
      </c>
      <c r="N136">
        <v>16719</v>
      </c>
      <c r="O136">
        <v>164</v>
      </c>
      <c r="P136">
        <v>190</v>
      </c>
      <c r="Q136">
        <v>280</v>
      </c>
      <c r="R136">
        <v>36</v>
      </c>
      <c r="S136">
        <v>326</v>
      </c>
      <c r="T136">
        <v>17141</v>
      </c>
      <c r="U136">
        <v>574</v>
      </c>
      <c r="V136">
        <v>0.94377646100000001</v>
      </c>
      <c r="W136">
        <v>9.2576910000000002E-3</v>
      </c>
      <c r="X136">
        <v>1.0725373999999999E-2</v>
      </c>
      <c r="Y136">
        <v>1.5805814000000001E-2</v>
      </c>
      <c r="Z136">
        <v>2.0321760000000001E-3</v>
      </c>
      <c r="AA136">
        <v>1.8402484E-2</v>
      </c>
      <c r="AB136">
        <v>0.967598081</v>
      </c>
      <c r="AC136">
        <v>3.2401919000000001E-2</v>
      </c>
    </row>
    <row r="137" spans="1:29" x14ac:dyDescent="0.3">
      <c r="A137">
        <v>5049</v>
      </c>
      <c r="B137" t="str">
        <f t="shared" si="2"/>
        <v>05049</v>
      </c>
      <c r="C137" t="s">
        <v>259</v>
      </c>
      <c r="D137" t="s">
        <v>260</v>
      </c>
      <c r="E137" t="s">
        <v>303</v>
      </c>
      <c r="F137" t="s">
        <v>304</v>
      </c>
      <c r="G137" t="s">
        <v>33</v>
      </c>
      <c r="H137">
        <v>0</v>
      </c>
      <c r="I137">
        <v>4</v>
      </c>
      <c r="J137">
        <v>32926</v>
      </c>
      <c r="K137">
        <v>14.4</v>
      </c>
      <c r="L137">
        <v>2169</v>
      </c>
      <c r="M137">
        <v>12477</v>
      </c>
      <c r="N137">
        <v>11982</v>
      </c>
      <c r="O137">
        <v>88</v>
      </c>
      <c r="P137">
        <v>42</v>
      </c>
      <c r="Q137">
        <v>101</v>
      </c>
      <c r="R137">
        <v>2</v>
      </c>
      <c r="S137">
        <v>262</v>
      </c>
      <c r="T137">
        <v>12262</v>
      </c>
      <c r="U137">
        <v>215</v>
      </c>
      <c r="V137">
        <v>0.96032700199999999</v>
      </c>
      <c r="W137">
        <v>7.0529770000000002E-3</v>
      </c>
      <c r="X137">
        <v>3.3661939999999999E-3</v>
      </c>
      <c r="Y137">
        <v>8.0948949999999995E-3</v>
      </c>
      <c r="Z137">
        <v>1.60295E-4</v>
      </c>
      <c r="AA137">
        <v>2.0998637000000001E-2</v>
      </c>
      <c r="AB137">
        <v>0.98276829399999999</v>
      </c>
      <c r="AC137">
        <v>1.7231705999999999E-2</v>
      </c>
    </row>
    <row r="138" spans="1:29" x14ac:dyDescent="0.3">
      <c r="A138">
        <v>5051</v>
      </c>
      <c r="B138" t="str">
        <f t="shared" si="2"/>
        <v>05051</v>
      </c>
      <c r="C138" t="s">
        <v>259</v>
      </c>
      <c r="D138" t="s">
        <v>260</v>
      </c>
      <c r="E138" t="s">
        <v>305</v>
      </c>
      <c r="F138" t="s">
        <v>306</v>
      </c>
      <c r="G138" t="s">
        <v>33</v>
      </c>
      <c r="H138">
        <v>1</v>
      </c>
      <c r="I138">
        <v>3.7</v>
      </c>
      <c r="J138">
        <v>45786</v>
      </c>
      <c r="K138">
        <v>10.9</v>
      </c>
      <c r="L138">
        <v>16532</v>
      </c>
      <c r="M138">
        <v>99386</v>
      </c>
      <c r="N138">
        <v>86436</v>
      </c>
      <c r="O138">
        <v>8699</v>
      </c>
      <c r="P138">
        <v>855</v>
      </c>
      <c r="Q138">
        <v>783</v>
      </c>
      <c r="R138">
        <v>68</v>
      </c>
      <c r="S138">
        <v>2545</v>
      </c>
      <c r="T138">
        <v>93486</v>
      </c>
      <c r="U138">
        <v>5900</v>
      </c>
      <c r="V138">
        <v>0.869699958</v>
      </c>
      <c r="W138">
        <v>8.7527417999999996E-2</v>
      </c>
      <c r="X138">
        <v>8.6028210000000001E-3</v>
      </c>
      <c r="Y138">
        <v>7.8783729999999993E-3</v>
      </c>
      <c r="Z138">
        <v>6.8420099999999995E-4</v>
      </c>
      <c r="AA138">
        <v>2.5607227999999999E-2</v>
      </c>
      <c r="AB138">
        <v>0.94063550200000001</v>
      </c>
      <c r="AC138">
        <v>5.9364498000000002E-2</v>
      </c>
    </row>
    <row r="139" spans="1:29" x14ac:dyDescent="0.3">
      <c r="A139">
        <v>5053</v>
      </c>
      <c r="B139" t="str">
        <f t="shared" si="2"/>
        <v>05053</v>
      </c>
      <c r="C139" t="s">
        <v>259</v>
      </c>
      <c r="D139" t="s">
        <v>260</v>
      </c>
      <c r="E139" t="s">
        <v>307</v>
      </c>
      <c r="F139" t="s">
        <v>308</v>
      </c>
      <c r="G139" t="s">
        <v>33</v>
      </c>
      <c r="H139">
        <v>1</v>
      </c>
      <c r="I139">
        <v>3.2</v>
      </c>
      <c r="J139">
        <v>58566</v>
      </c>
      <c r="K139">
        <v>9.1999999999999993</v>
      </c>
      <c r="L139">
        <v>2189</v>
      </c>
      <c r="M139">
        <v>18265</v>
      </c>
      <c r="N139">
        <v>17292</v>
      </c>
      <c r="O139">
        <v>491</v>
      </c>
      <c r="P139">
        <v>73</v>
      </c>
      <c r="Q139">
        <v>89</v>
      </c>
      <c r="R139">
        <v>12</v>
      </c>
      <c r="S139">
        <v>308</v>
      </c>
      <c r="T139">
        <v>17713</v>
      </c>
      <c r="U139">
        <v>552</v>
      </c>
      <c r="V139">
        <v>0.94672871599999997</v>
      </c>
      <c r="W139">
        <v>2.6882014999999999E-2</v>
      </c>
      <c r="X139">
        <v>3.9967149999999996E-3</v>
      </c>
      <c r="Y139">
        <v>4.8727070000000004E-3</v>
      </c>
      <c r="Z139">
        <v>6.5699400000000005E-4</v>
      </c>
      <c r="AA139">
        <v>1.6862852000000001E-2</v>
      </c>
      <c r="AB139">
        <v>0.969778264</v>
      </c>
      <c r="AC139">
        <v>3.0221735999999999E-2</v>
      </c>
    </row>
    <row r="140" spans="1:29" x14ac:dyDescent="0.3">
      <c r="A140">
        <v>5055</v>
      </c>
      <c r="B140" t="str">
        <f t="shared" si="2"/>
        <v>05055</v>
      </c>
      <c r="C140" t="s">
        <v>259</v>
      </c>
      <c r="D140" t="s">
        <v>260</v>
      </c>
      <c r="E140" t="s">
        <v>94</v>
      </c>
      <c r="F140" t="s">
        <v>309</v>
      </c>
      <c r="G140" t="s">
        <v>33</v>
      </c>
      <c r="H140">
        <v>0</v>
      </c>
      <c r="I140">
        <v>3.5</v>
      </c>
      <c r="J140">
        <v>47098</v>
      </c>
      <c r="K140">
        <v>11.8</v>
      </c>
      <c r="L140">
        <v>6925</v>
      </c>
      <c r="M140">
        <v>45325</v>
      </c>
      <c r="N140">
        <v>43168</v>
      </c>
      <c r="O140">
        <v>825</v>
      </c>
      <c r="P140">
        <v>185</v>
      </c>
      <c r="Q140">
        <v>261</v>
      </c>
      <c r="R140">
        <v>175</v>
      </c>
      <c r="S140">
        <v>711</v>
      </c>
      <c r="T140">
        <v>43982</v>
      </c>
      <c r="U140">
        <v>1343</v>
      </c>
      <c r="V140">
        <v>0.95241036999999995</v>
      </c>
      <c r="W140">
        <v>1.8201874999999999E-2</v>
      </c>
      <c r="X140">
        <v>4.0816330000000003E-3</v>
      </c>
      <c r="Y140">
        <v>5.7584109999999997E-3</v>
      </c>
      <c r="Z140">
        <v>3.8610039999999999E-3</v>
      </c>
      <c r="AA140">
        <v>1.5686707000000001E-2</v>
      </c>
      <c r="AB140">
        <v>0.97036955300000005</v>
      </c>
      <c r="AC140">
        <v>2.9630447000000001E-2</v>
      </c>
    </row>
    <row r="141" spans="1:29" x14ac:dyDescent="0.3">
      <c r="A141">
        <v>5057</v>
      </c>
      <c r="B141" t="str">
        <f t="shared" si="2"/>
        <v>05057</v>
      </c>
      <c r="C141" t="s">
        <v>259</v>
      </c>
      <c r="D141" t="s">
        <v>260</v>
      </c>
      <c r="E141" t="s">
        <v>310</v>
      </c>
      <c r="F141" t="s">
        <v>311</v>
      </c>
      <c r="G141" t="s">
        <v>33</v>
      </c>
      <c r="H141">
        <v>0</v>
      </c>
      <c r="I141">
        <v>3.8</v>
      </c>
      <c r="J141">
        <v>40867</v>
      </c>
      <c r="K141">
        <v>17.399999999999999</v>
      </c>
      <c r="L141">
        <v>3930</v>
      </c>
      <c r="M141">
        <v>21532</v>
      </c>
      <c r="N141">
        <v>14156</v>
      </c>
      <c r="O141">
        <v>6557</v>
      </c>
      <c r="P141">
        <v>112</v>
      </c>
      <c r="Q141">
        <v>151</v>
      </c>
      <c r="R141">
        <v>45</v>
      </c>
      <c r="S141">
        <v>511</v>
      </c>
      <c r="T141">
        <v>18668</v>
      </c>
      <c r="U141">
        <v>2864</v>
      </c>
      <c r="V141">
        <v>0.65744008899999995</v>
      </c>
      <c r="W141">
        <v>0.3045235</v>
      </c>
      <c r="X141">
        <v>5.20156E-3</v>
      </c>
      <c r="Y141">
        <v>7.0128179999999997E-3</v>
      </c>
      <c r="Z141">
        <v>2.0899130000000001E-3</v>
      </c>
      <c r="AA141">
        <v>2.3732119999999999E-2</v>
      </c>
      <c r="AB141">
        <v>0.86698866799999996</v>
      </c>
      <c r="AC141">
        <v>0.13301133200000001</v>
      </c>
    </row>
    <row r="142" spans="1:29" x14ac:dyDescent="0.3">
      <c r="A142">
        <v>5059</v>
      </c>
      <c r="B142" t="str">
        <f t="shared" si="2"/>
        <v>05059</v>
      </c>
      <c r="C142" t="s">
        <v>259</v>
      </c>
      <c r="D142" t="s">
        <v>260</v>
      </c>
      <c r="E142" t="s">
        <v>312</v>
      </c>
      <c r="F142" t="s">
        <v>313</v>
      </c>
      <c r="G142" t="s">
        <v>33</v>
      </c>
      <c r="H142">
        <v>0</v>
      </c>
      <c r="I142">
        <v>3.6</v>
      </c>
      <c r="J142">
        <v>45860</v>
      </c>
      <c r="K142">
        <v>14.2</v>
      </c>
      <c r="L142">
        <v>6322</v>
      </c>
      <c r="M142">
        <v>33771</v>
      </c>
      <c r="N142">
        <v>28855</v>
      </c>
      <c r="O142">
        <v>3827</v>
      </c>
      <c r="P142">
        <v>140</v>
      </c>
      <c r="Q142">
        <v>218</v>
      </c>
      <c r="R142">
        <v>25</v>
      </c>
      <c r="S142">
        <v>706</v>
      </c>
      <c r="T142">
        <v>32526</v>
      </c>
      <c r="U142">
        <v>1245</v>
      </c>
      <c r="V142">
        <v>0.85443131699999997</v>
      </c>
      <c r="W142">
        <v>0.11332208100000001</v>
      </c>
      <c r="X142">
        <v>4.145569E-3</v>
      </c>
      <c r="Y142">
        <v>6.4552430000000003E-3</v>
      </c>
      <c r="Z142">
        <v>7.4027999999999995E-4</v>
      </c>
      <c r="AA142">
        <v>2.0905511000000002E-2</v>
      </c>
      <c r="AB142">
        <v>0.96313404999999996</v>
      </c>
      <c r="AC142">
        <v>3.6865950000000001E-2</v>
      </c>
    </row>
    <row r="143" spans="1:29" x14ac:dyDescent="0.3">
      <c r="A143">
        <v>5061</v>
      </c>
      <c r="B143" t="str">
        <f t="shared" si="2"/>
        <v>05061</v>
      </c>
      <c r="C143" t="s">
        <v>259</v>
      </c>
      <c r="D143" t="s">
        <v>260</v>
      </c>
      <c r="E143" t="s">
        <v>314</v>
      </c>
      <c r="F143" t="s">
        <v>315</v>
      </c>
      <c r="G143" t="s">
        <v>33</v>
      </c>
      <c r="H143">
        <v>0</v>
      </c>
      <c r="I143">
        <v>3.3</v>
      </c>
      <c r="J143">
        <v>41427</v>
      </c>
      <c r="K143">
        <v>14.8</v>
      </c>
      <c r="L143">
        <v>2176</v>
      </c>
      <c r="M143">
        <v>13202</v>
      </c>
      <c r="N143">
        <v>9901</v>
      </c>
      <c r="O143">
        <v>2783</v>
      </c>
      <c r="P143">
        <v>75</v>
      </c>
      <c r="Q143">
        <v>185</v>
      </c>
      <c r="R143">
        <v>17</v>
      </c>
      <c r="S143">
        <v>241</v>
      </c>
      <c r="T143">
        <v>11464</v>
      </c>
      <c r="U143">
        <v>1738</v>
      </c>
      <c r="V143">
        <v>0.74996212699999998</v>
      </c>
      <c r="W143">
        <v>0.210801394</v>
      </c>
      <c r="X143">
        <v>5.6809570000000004E-3</v>
      </c>
      <c r="Y143">
        <v>1.4013028E-2</v>
      </c>
      <c r="Z143">
        <v>1.2876840000000001E-3</v>
      </c>
      <c r="AA143">
        <v>1.825481E-2</v>
      </c>
      <c r="AB143">
        <v>0.86835328000000001</v>
      </c>
      <c r="AC143">
        <v>0.13164671999999999</v>
      </c>
    </row>
    <row r="144" spans="1:29" x14ac:dyDescent="0.3">
      <c r="A144">
        <v>5063</v>
      </c>
      <c r="B144" t="str">
        <f t="shared" si="2"/>
        <v>05063</v>
      </c>
      <c r="C144" t="s">
        <v>259</v>
      </c>
      <c r="D144" t="s">
        <v>260</v>
      </c>
      <c r="E144" t="s">
        <v>316</v>
      </c>
      <c r="F144" t="s">
        <v>317</v>
      </c>
      <c r="G144" t="s">
        <v>33</v>
      </c>
      <c r="H144">
        <v>1</v>
      </c>
      <c r="I144">
        <v>4</v>
      </c>
      <c r="J144">
        <v>47903</v>
      </c>
      <c r="K144">
        <v>14</v>
      </c>
      <c r="L144">
        <v>5852</v>
      </c>
      <c r="M144">
        <v>37825</v>
      </c>
      <c r="N144">
        <v>35478</v>
      </c>
      <c r="O144">
        <v>930</v>
      </c>
      <c r="P144">
        <v>338</v>
      </c>
      <c r="Q144">
        <v>315</v>
      </c>
      <c r="R144">
        <v>89</v>
      </c>
      <c r="S144">
        <v>675</v>
      </c>
      <c r="T144">
        <v>35311</v>
      </c>
      <c r="U144">
        <v>2514</v>
      </c>
      <c r="V144">
        <v>0.93795109099999996</v>
      </c>
      <c r="W144">
        <v>2.4586912999999998E-2</v>
      </c>
      <c r="X144">
        <v>8.9358890000000007E-3</v>
      </c>
      <c r="Y144">
        <v>8.327826E-3</v>
      </c>
      <c r="Z144">
        <v>2.3529409999999999E-3</v>
      </c>
      <c r="AA144">
        <v>1.7845340000000001E-2</v>
      </c>
      <c r="AB144">
        <v>0.93353602099999999</v>
      </c>
      <c r="AC144">
        <v>6.6463979000000006E-2</v>
      </c>
    </row>
    <row r="145" spans="1:29" x14ac:dyDescent="0.3">
      <c r="A145">
        <v>5065</v>
      </c>
      <c r="B145" t="str">
        <f t="shared" si="2"/>
        <v>05065</v>
      </c>
      <c r="C145" t="s">
        <v>259</v>
      </c>
      <c r="D145" t="s">
        <v>260</v>
      </c>
      <c r="E145" t="s">
        <v>318</v>
      </c>
      <c r="F145" t="s">
        <v>319</v>
      </c>
      <c r="G145" t="s">
        <v>33</v>
      </c>
      <c r="H145">
        <v>0</v>
      </c>
      <c r="I145">
        <v>5.5</v>
      </c>
      <c r="J145">
        <v>40233</v>
      </c>
      <c r="K145">
        <v>16.2</v>
      </c>
      <c r="L145">
        <v>2003</v>
      </c>
      <c r="M145">
        <v>13629</v>
      </c>
      <c r="N145">
        <v>12952</v>
      </c>
      <c r="O145">
        <v>294</v>
      </c>
      <c r="P145">
        <v>65</v>
      </c>
      <c r="Q145">
        <v>114</v>
      </c>
      <c r="R145">
        <v>2</v>
      </c>
      <c r="S145">
        <v>202</v>
      </c>
      <c r="T145">
        <v>13283</v>
      </c>
      <c r="U145">
        <v>346</v>
      </c>
      <c r="V145">
        <v>0.95032651000000001</v>
      </c>
      <c r="W145">
        <v>2.1571648999999998E-2</v>
      </c>
      <c r="X145">
        <v>4.7692419999999999E-3</v>
      </c>
      <c r="Y145">
        <v>8.3645170000000001E-3</v>
      </c>
      <c r="Z145">
        <v>1.4674600000000001E-4</v>
      </c>
      <c r="AA145">
        <v>1.4821337E-2</v>
      </c>
      <c r="AB145">
        <v>0.97461295800000003</v>
      </c>
      <c r="AC145">
        <v>2.5387041999999999E-2</v>
      </c>
    </row>
    <row r="146" spans="1:29" x14ac:dyDescent="0.3">
      <c r="A146">
        <v>5067</v>
      </c>
      <c r="B146" t="str">
        <f t="shared" si="2"/>
        <v>05067</v>
      </c>
      <c r="C146" t="s">
        <v>259</v>
      </c>
      <c r="D146" t="s">
        <v>260</v>
      </c>
      <c r="E146" t="s">
        <v>102</v>
      </c>
      <c r="F146" t="s">
        <v>320</v>
      </c>
      <c r="G146" t="s">
        <v>33</v>
      </c>
      <c r="H146">
        <v>0</v>
      </c>
      <c r="I146">
        <v>6.5</v>
      </c>
      <c r="J146">
        <v>38636</v>
      </c>
      <c r="K146">
        <v>19.8</v>
      </c>
      <c r="L146">
        <v>3313</v>
      </c>
      <c r="M146">
        <v>16719</v>
      </c>
      <c r="N146">
        <v>13247</v>
      </c>
      <c r="O146">
        <v>2904</v>
      </c>
      <c r="P146">
        <v>88</v>
      </c>
      <c r="Q146">
        <v>120</v>
      </c>
      <c r="R146">
        <v>36</v>
      </c>
      <c r="S146">
        <v>324</v>
      </c>
      <c r="T146">
        <v>16216</v>
      </c>
      <c r="U146">
        <v>503</v>
      </c>
      <c r="V146">
        <v>0.79233207699999997</v>
      </c>
      <c r="W146">
        <v>0.17369459900000001</v>
      </c>
      <c r="X146">
        <v>5.2634730000000003E-3</v>
      </c>
      <c r="Y146">
        <v>7.1774630000000002E-3</v>
      </c>
      <c r="Z146">
        <v>2.1532389999999999E-3</v>
      </c>
      <c r="AA146">
        <v>1.9379148999999998E-2</v>
      </c>
      <c r="AB146">
        <v>0.969914469</v>
      </c>
      <c r="AC146">
        <v>3.0085530999999999E-2</v>
      </c>
    </row>
    <row r="147" spans="1:29" x14ac:dyDescent="0.3">
      <c r="A147">
        <v>5069</v>
      </c>
      <c r="B147" t="str">
        <f t="shared" si="2"/>
        <v>05069</v>
      </c>
      <c r="C147" t="s">
        <v>259</v>
      </c>
      <c r="D147" t="s">
        <v>260</v>
      </c>
      <c r="E147" t="s">
        <v>104</v>
      </c>
      <c r="F147" t="s">
        <v>321</v>
      </c>
      <c r="G147" t="s">
        <v>33</v>
      </c>
      <c r="H147">
        <v>3</v>
      </c>
      <c r="I147">
        <v>5.5</v>
      </c>
      <c r="J147">
        <v>40555</v>
      </c>
      <c r="K147">
        <v>13.9</v>
      </c>
      <c r="L147">
        <v>14942</v>
      </c>
      <c r="M147">
        <v>66824</v>
      </c>
      <c r="N147">
        <v>26611</v>
      </c>
      <c r="O147">
        <v>38354</v>
      </c>
      <c r="P147">
        <v>582</v>
      </c>
      <c r="Q147">
        <v>284</v>
      </c>
      <c r="R147">
        <v>80</v>
      </c>
      <c r="S147">
        <v>913</v>
      </c>
      <c r="T147">
        <v>65351</v>
      </c>
      <c r="U147">
        <v>1473</v>
      </c>
      <c r="V147">
        <v>0.39822518899999998</v>
      </c>
      <c r="W147">
        <v>0.57395546500000005</v>
      </c>
      <c r="X147">
        <v>8.7094459999999992E-3</v>
      </c>
      <c r="Y147">
        <v>4.2499699999999996E-3</v>
      </c>
      <c r="Z147">
        <v>1.197175E-3</v>
      </c>
      <c r="AA147">
        <v>1.3662756E-2</v>
      </c>
      <c r="AB147">
        <v>0.97795702100000004</v>
      </c>
      <c r="AC147">
        <v>2.2042979000000001E-2</v>
      </c>
    </row>
    <row r="148" spans="1:29" x14ac:dyDescent="0.3">
      <c r="A148">
        <v>5071</v>
      </c>
      <c r="B148" t="str">
        <f t="shared" si="2"/>
        <v>05071</v>
      </c>
      <c r="C148" t="s">
        <v>259</v>
      </c>
      <c r="D148" t="s">
        <v>260</v>
      </c>
      <c r="E148" t="s">
        <v>322</v>
      </c>
      <c r="F148" t="s">
        <v>323</v>
      </c>
      <c r="G148" t="s">
        <v>33</v>
      </c>
      <c r="H148">
        <v>1</v>
      </c>
      <c r="I148">
        <v>4.5999999999999996</v>
      </c>
      <c r="J148">
        <v>40396</v>
      </c>
      <c r="K148">
        <v>21.1</v>
      </c>
      <c r="L148">
        <v>4521</v>
      </c>
      <c r="M148">
        <v>26578</v>
      </c>
      <c r="N148">
        <v>24345</v>
      </c>
      <c r="O148">
        <v>583</v>
      </c>
      <c r="P148">
        <v>721</v>
      </c>
      <c r="Q148">
        <v>328</v>
      </c>
      <c r="R148">
        <v>36</v>
      </c>
      <c r="S148">
        <v>565</v>
      </c>
      <c r="T148">
        <v>22787</v>
      </c>
      <c r="U148">
        <v>3791</v>
      </c>
      <c r="V148">
        <v>0.91598314400000003</v>
      </c>
      <c r="W148">
        <v>2.1935435E-2</v>
      </c>
      <c r="X148">
        <v>2.7127700000000001E-2</v>
      </c>
      <c r="Y148">
        <v>1.2341034000000001E-2</v>
      </c>
      <c r="Z148">
        <v>1.3545040000000001E-3</v>
      </c>
      <c r="AA148">
        <v>2.1258183E-2</v>
      </c>
      <c r="AB148">
        <v>0.85736323299999995</v>
      </c>
      <c r="AC148">
        <v>0.142636767</v>
      </c>
    </row>
    <row r="149" spans="1:29" x14ac:dyDescent="0.3">
      <c r="A149">
        <v>5073</v>
      </c>
      <c r="B149" t="str">
        <f t="shared" si="2"/>
        <v>05073</v>
      </c>
      <c r="C149" t="s">
        <v>259</v>
      </c>
      <c r="D149" t="s">
        <v>260</v>
      </c>
      <c r="E149" t="s">
        <v>324</v>
      </c>
      <c r="F149" t="s">
        <v>325</v>
      </c>
      <c r="G149" t="s">
        <v>33</v>
      </c>
      <c r="H149">
        <v>0</v>
      </c>
      <c r="I149">
        <v>4.7</v>
      </c>
      <c r="J149">
        <v>37164</v>
      </c>
      <c r="K149">
        <v>20.3</v>
      </c>
      <c r="L149">
        <v>1655</v>
      </c>
      <c r="M149">
        <v>6624</v>
      </c>
      <c r="N149">
        <v>4055</v>
      </c>
      <c r="O149">
        <v>2404</v>
      </c>
      <c r="P149">
        <v>42</v>
      </c>
      <c r="Q149">
        <v>36</v>
      </c>
      <c r="R149">
        <v>1</v>
      </c>
      <c r="S149">
        <v>86</v>
      </c>
      <c r="T149">
        <v>6429</v>
      </c>
      <c r="U149">
        <v>195</v>
      </c>
      <c r="V149">
        <v>0.61216787399999995</v>
      </c>
      <c r="W149">
        <v>0.36292270500000001</v>
      </c>
      <c r="X149">
        <v>6.3405800000000002E-3</v>
      </c>
      <c r="Y149">
        <v>5.4347830000000003E-3</v>
      </c>
      <c r="Z149">
        <v>1.5096599999999999E-4</v>
      </c>
      <c r="AA149">
        <v>1.2983092E-2</v>
      </c>
      <c r="AB149">
        <v>0.97056159399999997</v>
      </c>
      <c r="AC149">
        <v>2.9438406E-2</v>
      </c>
    </row>
    <row r="150" spans="1:29" x14ac:dyDescent="0.3">
      <c r="A150">
        <v>5075</v>
      </c>
      <c r="B150" t="str">
        <f t="shared" si="2"/>
        <v>05075</v>
      </c>
      <c r="C150" t="s">
        <v>259</v>
      </c>
      <c r="D150" t="s">
        <v>260</v>
      </c>
      <c r="E150" t="s">
        <v>110</v>
      </c>
      <c r="F150" t="s">
        <v>326</v>
      </c>
      <c r="G150" t="s">
        <v>33</v>
      </c>
      <c r="H150">
        <v>0</v>
      </c>
      <c r="I150">
        <v>4.2</v>
      </c>
      <c r="J150">
        <v>39604</v>
      </c>
      <c r="K150">
        <v>15.9</v>
      </c>
      <c r="L150">
        <v>2887</v>
      </c>
      <c r="M150">
        <v>16406</v>
      </c>
      <c r="N150">
        <v>15830</v>
      </c>
      <c r="O150">
        <v>199</v>
      </c>
      <c r="P150">
        <v>44</v>
      </c>
      <c r="Q150">
        <v>105</v>
      </c>
      <c r="R150">
        <v>7</v>
      </c>
      <c r="S150">
        <v>221</v>
      </c>
      <c r="T150">
        <v>16114</v>
      </c>
      <c r="U150">
        <v>292</v>
      </c>
      <c r="V150">
        <v>0.96489089400000005</v>
      </c>
      <c r="W150">
        <v>1.2129709000000001E-2</v>
      </c>
      <c r="X150">
        <v>2.6819460000000002E-3</v>
      </c>
      <c r="Y150">
        <v>6.4000979999999999E-3</v>
      </c>
      <c r="Z150">
        <v>4.2667300000000003E-4</v>
      </c>
      <c r="AA150">
        <v>1.3470681E-2</v>
      </c>
      <c r="AB150">
        <v>0.98220163400000005</v>
      </c>
      <c r="AC150">
        <v>1.7798365999999999E-2</v>
      </c>
    </row>
    <row r="151" spans="1:29" x14ac:dyDescent="0.3">
      <c r="A151">
        <v>5077</v>
      </c>
      <c r="B151" t="str">
        <f t="shared" si="2"/>
        <v>05077</v>
      </c>
      <c r="C151" t="s">
        <v>259</v>
      </c>
      <c r="D151" t="s">
        <v>260</v>
      </c>
      <c r="E151" t="s">
        <v>112</v>
      </c>
      <c r="F151" t="s">
        <v>327</v>
      </c>
      <c r="G151" t="s">
        <v>33</v>
      </c>
      <c r="H151">
        <v>0</v>
      </c>
      <c r="I151">
        <v>4.5</v>
      </c>
      <c r="J151">
        <v>30421</v>
      </c>
      <c r="K151">
        <v>24.2</v>
      </c>
      <c r="L151">
        <v>2515</v>
      </c>
      <c r="M151">
        <v>8857</v>
      </c>
      <c r="N151">
        <v>3813</v>
      </c>
      <c r="O151">
        <v>4817</v>
      </c>
      <c r="P151">
        <v>51</v>
      </c>
      <c r="Q151">
        <v>54</v>
      </c>
      <c r="R151">
        <v>2</v>
      </c>
      <c r="S151">
        <v>120</v>
      </c>
      <c r="T151">
        <v>8651</v>
      </c>
      <c r="U151">
        <v>206</v>
      </c>
      <c r="V151">
        <v>0.430506944</v>
      </c>
      <c r="W151">
        <v>0.54386361100000002</v>
      </c>
      <c r="X151">
        <v>5.7581569999999999E-3</v>
      </c>
      <c r="Y151">
        <v>6.096873E-3</v>
      </c>
      <c r="Z151">
        <v>2.2581000000000001E-4</v>
      </c>
      <c r="AA151">
        <v>1.3548605999999999E-2</v>
      </c>
      <c r="AB151">
        <v>0.97674156000000001</v>
      </c>
      <c r="AC151">
        <v>2.3258439999999998E-2</v>
      </c>
    </row>
    <row r="152" spans="1:29" x14ac:dyDescent="0.3">
      <c r="A152">
        <v>5079</v>
      </c>
      <c r="B152" t="str">
        <f t="shared" si="2"/>
        <v>05079</v>
      </c>
      <c r="C152" t="s">
        <v>259</v>
      </c>
      <c r="D152" t="s">
        <v>260</v>
      </c>
      <c r="E152" t="s">
        <v>328</v>
      </c>
      <c r="F152" t="s">
        <v>329</v>
      </c>
      <c r="G152" t="s">
        <v>33</v>
      </c>
      <c r="H152">
        <v>0</v>
      </c>
      <c r="I152">
        <v>4.4000000000000004</v>
      </c>
      <c r="J152">
        <v>44272</v>
      </c>
      <c r="K152">
        <v>18.899999999999999</v>
      </c>
      <c r="L152">
        <v>2567</v>
      </c>
      <c r="M152">
        <v>13024</v>
      </c>
      <c r="N152">
        <v>8798</v>
      </c>
      <c r="O152">
        <v>3911</v>
      </c>
      <c r="P152">
        <v>47</v>
      </c>
      <c r="Q152">
        <v>72</v>
      </c>
      <c r="R152">
        <v>1</v>
      </c>
      <c r="S152">
        <v>195</v>
      </c>
      <c r="T152">
        <v>12482</v>
      </c>
      <c r="U152">
        <v>542</v>
      </c>
      <c r="V152">
        <v>0.67552211299999998</v>
      </c>
      <c r="W152">
        <v>0.30029176899999999</v>
      </c>
      <c r="X152">
        <v>3.608722E-3</v>
      </c>
      <c r="Y152">
        <v>5.5282559999999996E-3</v>
      </c>
      <c r="Z152" s="1">
        <v>7.6799999999999997E-5</v>
      </c>
      <c r="AA152">
        <v>1.4972358999999999E-2</v>
      </c>
      <c r="AB152">
        <v>0.95838452100000004</v>
      </c>
      <c r="AC152">
        <v>4.1615478999999997E-2</v>
      </c>
    </row>
    <row r="153" spans="1:29" x14ac:dyDescent="0.3">
      <c r="A153">
        <v>5081</v>
      </c>
      <c r="B153" t="str">
        <f t="shared" si="2"/>
        <v>05081</v>
      </c>
      <c r="C153" t="s">
        <v>259</v>
      </c>
      <c r="D153" t="s">
        <v>260</v>
      </c>
      <c r="E153" t="s">
        <v>330</v>
      </c>
      <c r="F153" t="s">
        <v>331</v>
      </c>
      <c r="G153" t="s">
        <v>33</v>
      </c>
      <c r="H153">
        <v>0</v>
      </c>
      <c r="I153">
        <v>4.3</v>
      </c>
      <c r="J153">
        <v>43257</v>
      </c>
      <c r="K153">
        <v>11</v>
      </c>
      <c r="L153">
        <v>2157</v>
      </c>
      <c r="M153">
        <v>12259</v>
      </c>
      <c r="N153">
        <v>9250</v>
      </c>
      <c r="O153">
        <v>2434</v>
      </c>
      <c r="P153">
        <v>57</v>
      </c>
      <c r="Q153">
        <v>204</v>
      </c>
      <c r="R153">
        <v>9</v>
      </c>
      <c r="S153">
        <v>305</v>
      </c>
      <c r="T153">
        <v>11802</v>
      </c>
      <c r="U153">
        <v>457</v>
      </c>
      <c r="V153">
        <v>0.75454767899999997</v>
      </c>
      <c r="W153">
        <v>0.198548006</v>
      </c>
      <c r="X153">
        <v>4.649645E-3</v>
      </c>
      <c r="Y153">
        <v>1.6640835E-2</v>
      </c>
      <c r="Z153">
        <v>7.3415399999999999E-4</v>
      </c>
      <c r="AA153">
        <v>2.4879680000000001E-2</v>
      </c>
      <c r="AB153">
        <v>0.96272126599999996</v>
      </c>
      <c r="AC153">
        <v>3.7278734000000001E-2</v>
      </c>
    </row>
    <row r="154" spans="1:29" x14ac:dyDescent="0.3">
      <c r="A154">
        <v>5083</v>
      </c>
      <c r="B154" t="str">
        <f t="shared" si="2"/>
        <v>05083</v>
      </c>
      <c r="C154" t="s">
        <v>259</v>
      </c>
      <c r="D154" t="s">
        <v>260</v>
      </c>
      <c r="E154" t="s">
        <v>332</v>
      </c>
      <c r="F154" t="s">
        <v>333</v>
      </c>
      <c r="G154" t="s">
        <v>33</v>
      </c>
      <c r="H154">
        <v>0</v>
      </c>
      <c r="I154">
        <v>4.3</v>
      </c>
      <c r="J154">
        <v>42249</v>
      </c>
      <c r="K154">
        <v>13.8</v>
      </c>
      <c r="L154">
        <v>3640</v>
      </c>
      <c r="M154">
        <v>21466</v>
      </c>
      <c r="N154">
        <v>19996</v>
      </c>
      <c r="O154">
        <v>318</v>
      </c>
      <c r="P154">
        <v>490</v>
      </c>
      <c r="Q154">
        <v>250</v>
      </c>
      <c r="R154">
        <v>9</v>
      </c>
      <c r="S154">
        <v>403</v>
      </c>
      <c r="T154">
        <v>20815</v>
      </c>
      <c r="U154">
        <v>651</v>
      </c>
      <c r="V154">
        <v>0.931519612</v>
      </c>
      <c r="W154">
        <v>1.4814124999999999E-2</v>
      </c>
      <c r="X154">
        <v>2.2826796E-2</v>
      </c>
      <c r="Y154">
        <v>1.1646324E-2</v>
      </c>
      <c r="Z154">
        <v>4.1926799999999998E-4</v>
      </c>
      <c r="AA154">
        <v>1.8773874999999999E-2</v>
      </c>
      <c r="AB154">
        <v>0.96967297100000005</v>
      </c>
      <c r="AC154">
        <v>3.0327028999999998E-2</v>
      </c>
    </row>
    <row r="155" spans="1:29" x14ac:dyDescent="0.3">
      <c r="A155">
        <v>5085</v>
      </c>
      <c r="B155" t="str">
        <f t="shared" si="2"/>
        <v>05085</v>
      </c>
      <c r="C155" t="s">
        <v>259</v>
      </c>
      <c r="D155" t="s">
        <v>260</v>
      </c>
      <c r="E155" t="s">
        <v>334</v>
      </c>
      <c r="F155" t="s">
        <v>335</v>
      </c>
      <c r="G155" t="s">
        <v>33</v>
      </c>
      <c r="H155">
        <v>5</v>
      </c>
      <c r="I155">
        <v>3.2</v>
      </c>
      <c r="J155">
        <v>62782</v>
      </c>
      <c r="K155">
        <v>10.9</v>
      </c>
      <c r="L155">
        <v>7760</v>
      </c>
      <c r="M155">
        <v>73309</v>
      </c>
      <c r="N155">
        <v>65819</v>
      </c>
      <c r="O155">
        <v>4652</v>
      </c>
      <c r="P155">
        <v>672</v>
      </c>
      <c r="Q155">
        <v>533</v>
      </c>
      <c r="R155">
        <v>58</v>
      </c>
      <c r="S155">
        <v>1575</v>
      </c>
      <c r="T155">
        <v>69959</v>
      </c>
      <c r="U155">
        <v>3350</v>
      </c>
      <c r="V155">
        <v>0.89782973399999999</v>
      </c>
      <c r="W155">
        <v>6.345742E-2</v>
      </c>
      <c r="X155">
        <v>9.1666779999999993E-3</v>
      </c>
      <c r="Y155">
        <v>7.270594E-3</v>
      </c>
      <c r="Z155">
        <v>7.9117200000000003E-4</v>
      </c>
      <c r="AA155">
        <v>2.1484402E-2</v>
      </c>
      <c r="AB155">
        <v>0.95430301900000003</v>
      </c>
      <c r="AC155">
        <v>4.5696980999999998E-2</v>
      </c>
    </row>
    <row r="156" spans="1:29" x14ac:dyDescent="0.3">
      <c r="A156">
        <v>5087</v>
      </c>
      <c r="B156" t="str">
        <f t="shared" si="2"/>
        <v>05087</v>
      </c>
      <c r="C156" t="s">
        <v>259</v>
      </c>
      <c r="D156" t="s">
        <v>260</v>
      </c>
      <c r="E156" t="s">
        <v>120</v>
      </c>
      <c r="F156" t="s">
        <v>336</v>
      </c>
      <c r="G156" t="s">
        <v>33</v>
      </c>
      <c r="H156">
        <v>0</v>
      </c>
      <c r="I156">
        <v>2.5</v>
      </c>
      <c r="J156">
        <v>48016</v>
      </c>
      <c r="K156">
        <v>19.399999999999999</v>
      </c>
      <c r="L156">
        <v>2699</v>
      </c>
      <c r="M156">
        <v>16576</v>
      </c>
      <c r="N156">
        <v>15604</v>
      </c>
      <c r="O156">
        <v>151</v>
      </c>
      <c r="P156">
        <v>125</v>
      </c>
      <c r="Q156">
        <v>285</v>
      </c>
      <c r="R156">
        <v>94</v>
      </c>
      <c r="S156">
        <v>317</v>
      </c>
      <c r="T156">
        <v>15599</v>
      </c>
      <c r="U156">
        <v>977</v>
      </c>
      <c r="V156">
        <v>0.941361004</v>
      </c>
      <c r="W156">
        <v>9.1095559999999996E-3</v>
      </c>
      <c r="X156">
        <v>7.541023E-3</v>
      </c>
      <c r="Y156">
        <v>1.7193533E-2</v>
      </c>
      <c r="Z156">
        <v>5.6708490000000004E-3</v>
      </c>
      <c r="AA156">
        <v>1.9124035000000001E-2</v>
      </c>
      <c r="AB156">
        <v>0.94105936300000004</v>
      </c>
      <c r="AC156">
        <v>5.8940636999999997E-2</v>
      </c>
    </row>
    <row r="157" spans="1:29" x14ac:dyDescent="0.3">
      <c r="A157">
        <v>5089</v>
      </c>
      <c r="B157" t="str">
        <f t="shared" si="2"/>
        <v>05089</v>
      </c>
      <c r="C157" t="s">
        <v>259</v>
      </c>
      <c r="D157" t="s">
        <v>260</v>
      </c>
      <c r="E157" t="s">
        <v>124</v>
      </c>
      <c r="F157" t="s">
        <v>337</v>
      </c>
      <c r="G157" t="s">
        <v>33</v>
      </c>
      <c r="H157">
        <v>2</v>
      </c>
      <c r="I157">
        <v>4</v>
      </c>
      <c r="J157">
        <v>38760</v>
      </c>
      <c r="K157">
        <v>13.5</v>
      </c>
      <c r="L157">
        <v>2687</v>
      </c>
      <c r="M157">
        <v>16694</v>
      </c>
      <c r="N157">
        <v>15951</v>
      </c>
      <c r="O157">
        <v>101</v>
      </c>
      <c r="P157">
        <v>103</v>
      </c>
      <c r="Q157">
        <v>177</v>
      </c>
      <c r="R157">
        <v>10</v>
      </c>
      <c r="S157">
        <v>352</v>
      </c>
      <c r="T157">
        <v>16286</v>
      </c>
      <c r="U157">
        <v>408</v>
      </c>
      <c r="V157">
        <v>0.95549299099999996</v>
      </c>
      <c r="W157">
        <v>6.0500780000000004E-3</v>
      </c>
      <c r="X157">
        <v>6.1698810000000003E-3</v>
      </c>
      <c r="Y157">
        <v>1.0602612000000001E-2</v>
      </c>
      <c r="Z157">
        <v>5.9901799999999999E-4</v>
      </c>
      <c r="AA157">
        <v>2.1085420000000001E-2</v>
      </c>
      <c r="AB157">
        <v>0.97556008100000002</v>
      </c>
      <c r="AC157">
        <v>2.4439919000000001E-2</v>
      </c>
    </row>
    <row r="158" spans="1:29" x14ac:dyDescent="0.3">
      <c r="A158">
        <v>5091</v>
      </c>
      <c r="B158" t="str">
        <f t="shared" si="2"/>
        <v>05091</v>
      </c>
      <c r="C158" t="s">
        <v>259</v>
      </c>
      <c r="D158" t="s">
        <v>260</v>
      </c>
      <c r="E158" t="s">
        <v>338</v>
      </c>
      <c r="F158" t="s">
        <v>339</v>
      </c>
      <c r="G158" t="s">
        <v>33</v>
      </c>
      <c r="H158">
        <v>0</v>
      </c>
      <c r="I158">
        <v>4.0999999999999996</v>
      </c>
      <c r="J158">
        <v>50905</v>
      </c>
      <c r="K158">
        <v>13.5</v>
      </c>
      <c r="L158">
        <v>5909</v>
      </c>
      <c r="M158">
        <v>43257</v>
      </c>
      <c r="N158">
        <v>30774</v>
      </c>
      <c r="O158">
        <v>10975</v>
      </c>
      <c r="P158">
        <v>229</v>
      </c>
      <c r="Q158">
        <v>373</v>
      </c>
      <c r="R158">
        <v>30</v>
      </c>
      <c r="S158">
        <v>876</v>
      </c>
      <c r="T158">
        <v>41705</v>
      </c>
      <c r="U158">
        <v>1552</v>
      </c>
      <c r="V158">
        <v>0.71142242899999997</v>
      </c>
      <c r="W158">
        <v>0.25371616200000002</v>
      </c>
      <c r="X158">
        <v>5.2939409999999999E-3</v>
      </c>
      <c r="Y158">
        <v>8.6228820000000001E-3</v>
      </c>
      <c r="Z158">
        <v>6.9352900000000002E-4</v>
      </c>
      <c r="AA158">
        <v>2.0251057999999999E-2</v>
      </c>
      <c r="AB158">
        <v>0.96412141399999995</v>
      </c>
      <c r="AC158">
        <v>3.5878585999999997E-2</v>
      </c>
    </row>
    <row r="159" spans="1:29" x14ac:dyDescent="0.3">
      <c r="A159">
        <v>5093</v>
      </c>
      <c r="B159" t="str">
        <f t="shared" si="2"/>
        <v>05093</v>
      </c>
      <c r="C159" t="s">
        <v>259</v>
      </c>
      <c r="D159" t="s">
        <v>260</v>
      </c>
      <c r="E159" t="s">
        <v>340</v>
      </c>
      <c r="F159" t="s">
        <v>341</v>
      </c>
      <c r="G159" t="s">
        <v>33</v>
      </c>
      <c r="H159">
        <v>3</v>
      </c>
      <c r="I159">
        <v>5.0999999999999996</v>
      </c>
      <c r="J159">
        <v>39990</v>
      </c>
      <c r="K159">
        <v>18.899999999999999</v>
      </c>
      <c r="L159">
        <v>9128</v>
      </c>
      <c r="M159">
        <v>40651</v>
      </c>
      <c r="N159">
        <v>25123</v>
      </c>
      <c r="O159">
        <v>14478</v>
      </c>
      <c r="P159">
        <v>194</v>
      </c>
      <c r="Q159">
        <v>190</v>
      </c>
      <c r="R159">
        <v>14</v>
      </c>
      <c r="S159">
        <v>652</v>
      </c>
      <c r="T159">
        <v>38860</v>
      </c>
      <c r="U159">
        <v>1791</v>
      </c>
      <c r="V159">
        <v>0.61801677700000002</v>
      </c>
      <c r="W159">
        <v>0.35615360000000001</v>
      </c>
      <c r="X159">
        <v>4.77233E-3</v>
      </c>
      <c r="Y159">
        <v>4.6739320000000004E-3</v>
      </c>
      <c r="Z159">
        <v>3.44395E-4</v>
      </c>
      <c r="AA159">
        <v>1.6038966000000002E-2</v>
      </c>
      <c r="AB159">
        <v>0.95594204299999996</v>
      </c>
      <c r="AC159">
        <v>4.4057957000000002E-2</v>
      </c>
    </row>
    <row r="160" spans="1:29" x14ac:dyDescent="0.3">
      <c r="A160">
        <v>5095</v>
      </c>
      <c r="B160" t="str">
        <f t="shared" si="2"/>
        <v>05095</v>
      </c>
      <c r="C160" t="s">
        <v>259</v>
      </c>
      <c r="D160" t="s">
        <v>260</v>
      </c>
      <c r="E160" t="s">
        <v>130</v>
      </c>
      <c r="F160" t="s">
        <v>342</v>
      </c>
      <c r="G160" t="s">
        <v>33</v>
      </c>
      <c r="H160">
        <v>0</v>
      </c>
      <c r="I160">
        <v>4.3</v>
      </c>
      <c r="J160">
        <v>34289</v>
      </c>
      <c r="K160">
        <v>21.1</v>
      </c>
      <c r="L160">
        <v>1681</v>
      </c>
      <c r="M160">
        <v>6701</v>
      </c>
      <c r="N160">
        <v>3760</v>
      </c>
      <c r="O160">
        <v>2692</v>
      </c>
      <c r="P160">
        <v>54</v>
      </c>
      <c r="Q160">
        <v>44</v>
      </c>
      <c r="R160">
        <v>0</v>
      </c>
      <c r="S160">
        <v>151</v>
      </c>
      <c r="T160">
        <v>6527</v>
      </c>
      <c r="U160">
        <v>174</v>
      </c>
      <c r="V160">
        <v>0.56111028200000002</v>
      </c>
      <c r="W160">
        <v>0.40173108499999999</v>
      </c>
      <c r="X160">
        <v>8.0584990000000002E-3</v>
      </c>
      <c r="Y160">
        <v>6.5661840000000001E-3</v>
      </c>
      <c r="Z160">
        <v>0</v>
      </c>
      <c r="AA160">
        <v>2.2533950000000001E-2</v>
      </c>
      <c r="AB160">
        <v>0.97403372600000004</v>
      </c>
      <c r="AC160">
        <v>2.5966274000000001E-2</v>
      </c>
    </row>
    <row r="161" spans="1:29" x14ac:dyDescent="0.3">
      <c r="A161">
        <v>5097</v>
      </c>
      <c r="B161" t="str">
        <f t="shared" si="2"/>
        <v>05097</v>
      </c>
      <c r="C161" t="s">
        <v>259</v>
      </c>
      <c r="D161" t="s">
        <v>260</v>
      </c>
      <c r="E161" t="s">
        <v>132</v>
      </c>
      <c r="F161" t="s">
        <v>343</v>
      </c>
      <c r="G161" t="s">
        <v>33</v>
      </c>
      <c r="H161">
        <v>0</v>
      </c>
      <c r="I161">
        <v>4.5999999999999996</v>
      </c>
      <c r="J161">
        <v>39591</v>
      </c>
      <c r="K161">
        <v>20.2</v>
      </c>
      <c r="L161">
        <v>1756</v>
      </c>
      <c r="M161">
        <v>8986</v>
      </c>
      <c r="N161">
        <v>8446</v>
      </c>
      <c r="O161">
        <v>72</v>
      </c>
      <c r="P161">
        <v>117</v>
      </c>
      <c r="Q161">
        <v>127</v>
      </c>
      <c r="R161">
        <v>3</v>
      </c>
      <c r="S161">
        <v>221</v>
      </c>
      <c r="T161">
        <v>8579</v>
      </c>
      <c r="U161">
        <v>407</v>
      </c>
      <c r="V161">
        <v>0.93990652100000005</v>
      </c>
      <c r="W161">
        <v>8.0124640000000004E-3</v>
      </c>
      <c r="X161">
        <v>1.3020254E-2</v>
      </c>
      <c r="Y161">
        <v>1.4133096E-2</v>
      </c>
      <c r="Z161">
        <v>3.33853E-4</v>
      </c>
      <c r="AA161">
        <v>2.4593812999999999E-2</v>
      </c>
      <c r="AB161">
        <v>0.95470732300000005</v>
      </c>
      <c r="AC161">
        <v>4.5292677000000003E-2</v>
      </c>
    </row>
    <row r="162" spans="1:29" x14ac:dyDescent="0.3">
      <c r="A162">
        <v>5099</v>
      </c>
      <c r="B162" t="str">
        <f t="shared" si="2"/>
        <v>05099</v>
      </c>
      <c r="C162" t="s">
        <v>259</v>
      </c>
      <c r="D162" t="s">
        <v>260</v>
      </c>
      <c r="E162" t="s">
        <v>344</v>
      </c>
      <c r="F162" t="s">
        <v>345</v>
      </c>
      <c r="G162" t="s">
        <v>33</v>
      </c>
      <c r="H162">
        <v>0</v>
      </c>
      <c r="I162">
        <v>4</v>
      </c>
      <c r="J162">
        <v>36528</v>
      </c>
      <c r="K162">
        <v>9.6</v>
      </c>
      <c r="L162">
        <v>1951</v>
      </c>
      <c r="M162">
        <v>8252</v>
      </c>
      <c r="N162">
        <v>5483</v>
      </c>
      <c r="O162">
        <v>2546</v>
      </c>
      <c r="P162">
        <v>43</v>
      </c>
      <c r="Q162">
        <v>36</v>
      </c>
      <c r="R162">
        <v>2</v>
      </c>
      <c r="S162">
        <v>142</v>
      </c>
      <c r="T162">
        <v>7863</v>
      </c>
      <c r="U162">
        <v>389</v>
      </c>
      <c r="V162">
        <v>0.66444498299999999</v>
      </c>
      <c r="W162">
        <v>0.308531265</v>
      </c>
      <c r="X162">
        <v>5.2108579999999996E-3</v>
      </c>
      <c r="Y162">
        <v>4.3625790000000001E-3</v>
      </c>
      <c r="Z162">
        <v>2.42365E-4</v>
      </c>
      <c r="AA162">
        <v>1.720795E-2</v>
      </c>
      <c r="AB162">
        <v>0.95285991299999995</v>
      </c>
      <c r="AC162">
        <v>4.7140086999999997E-2</v>
      </c>
    </row>
    <row r="163" spans="1:29" x14ac:dyDescent="0.3">
      <c r="A163">
        <v>5101</v>
      </c>
      <c r="B163" t="str">
        <f t="shared" si="2"/>
        <v>05101</v>
      </c>
      <c r="C163" t="s">
        <v>259</v>
      </c>
      <c r="D163" t="s">
        <v>260</v>
      </c>
      <c r="E163" t="s">
        <v>346</v>
      </c>
      <c r="F163" t="s">
        <v>347</v>
      </c>
      <c r="G163" t="s">
        <v>33</v>
      </c>
      <c r="H163">
        <v>0</v>
      </c>
      <c r="I163">
        <v>3.5</v>
      </c>
      <c r="J163">
        <v>37648</v>
      </c>
      <c r="K163">
        <v>13.5</v>
      </c>
      <c r="L163">
        <v>1386</v>
      </c>
      <c r="M163">
        <v>7753</v>
      </c>
      <c r="N163">
        <v>7384</v>
      </c>
      <c r="O163">
        <v>38</v>
      </c>
      <c r="P163">
        <v>29</v>
      </c>
      <c r="Q163">
        <v>99</v>
      </c>
      <c r="R163">
        <v>1</v>
      </c>
      <c r="S163">
        <v>202</v>
      </c>
      <c r="T163">
        <v>7602</v>
      </c>
      <c r="U163">
        <v>151</v>
      </c>
      <c r="V163">
        <v>0.95240552000000001</v>
      </c>
      <c r="W163">
        <v>4.9013290000000003E-3</v>
      </c>
      <c r="X163">
        <v>3.7404880000000001E-3</v>
      </c>
      <c r="Y163">
        <v>1.2769251000000001E-2</v>
      </c>
      <c r="Z163">
        <v>1.2898200000000001E-4</v>
      </c>
      <c r="AA163">
        <v>2.6054430999999999E-2</v>
      </c>
      <c r="AB163">
        <v>0.98052366800000001</v>
      </c>
      <c r="AC163">
        <v>1.9476331999999999E-2</v>
      </c>
    </row>
    <row r="164" spans="1:29" x14ac:dyDescent="0.3">
      <c r="A164">
        <v>5103</v>
      </c>
      <c r="B164" t="str">
        <f t="shared" si="2"/>
        <v>05103</v>
      </c>
      <c r="C164" t="s">
        <v>259</v>
      </c>
      <c r="D164" t="s">
        <v>260</v>
      </c>
      <c r="E164" t="s">
        <v>348</v>
      </c>
      <c r="F164" t="s">
        <v>349</v>
      </c>
      <c r="G164" t="s">
        <v>33</v>
      </c>
      <c r="H164">
        <v>0</v>
      </c>
      <c r="I164">
        <v>5.2</v>
      </c>
      <c r="J164">
        <v>46393</v>
      </c>
      <c r="K164">
        <v>14</v>
      </c>
      <c r="L164">
        <v>3969</v>
      </c>
      <c r="M164">
        <v>23382</v>
      </c>
      <c r="N164">
        <v>13221</v>
      </c>
      <c r="O164">
        <v>9387</v>
      </c>
      <c r="P164">
        <v>119</v>
      </c>
      <c r="Q164">
        <v>111</v>
      </c>
      <c r="R164">
        <v>9</v>
      </c>
      <c r="S164">
        <v>535</v>
      </c>
      <c r="T164">
        <v>22784</v>
      </c>
      <c r="U164">
        <v>598</v>
      </c>
      <c r="V164">
        <v>0.56543494999999999</v>
      </c>
      <c r="W164">
        <v>0.40146266400000002</v>
      </c>
      <c r="X164">
        <v>5.0893850000000001E-3</v>
      </c>
      <c r="Y164">
        <v>4.7472410000000001E-3</v>
      </c>
      <c r="Z164">
        <v>3.8491099999999999E-4</v>
      </c>
      <c r="AA164">
        <v>2.2880849000000002E-2</v>
      </c>
      <c r="AB164">
        <v>0.97442477100000002</v>
      </c>
      <c r="AC164">
        <v>2.5575229000000001E-2</v>
      </c>
    </row>
    <row r="165" spans="1:29" x14ac:dyDescent="0.3">
      <c r="A165">
        <v>5105</v>
      </c>
      <c r="B165" t="str">
        <f t="shared" si="2"/>
        <v>05105</v>
      </c>
      <c r="C165" t="s">
        <v>259</v>
      </c>
      <c r="D165" t="s">
        <v>260</v>
      </c>
      <c r="E165" t="s">
        <v>136</v>
      </c>
      <c r="F165" t="s">
        <v>350</v>
      </c>
      <c r="G165" t="s">
        <v>33</v>
      </c>
      <c r="H165">
        <v>2</v>
      </c>
      <c r="I165">
        <v>4.0999999999999996</v>
      </c>
      <c r="J165">
        <v>50560</v>
      </c>
      <c r="K165">
        <v>15.2</v>
      </c>
      <c r="L165">
        <v>1710</v>
      </c>
      <c r="M165">
        <v>10455</v>
      </c>
      <c r="N165">
        <v>9881</v>
      </c>
      <c r="O165">
        <v>212</v>
      </c>
      <c r="P165">
        <v>38</v>
      </c>
      <c r="Q165">
        <v>103</v>
      </c>
      <c r="R165">
        <v>2</v>
      </c>
      <c r="S165">
        <v>219</v>
      </c>
      <c r="T165">
        <v>10131</v>
      </c>
      <c r="U165">
        <v>324</v>
      </c>
      <c r="V165">
        <v>0.945098039</v>
      </c>
      <c r="W165">
        <v>2.0277379000000002E-2</v>
      </c>
      <c r="X165">
        <v>3.6346249999999998E-3</v>
      </c>
      <c r="Y165">
        <v>9.8517459999999998E-3</v>
      </c>
      <c r="Z165">
        <v>1.9129600000000001E-4</v>
      </c>
      <c r="AA165">
        <v>2.0946915E-2</v>
      </c>
      <c r="AB165">
        <v>0.96901004300000004</v>
      </c>
      <c r="AC165">
        <v>3.0989956999999999E-2</v>
      </c>
    </row>
    <row r="166" spans="1:29" x14ac:dyDescent="0.3">
      <c r="A166">
        <v>5107</v>
      </c>
      <c r="B166" t="str">
        <f t="shared" si="2"/>
        <v>05107</v>
      </c>
      <c r="C166" t="s">
        <v>259</v>
      </c>
      <c r="D166" t="s">
        <v>260</v>
      </c>
      <c r="E166" t="s">
        <v>351</v>
      </c>
      <c r="F166" t="s">
        <v>352</v>
      </c>
      <c r="G166" t="s">
        <v>33</v>
      </c>
      <c r="H166">
        <v>1</v>
      </c>
      <c r="I166">
        <v>6</v>
      </c>
      <c r="J166">
        <v>31521</v>
      </c>
      <c r="K166">
        <v>19.7</v>
      </c>
      <c r="L166">
        <v>5841</v>
      </c>
      <c r="M166">
        <v>17782</v>
      </c>
      <c r="N166">
        <v>6301</v>
      </c>
      <c r="O166">
        <v>11074</v>
      </c>
      <c r="P166">
        <v>80</v>
      </c>
      <c r="Q166">
        <v>72</v>
      </c>
      <c r="R166">
        <v>2</v>
      </c>
      <c r="S166">
        <v>253</v>
      </c>
      <c r="T166">
        <v>17428</v>
      </c>
      <c r="U166">
        <v>354</v>
      </c>
      <c r="V166">
        <v>0.354347093</v>
      </c>
      <c r="W166">
        <v>0.62276459299999998</v>
      </c>
      <c r="X166">
        <v>4.4989319999999998E-3</v>
      </c>
      <c r="Y166">
        <v>4.0490379999999996E-3</v>
      </c>
      <c r="Z166">
        <v>1.1247300000000001E-4</v>
      </c>
      <c r="AA166">
        <v>1.4227871E-2</v>
      </c>
      <c r="AB166">
        <v>0.98009222799999995</v>
      </c>
      <c r="AC166">
        <v>1.9907772000000001E-2</v>
      </c>
    </row>
    <row r="167" spans="1:29" x14ac:dyDescent="0.3">
      <c r="A167">
        <v>5109</v>
      </c>
      <c r="B167" t="str">
        <f t="shared" si="2"/>
        <v>05109</v>
      </c>
      <c r="C167" t="s">
        <v>259</v>
      </c>
      <c r="D167" t="s">
        <v>260</v>
      </c>
      <c r="E167" t="s">
        <v>140</v>
      </c>
      <c r="F167" t="s">
        <v>353</v>
      </c>
      <c r="G167" t="s">
        <v>33</v>
      </c>
      <c r="H167">
        <v>0</v>
      </c>
      <c r="I167">
        <v>3.9</v>
      </c>
      <c r="J167">
        <v>44426</v>
      </c>
      <c r="K167">
        <v>12.6</v>
      </c>
      <c r="L167">
        <v>1769</v>
      </c>
      <c r="M167">
        <v>10718</v>
      </c>
      <c r="N167">
        <v>9916</v>
      </c>
      <c r="O167">
        <v>371</v>
      </c>
      <c r="P167">
        <v>85</v>
      </c>
      <c r="Q167">
        <v>127</v>
      </c>
      <c r="R167">
        <v>4</v>
      </c>
      <c r="S167">
        <v>215</v>
      </c>
      <c r="T167">
        <v>10012</v>
      </c>
      <c r="U167">
        <v>706</v>
      </c>
      <c r="V167">
        <v>0.92517260700000004</v>
      </c>
      <c r="W167">
        <v>3.4614667000000002E-2</v>
      </c>
      <c r="X167">
        <v>7.9305839999999992E-3</v>
      </c>
      <c r="Y167">
        <v>1.1849225999999999E-2</v>
      </c>
      <c r="Z167">
        <v>3.7320400000000003E-4</v>
      </c>
      <c r="AA167">
        <v>2.0059713E-2</v>
      </c>
      <c r="AB167">
        <v>0.934129502</v>
      </c>
      <c r="AC167">
        <v>6.5870498E-2</v>
      </c>
    </row>
    <row r="168" spans="1:29" x14ac:dyDescent="0.3">
      <c r="A168">
        <v>5111</v>
      </c>
      <c r="B168" t="str">
        <f t="shared" si="2"/>
        <v>05111</v>
      </c>
      <c r="C168" t="s">
        <v>259</v>
      </c>
      <c r="D168" t="s">
        <v>260</v>
      </c>
      <c r="E168" t="s">
        <v>354</v>
      </c>
      <c r="F168" t="s">
        <v>355</v>
      </c>
      <c r="G168" t="s">
        <v>33</v>
      </c>
      <c r="H168">
        <v>1</v>
      </c>
      <c r="I168">
        <v>3.4</v>
      </c>
      <c r="J168">
        <v>40536</v>
      </c>
      <c r="K168">
        <v>19.7</v>
      </c>
      <c r="L168">
        <v>5339</v>
      </c>
      <c r="M168">
        <v>23528</v>
      </c>
      <c r="N168">
        <v>20966</v>
      </c>
      <c r="O168">
        <v>1958</v>
      </c>
      <c r="P168">
        <v>81</v>
      </c>
      <c r="Q168">
        <v>101</v>
      </c>
      <c r="R168">
        <v>10</v>
      </c>
      <c r="S168">
        <v>412</v>
      </c>
      <c r="T168">
        <v>22746</v>
      </c>
      <c r="U168">
        <v>782</v>
      </c>
      <c r="V168">
        <v>0.89110846700000002</v>
      </c>
      <c r="W168">
        <v>8.3219993000000006E-2</v>
      </c>
      <c r="X168">
        <v>3.4427070000000001E-3</v>
      </c>
      <c r="Y168">
        <v>4.2927579999999998E-3</v>
      </c>
      <c r="Z168">
        <v>4.2502600000000001E-4</v>
      </c>
      <c r="AA168">
        <v>1.7511051E-2</v>
      </c>
      <c r="AB168">
        <v>0.96676300599999998</v>
      </c>
      <c r="AC168">
        <v>3.3236993999999999E-2</v>
      </c>
    </row>
    <row r="169" spans="1:29" x14ac:dyDescent="0.3">
      <c r="A169">
        <v>5113</v>
      </c>
      <c r="B169" t="str">
        <f t="shared" si="2"/>
        <v>05113</v>
      </c>
      <c r="C169" t="s">
        <v>259</v>
      </c>
      <c r="D169" t="s">
        <v>260</v>
      </c>
      <c r="E169" t="s">
        <v>356</v>
      </c>
      <c r="F169" t="s">
        <v>357</v>
      </c>
      <c r="G169" t="s">
        <v>33</v>
      </c>
      <c r="H169">
        <v>1</v>
      </c>
      <c r="I169">
        <v>4.2</v>
      </c>
      <c r="J169">
        <v>39722</v>
      </c>
      <c r="K169">
        <v>15.1</v>
      </c>
      <c r="L169">
        <v>3991</v>
      </c>
      <c r="M169">
        <v>19964</v>
      </c>
      <c r="N169">
        <v>18724</v>
      </c>
      <c r="O169">
        <v>124</v>
      </c>
      <c r="P169">
        <v>191</v>
      </c>
      <c r="Q169">
        <v>420</v>
      </c>
      <c r="R169">
        <v>10</v>
      </c>
      <c r="S169">
        <v>495</v>
      </c>
      <c r="T169">
        <v>18650</v>
      </c>
      <c r="U169">
        <v>1314</v>
      </c>
      <c r="V169">
        <v>0.93788819899999998</v>
      </c>
      <c r="W169">
        <v>6.2111800000000002E-3</v>
      </c>
      <c r="X169">
        <v>9.5672210000000008E-3</v>
      </c>
      <c r="Y169">
        <v>2.1037868000000001E-2</v>
      </c>
      <c r="Z169">
        <v>5.0090200000000001E-4</v>
      </c>
      <c r="AA169">
        <v>2.4794630000000002E-2</v>
      </c>
      <c r="AB169">
        <v>0.93418152700000001</v>
      </c>
      <c r="AC169">
        <v>6.5818473000000002E-2</v>
      </c>
    </row>
    <row r="170" spans="1:29" x14ac:dyDescent="0.3">
      <c r="A170">
        <v>5115</v>
      </c>
      <c r="B170" t="str">
        <f t="shared" si="2"/>
        <v>05115</v>
      </c>
      <c r="C170" t="s">
        <v>259</v>
      </c>
      <c r="D170" t="s">
        <v>260</v>
      </c>
      <c r="E170" t="s">
        <v>358</v>
      </c>
      <c r="F170" t="s">
        <v>359</v>
      </c>
      <c r="G170" t="s">
        <v>33</v>
      </c>
      <c r="H170">
        <v>4</v>
      </c>
      <c r="I170">
        <v>4.3</v>
      </c>
      <c r="J170">
        <v>47519</v>
      </c>
      <c r="K170">
        <v>15.5</v>
      </c>
      <c r="L170">
        <v>10218</v>
      </c>
      <c r="M170">
        <v>64072</v>
      </c>
      <c r="N170">
        <v>58999</v>
      </c>
      <c r="O170">
        <v>2137</v>
      </c>
      <c r="P170">
        <v>786</v>
      </c>
      <c r="Q170">
        <v>651</v>
      </c>
      <c r="R170">
        <v>57</v>
      </c>
      <c r="S170">
        <v>1442</v>
      </c>
      <c r="T170">
        <v>57920</v>
      </c>
      <c r="U170">
        <v>6152</v>
      </c>
      <c r="V170">
        <v>0.92082344900000002</v>
      </c>
      <c r="W170">
        <v>3.3353103000000002E-2</v>
      </c>
      <c r="X170">
        <v>1.2267449E-2</v>
      </c>
      <c r="Y170">
        <v>1.0160443999999999E-2</v>
      </c>
      <c r="Z170">
        <v>8.8962399999999999E-4</v>
      </c>
      <c r="AA170">
        <v>2.2505931E-2</v>
      </c>
      <c r="AB170">
        <v>0.903983019</v>
      </c>
      <c r="AC170">
        <v>9.6016981000000001E-2</v>
      </c>
    </row>
    <row r="171" spans="1:29" x14ac:dyDescent="0.3">
      <c r="A171">
        <v>5117</v>
      </c>
      <c r="B171" t="str">
        <f t="shared" si="2"/>
        <v>05117</v>
      </c>
      <c r="C171" t="s">
        <v>259</v>
      </c>
      <c r="D171" t="s">
        <v>260</v>
      </c>
      <c r="E171" t="s">
        <v>360</v>
      </c>
      <c r="F171" t="s">
        <v>361</v>
      </c>
      <c r="G171" t="s">
        <v>33</v>
      </c>
      <c r="H171">
        <v>0</v>
      </c>
      <c r="I171">
        <v>4.4000000000000004</v>
      </c>
      <c r="J171">
        <v>46205</v>
      </c>
      <c r="K171">
        <v>16.8</v>
      </c>
      <c r="L171">
        <v>1190</v>
      </c>
      <c r="M171">
        <v>8062</v>
      </c>
      <c r="N171">
        <v>6974</v>
      </c>
      <c r="O171">
        <v>920</v>
      </c>
      <c r="P171">
        <v>11</v>
      </c>
      <c r="Q171">
        <v>35</v>
      </c>
      <c r="R171">
        <v>6</v>
      </c>
      <c r="S171">
        <v>116</v>
      </c>
      <c r="T171">
        <v>7901</v>
      </c>
      <c r="U171">
        <v>161</v>
      </c>
      <c r="V171">
        <v>0.86504589399999998</v>
      </c>
      <c r="W171">
        <v>0.114115604</v>
      </c>
      <c r="X171">
        <v>1.364426E-3</v>
      </c>
      <c r="Y171">
        <v>4.3413549999999999E-3</v>
      </c>
      <c r="Z171">
        <v>7.4423200000000005E-4</v>
      </c>
      <c r="AA171">
        <v>1.4388489000000001E-2</v>
      </c>
      <c r="AB171">
        <v>0.98002976900000005</v>
      </c>
      <c r="AC171">
        <v>1.9970231000000001E-2</v>
      </c>
    </row>
    <row r="172" spans="1:29" x14ac:dyDescent="0.3">
      <c r="A172">
        <v>5119</v>
      </c>
      <c r="B172" t="str">
        <f t="shared" si="2"/>
        <v>05119</v>
      </c>
      <c r="C172" t="s">
        <v>259</v>
      </c>
      <c r="D172" t="s">
        <v>260</v>
      </c>
      <c r="E172" t="s">
        <v>362</v>
      </c>
      <c r="F172" t="s">
        <v>363</v>
      </c>
      <c r="G172" t="s">
        <v>33</v>
      </c>
      <c r="H172">
        <v>14</v>
      </c>
      <c r="I172">
        <v>3.4</v>
      </c>
      <c r="J172">
        <v>52684</v>
      </c>
      <c r="K172">
        <v>9.6</v>
      </c>
      <c r="L172">
        <v>56020</v>
      </c>
      <c r="M172">
        <v>391911</v>
      </c>
      <c r="N172">
        <v>223996</v>
      </c>
      <c r="O172">
        <v>148345</v>
      </c>
      <c r="P172">
        <v>8855</v>
      </c>
      <c r="Q172">
        <v>1751</v>
      </c>
      <c r="R172">
        <v>196</v>
      </c>
      <c r="S172">
        <v>8768</v>
      </c>
      <c r="T172">
        <v>367418</v>
      </c>
      <c r="U172">
        <v>24493</v>
      </c>
      <c r="V172">
        <v>0.57154813199999999</v>
      </c>
      <c r="W172">
        <v>0.37851706099999999</v>
      </c>
      <c r="X172">
        <v>2.2594415999999999E-2</v>
      </c>
      <c r="Y172">
        <v>4.4678510000000001E-3</v>
      </c>
      <c r="Z172">
        <v>5.0011399999999996E-4</v>
      </c>
      <c r="AA172">
        <v>2.2372426000000001E-2</v>
      </c>
      <c r="AB172">
        <v>0.93750366799999996</v>
      </c>
      <c r="AC172">
        <v>6.2496332000000002E-2</v>
      </c>
    </row>
    <row r="173" spans="1:29" x14ac:dyDescent="0.3">
      <c r="A173">
        <v>5121</v>
      </c>
      <c r="B173" t="str">
        <f t="shared" si="2"/>
        <v>05121</v>
      </c>
      <c r="C173" t="s">
        <v>259</v>
      </c>
      <c r="D173" t="s">
        <v>260</v>
      </c>
      <c r="E173" t="s">
        <v>142</v>
      </c>
      <c r="F173" t="s">
        <v>364</v>
      </c>
      <c r="G173" t="s">
        <v>33</v>
      </c>
      <c r="H173">
        <v>0</v>
      </c>
      <c r="I173">
        <v>3.9</v>
      </c>
      <c r="J173">
        <v>42875</v>
      </c>
      <c r="K173">
        <v>17.100000000000001</v>
      </c>
      <c r="L173">
        <v>3036</v>
      </c>
      <c r="M173">
        <v>17958</v>
      </c>
      <c r="N173">
        <v>16934</v>
      </c>
      <c r="O173">
        <v>212</v>
      </c>
      <c r="P173">
        <v>63</v>
      </c>
      <c r="Q173">
        <v>116</v>
      </c>
      <c r="R173">
        <v>326</v>
      </c>
      <c r="S173">
        <v>307</v>
      </c>
      <c r="T173">
        <v>17556</v>
      </c>
      <c r="U173">
        <v>402</v>
      </c>
      <c r="V173">
        <v>0.94297805999999995</v>
      </c>
      <c r="W173">
        <v>1.1805324000000001E-2</v>
      </c>
      <c r="X173">
        <v>3.5081859999999999E-3</v>
      </c>
      <c r="Y173">
        <v>6.4595169999999997E-3</v>
      </c>
      <c r="Z173">
        <v>1.8153468999999998E-2</v>
      </c>
      <c r="AA173">
        <v>1.7095445000000001E-2</v>
      </c>
      <c r="AB173">
        <v>0.97761443400000003</v>
      </c>
      <c r="AC173">
        <v>2.2385565999999999E-2</v>
      </c>
    </row>
    <row r="174" spans="1:29" x14ac:dyDescent="0.3">
      <c r="A174">
        <v>5123</v>
      </c>
      <c r="B174" t="str">
        <f t="shared" si="2"/>
        <v>05123</v>
      </c>
      <c r="C174" t="s">
        <v>259</v>
      </c>
      <c r="D174" t="s">
        <v>260</v>
      </c>
      <c r="E174" t="s">
        <v>365</v>
      </c>
      <c r="F174" t="s">
        <v>366</v>
      </c>
      <c r="G174" t="s">
        <v>33</v>
      </c>
      <c r="H174">
        <v>2</v>
      </c>
      <c r="I174">
        <v>5.2</v>
      </c>
      <c r="J174">
        <v>34389</v>
      </c>
      <c r="K174">
        <v>18.100000000000001</v>
      </c>
      <c r="L174">
        <v>6679</v>
      </c>
      <c r="M174">
        <v>24994</v>
      </c>
      <c r="N174">
        <v>10996</v>
      </c>
      <c r="O174">
        <v>13207</v>
      </c>
      <c r="P174">
        <v>160</v>
      </c>
      <c r="Q174">
        <v>205</v>
      </c>
      <c r="R174">
        <v>17</v>
      </c>
      <c r="S174">
        <v>409</v>
      </c>
      <c r="T174">
        <v>23626</v>
      </c>
      <c r="U174">
        <v>1368</v>
      </c>
      <c r="V174">
        <v>0.43994558700000003</v>
      </c>
      <c r="W174">
        <v>0.528406818</v>
      </c>
      <c r="X174">
        <v>6.4015360000000002E-3</v>
      </c>
      <c r="Y174">
        <v>8.2019680000000005E-3</v>
      </c>
      <c r="Z174">
        <v>6.8016300000000001E-4</v>
      </c>
      <c r="AA174">
        <v>1.6363927E-2</v>
      </c>
      <c r="AB174">
        <v>0.94526686400000004</v>
      </c>
      <c r="AC174">
        <v>5.4733136000000002E-2</v>
      </c>
    </row>
    <row r="175" spans="1:29" x14ac:dyDescent="0.3">
      <c r="A175">
        <v>5125</v>
      </c>
      <c r="B175" t="str">
        <f t="shared" si="2"/>
        <v>05125</v>
      </c>
      <c r="C175" t="s">
        <v>259</v>
      </c>
      <c r="D175" t="s">
        <v>260</v>
      </c>
      <c r="E175" t="s">
        <v>367</v>
      </c>
      <c r="F175" t="s">
        <v>368</v>
      </c>
      <c r="G175" t="s">
        <v>33</v>
      </c>
      <c r="H175">
        <v>3</v>
      </c>
      <c r="I175">
        <v>2.8</v>
      </c>
      <c r="J175">
        <v>66944</v>
      </c>
      <c r="K175">
        <v>9.4</v>
      </c>
      <c r="L175">
        <v>11665</v>
      </c>
      <c r="M175">
        <v>122437</v>
      </c>
      <c r="N175">
        <v>107666</v>
      </c>
      <c r="O175">
        <v>10321</v>
      </c>
      <c r="P175">
        <v>1644</v>
      </c>
      <c r="Q175">
        <v>795</v>
      </c>
      <c r="R175">
        <v>88</v>
      </c>
      <c r="S175">
        <v>1923</v>
      </c>
      <c r="T175">
        <v>116145</v>
      </c>
      <c r="U175">
        <v>6292</v>
      </c>
      <c r="V175">
        <v>0.879358364</v>
      </c>
      <c r="W175">
        <v>8.4296414E-2</v>
      </c>
      <c r="X175">
        <v>1.3427313999999999E-2</v>
      </c>
      <c r="Y175">
        <v>6.4931349999999997E-3</v>
      </c>
      <c r="Z175">
        <v>7.18737E-4</v>
      </c>
      <c r="AA175">
        <v>1.5706036999999999E-2</v>
      </c>
      <c r="AB175">
        <v>0.94861030599999996</v>
      </c>
      <c r="AC175">
        <v>5.1389694E-2</v>
      </c>
    </row>
    <row r="176" spans="1:29" x14ac:dyDescent="0.3">
      <c r="A176">
        <v>5127</v>
      </c>
      <c r="B176" t="str">
        <f t="shared" si="2"/>
        <v>05127</v>
      </c>
      <c r="C176" t="s">
        <v>259</v>
      </c>
      <c r="D176" t="s">
        <v>260</v>
      </c>
      <c r="E176" t="s">
        <v>369</v>
      </c>
      <c r="F176" t="s">
        <v>370</v>
      </c>
      <c r="G176" t="s">
        <v>33</v>
      </c>
      <c r="H176">
        <v>0</v>
      </c>
      <c r="I176">
        <v>3.4</v>
      </c>
      <c r="J176">
        <v>38065</v>
      </c>
      <c r="K176">
        <v>20.9</v>
      </c>
      <c r="L176">
        <v>1983</v>
      </c>
      <c r="M176">
        <v>10281</v>
      </c>
      <c r="N176">
        <v>9370</v>
      </c>
      <c r="O176">
        <v>68</v>
      </c>
      <c r="P176">
        <v>318</v>
      </c>
      <c r="Q176">
        <v>270</v>
      </c>
      <c r="R176">
        <v>5</v>
      </c>
      <c r="S176">
        <v>250</v>
      </c>
      <c r="T176">
        <v>9465</v>
      </c>
      <c r="U176">
        <v>816</v>
      </c>
      <c r="V176">
        <v>0.91138994299999998</v>
      </c>
      <c r="W176">
        <v>6.6141430000000003E-3</v>
      </c>
      <c r="X176">
        <v>3.0930843E-2</v>
      </c>
      <c r="Y176">
        <v>2.6262036999999998E-2</v>
      </c>
      <c r="Z176">
        <v>4.86334E-4</v>
      </c>
      <c r="AA176">
        <v>2.4316701E-2</v>
      </c>
      <c r="AB176">
        <v>0.92063028899999999</v>
      </c>
      <c r="AC176">
        <v>7.9369710999999996E-2</v>
      </c>
    </row>
    <row r="177" spans="1:29" x14ac:dyDescent="0.3">
      <c r="A177">
        <v>5129</v>
      </c>
      <c r="B177" t="str">
        <f t="shared" si="2"/>
        <v>05129</v>
      </c>
      <c r="C177" t="s">
        <v>259</v>
      </c>
      <c r="D177" t="s">
        <v>260</v>
      </c>
      <c r="E177" t="s">
        <v>371</v>
      </c>
      <c r="F177" t="s">
        <v>372</v>
      </c>
      <c r="G177" t="s">
        <v>33</v>
      </c>
      <c r="H177">
        <v>0</v>
      </c>
      <c r="I177">
        <v>4.5999999999999996</v>
      </c>
      <c r="J177">
        <v>34712</v>
      </c>
      <c r="K177">
        <v>18.2</v>
      </c>
      <c r="L177">
        <v>1740</v>
      </c>
      <c r="M177">
        <v>7881</v>
      </c>
      <c r="N177">
        <v>7487</v>
      </c>
      <c r="O177">
        <v>40</v>
      </c>
      <c r="P177">
        <v>31</v>
      </c>
      <c r="Q177">
        <v>123</v>
      </c>
      <c r="R177">
        <v>2</v>
      </c>
      <c r="S177">
        <v>198</v>
      </c>
      <c r="T177">
        <v>7657</v>
      </c>
      <c r="U177">
        <v>224</v>
      </c>
      <c r="V177">
        <v>0.95000634399999995</v>
      </c>
      <c r="W177">
        <v>5.0754980000000003E-3</v>
      </c>
      <c r="X177">
        <v>3.9335109999999998E-3</v>
      </c>
      <c r="Y177">
        <v>1.5607156000000001E-2</v>
      </c>
      <c r="Z177">
        <v>2.5377499999999997E-4</v>
      </c>
      <c r="AA177">
        <v>2.5123715000000001E-2</v>
      </c>
      <c r="AB177">
        <v>0.97157721100000005</v>
      </c>
      <c r="AC177">
        <v>2.8422789E-2</v>
      </c>
    </row>
    <row r="178" spans="1:29" x14ac:dyDescent="0.3">
      <c r="A178">
        <v>5131</v>
      </c>
      <c r="B178" t="str">
        <f t="shared" si="2"/>
        <v>05131</v>
      </c>
      <c r="C178" t="s">
        <v>259</v>
      </c>
      <c r="D178" t="s">
        <v>260</v>
      </c>
      <c r="E178" t="s">
        <v>373</v>
      </c>
      <c r="F178" t="s">
        <v>374</v>
      </c>
      <c r="G178" t="s">
        <v>33</v>
      </c>
      <c r="H178">
        <v>2</v>
      </c>
      <c r="I178">
        <v>3.3</v>
      </c>
      <c r="J178">
        <v>48945</v>
      </c>
      <c r="K178">
        <v>15.9</v>
      </c>
      <c r="L178">
        <v>19923</v>
      </c>
      <c r="M178">
        <v>127827</v>
      </c>
      <c r="N178">
        <v>104593</v>
      </c>
      <c r="O178">
        <v>8944</v>
      </c>
      <c r="P178">
        <v>6059</v>
      </c>
      <c r="Q178">
        <v>3081</v>
      </c>
      <c r="R178">
        <v>277</v>
      </c>
      <c r="S178">
        <v>4873</v>
      </c>
      <c r="T178">
        <v>108964</v>
      </c>
      <c r="U178">
        <v>18863</v>
      </c>
      <c r="V178">
        <v>0.81823871299999995</v>
      </c>
      <c r="W178">
        <v>6.9969567999999996E-2</v>
      </c>
      <c r="X178">
        <v>4.7400001999999997E-2</v>
      </c>
      <c r="Y178">
        <v>2.4102888999999999E-2</v>
      </c>
      <c r="Z178">
        <v>2.1669910000000001E-3</v>
      </c>
      <c r="AA178">
        <v>3.8121836999999999E-2</v>
      </c>
      <c r="AB178">
        <v>0.85243336700000005</v>
      </c>
      <c r="AC178">
        <v>0.147566633</v>
      </c>
    </row>
    <row r="179" spans="1:29" x14ac:dyDescent="0.3">
      <c r="A179">
        <v>5133</v>
      </c>
      <c r="B179" t="str">
        <f t="shared" si="2"/>
        <v>05133</v>
      </c>
      <c r="C179" t="s">
        <v>259</v>
      </c>
      <c r="D179" t="s">
        <v>260</v>
      </c>
      <c r="E179" t="s">
        <v>375</v>
      </c>
      <c r="F179" t="s">
        <v>376</v>
      </c>
      <c r="G179" t="s">
        <v>33</v>
      </c>
      <c r="H179">
        <v>0</v>
      </c>
      <c r="I179">
        <v>4.8</v>
      </c>
      <c r="J179">
        <v>43493</v>
      </c>
      <c r="K179">
        <v>23.5</v>
      </c>
      <c r="L179">
        <v>2962</v>
      </c>
      <c r="M179">
        <v>17007</v>
      </c>
      <c r="N179">
        <v>14927</v>
      </c>
      <c r="O179">
        <v>714</v>
      </c>
      <c r="P179">
        <v>101</v>
      </c>
      <c r="Q179">
        <v>610</v>
      </c>
      <c r="R179">
        <v>214</v>
      </c>
      <c r="S179">
        <v>441</v>
      </c>
      <c r="T179">
        <v>11178</v>
      </c>
      <c r="U179">
        <v>5829</v>
      </c>
      <c r="V179">
        <v>0.87769741899999998</v>
      </c>
      <c r="W179">
        <v>4.1982712999999998E-2</v>
      </c>
      <c r="X179">
        <v>5.938731E-3</v>
      </c>
      <c r="Y179">
        <v>3.5867584000000001E-2</v>
      </c>
      <c r="Z179">
        <v>1.2583054E-2</v>
      </c>
      <c r="AA179">
        <v>2.5930498999999999E-2</v>
      </c>
      <c r="AB179">
        <v>0.65725877600000004</v>
      </c>
      <c r="AC179">
        <v>0.34274122400000001</v>
      </c>
    </row>
    <row r="180" spans="1:29" x14ac:dyDescent="0.3">
      <c r="A180">
        <v>5135</v>
      </c>
      <c r="B180" t="str">
        <f t="shared" si="2"/>
        <v>05135</v>
      </c>
      <c r="C180" t="s">
        <v>259</v>
      </c>
      <c r="D180" t="s">
        <v>260</v>
      </c>
      <c r="E180" t="s">
        <v>377</v>
      </c>
      <c r="F180" t="s">
        <v>378</v>
      </c>
      <c r="G180" t="s">
        <v>33</v>
      </c>
      <c r="H180">
        <v>0</v>
      </c>
      <c r="I180">
        <v>5</v>
      </c>
      <c r="J180">
        <v>37591</v>
      </c>
      <c r="K180">
        <v>16.5</v>
      </c>
      <c r="L180">
        <v>4007</v>
      </c>
      <c r="M180">
        <v>17442</v>
      </c>
      <c r="N180">
        <v>16580</v>
      </c>
      <c r="O180">
        <v>178</v>
      </c>
      <c r="P180">
        <v>109</v>
      </c>
      <c r="Q180">
        <v>189</v>
      </c>
      <c r="R180">
        <v>12</v>
      </c>
      <c r="S180">
        <v>374</v>
      </c>
      <c r="T180">
        <v>16992</v>
      </c>
      <c r="U180">
        <v>450</v>
      </c>
      <c r="V180">
        <v>0.95057906199999997</v>
      </c>
      <c r="W180">
        <v>1.0205252E-2</v>
      </c>
      <c r="X180">
        <v>6.2492829999999996E-3</v>
      </c>
      <c r="Y180">
        <v>1.0835913000000001E-2</v>
      </c>
      <c r="Z180">
        <v>6.8799400000000004E-4</v>
      </c>
      <c r="AA180">
        <v>2.1442494999999999E-2</v>
      </c>
      <c r="AB180">
        <v>0.97420020600000001</v>
      </c>
      <c r="AC180">
        <v>2.5799794000000001E-2</v>
      </c>
    </row>
    <row r="181" spans="1:29" x14ac:dyDescent="0.3">
      <c r="A181">
        <v>5137</v>
      </c>
      <c r="B181" t="str">
        <f t="shared" si="2"/>
        <v>05137</v>
      </c>
      <c r="C181" t="s">
        <v>259</v>
      </c>
      <c r="D181" t="s">
        <v>260</v>
      </c>
      <c r="E181" t="s">
        <v>379</v>
      </c>
      <c r="F181" t="s">
        <v>380</v>
      </c>
      <c r="G181" t="s">
        <v>33</v>
      </c>
      <c r="H181">
        <v>0</v>
      </c>
      <c r="I181">
        <v>4.7</v>
      </c>
      <c r="J181">
        <v>36930</v>
      </c>
      <c r="K181">
        <v>18.8</v>
      </c>
      <c r="L181">
        <v>2378</v>
      </c>
      <c r="M181">
        <v>12506</v>
      </c>
      <c r="N181">
        <v>12037</v>
      </c>
      <c r="O181">
        <v>56</v>
      </c>
      <c r="P181">
        <v>58</v>
      </c>
      <c r="Q181">
        <v>117</v>
      </c>
      <c r="R181">
        <v>5</v>
      </c>
      <c r="S181">
        <v>233</v>
      </c>
      <c r="T181">
        <v>12268</v>
      </c>
      <c r="U181">
        <v>238</v>
      </c>
      <c r="V181">
        <v>0.96249800100000005</v>
      </c>
      <c r="W181">
        <v>4.4778509999999997E-3</v>
      </c>
      <c r="X181">
        <v>4.6377739999999999E-3</v>
      </c>
      <c r="Y181">
        <v>9.3555089999999997E-3</v>
      </c>
      <c r="Z181">
        <v>3.9980799999999998E-4</v>
      </c>
      <c r="AA181">
        <v>1.8631056999999999E-2</v>
      </c>
      <c r="AB181">
        <v>0.98096913500000005</v>
      </c>
      <c r="AC181">
        <v>1.9030865000000001E-2</v>
      </c>
    </row>
    <row r="182" spans="1:29" x14ac:dyDescent="0.3">
      <c r="A182">
        <v>5139</v>
      </c>
      <c r="B182" t="str">
        <f t="shared" si="2"/>
        <v>05139</v>
      </c>
      <c r="C182" t="s">
        <v>259</v>
      </c>
      <c r="D182" t="s">
        <v>260</v>
      </c>
      <c r="E182" t="s">
        <v>381</v>
      </c>
      <c r="F182" t="s">
        <v>382</v>
      </c>
      <c r="G182" t="s">
        <v>33</v>
      </c>
      <c r="H182">
        <v>1</v>
      </c>
      <c r="I182">
        <v>5.2</v>
      </c>
      <c r="J182">
        <v>46602</v>
      </c>
      <c r="K182">
        <v>15.1</v>
      </c>
      <c r="L182">
        <v>7216</v>
      </c>
      <c r="M182">
        <v>38682</v>
      </c>
      <c r="N182">
        <v>24766</v>
      </c>
      <c r="O182">
        <v>12765</v>
      </c>
      <c r="P182">
        <v>263</v>
      </c>
      <c r="Q182">
        <v>207</v>
      </c>
      <c r="R182">
        <v>20</v>
      </c>
      <c r="S182">
        <v>661</v>
      </c>
      <c r="T182">
        <v>37071</v>
      </c>
      <c r="U182">
        <v>1611</v>
      </c>
      <c r="V182">
        <v>0.64024610900000001</v>
      </c>
      <c r="W182">
        <v>0.32999844900000003</v>
      </c>
      <c r="X182">
        <v>6.7990280000000004E-3</v>
      </c>
      <c r="Y182">
        <v>5.351326E-3</v>
      </c>
      <c r="Z182">
        <v>5.1703600000000001E-4</v>
      </c>
      <c r="AA182">
        <v>1.7088051E-2</v>
      </c>
      <c r="AB182">
        <v>0.95835272199999999</v>
      </c>
      <c r="AC182">
        <v>4.1647278000000003E-2</v>
      </c>
    </row>
    <row r="183" spans="1:29" x14ac:dyDescent="0.3">
      <c r="A183">
        <v>5141</v>
      </c>
      <c r="B183" t="str">
        <f t="shared" si="2"/>
        <v>05141</v>
      </c>
      <c r="C183" t="s">
        <v>259</v>
      </c>
      <c r="D183" t="s">
        <v>260</v>
      </c>
      <c r="E183" t="s">
        <v>383</v>
      </c>
      <c r="F183" t="s">
        <v>384</v>
      </c>
      <c r="G183" t="s">
        <v>33</v>
      </c>
      <c r="H183">
        <v>1</v>
      </c>
      <c r="I183">
        <v>5</v>
      </c>
      <c r="J183">
        <v>38096</v>
      </c>
      <c r="K183">
        <v>14.9</v>
      </c>
      <c r="L183">
        <v>3235</v>
      </c>
      <c r="M183">
        <v>16545</v>
      </c>
      <c r="N183">
        <v>15873</v>
      </c>
      <c r="O183">
        <v>102</v>
      </c>
      <c r="P183">
        <v>70</v>
      </c>
      <c r="Q183">
        <v>160</v>
      </c>
      <c r="R183">
        <v>4</v>
      </c>
      <c r="S183">
        <v>336</v>
      </c>
      <c r="T183">
        <v>16023</v>
      </c>
      <c r="U183">
        <v>522</v>
      </c>
      <c r="V183">
        <v>0.95938349999999994</v>
      </c>
      <c r="W183">
        <v>6.1650050000000003E-3</v>
      </c>
      <c r="X183">
        <v>4.2308850000000002E-3</v>
      </c>
      <c r="Y183">
        <v>9.6705950000000006E-3</v>
      </c>
      <c r="Z183">
        <v>2.4176499999999999E-4</v>
      </c>
      <c r="AA183">
        <v>2.030825E-2</v>
      </c>
      <c r="AB183">
        <v>0.96844968300000001</v>
      </c>
      <c r="AC183">
        <v>3.1550317000000001E-2</v>
      </c>
    </row>
    <row r="184" spans="1:29" x14ac:dyDescent="0.3">
      <c r="A184">
        <v>5143</v>
      </c>
      <c r="B184" t="str">
        <f t="shared" si="2"/>
        <v>05143</v>
      </c>
      <c r="C184" t="s">
        <v>259</v>
      </c>
      <c r="D184" t="s">
        <v>260</v>
      </c>
      <c r="E184" t="s">
        <v>160</v>
      </c>
      <c r="F184" t="s">
        <v>385</v>
      </c>
      <c r="G184" t="s">
        <v>33</v>
      </c>
      <c r="H184">
        <v>8</v>
      </c>
      <c r="I184">
        <v>2.4</v>
      </c>
      <c r="J184">
        <v>52158</v>
      </c>
      <c r="K184">
        <v>15</v>
      </c>
      <c r="L184">
        <v>34731</v>
      </c>
      <c r="M184">
        <v>239187</v>
      </c>
      <c r="N184">
        <v>206435</v>
      </c>
      <c r="O184">
        <v>8974</v>
      </c>
      <c r="P184">
        <v>6297</v>
      </c>
      <c r="Q184">
        <v>3758</v>
      </c>
      <c r="R184">
        <v>6728</v>
      </c>
      <c r="S184">
        <v>6995</v>
      </c>
      <c r="T184">
        <v>198188</v>
      </c>
      <c r="U184">
        <v>40999</v>
      </c>
      <c r="V184">
        <v>0.86306948100000003</v>
      </c>
      <c r="W184">
        <v>3.7518760999999998E-2</v>
      </c>
      <c r="X184">
        <v>2.6326682000000001E-2</v>
      </c>
      <c r="Y184">
        <v>1.5711556000000002E-2</v>
      </c>
      <c r="Z184">
        <v>2.8128619000000001E-2</v>
      </c>
      <c r="AA184">
        <v>2.9244900000000001E-2</v>
      </c>
      <c r="AB184">
        <v>0.82859018299999998</v>
      </c>
      <c r="AC184">
        <v>0.17140981699999999</v>
      </c>
    </row>
    <row r="185" spans="1:29" x14ac:dyDescent="0.3">
      <c r="A185">
        <v>5145</v>
      </c>
      <c r="B185" t="str">
        <f t="shared" si="2"/>
        <v>05145</v>
      </c>
      <c r="C185" t="s">
        <v>259</v>
      </c>
      <c r="D185" t="s">
        <v>260</v>
      </c>
      <c r="E185" t="s">
        <v>386</v>
      </c>
      <c r="F185" t="s">
        <v>387</v>
      </c>
      <c r="G185" t="s">
        <v>33</v>
      </c>
      <c r="H185">
        <v>1</v>
      </c>
      <c r="I185">
        <v>4.5</v>
      </c>
      <c r="J185">
        <v>46388</v>
      </c>
      <c r="K185">
        <v>15.6</v>
      </c>
      <c r="L185">
        <v>11613</v>
      </c>
      <c r="M185">
        <v>78753</v>
      </c>
      <c r="N185">
        <v>72205</v>
      </c>
      <c r="O185">
        <v>3640</v>
      </c>
      <c r="P185">
        <v>685</v>
      </c>
      <c r="Q185">
        <v>554</v>
      </c>
      <c r="R185">
        <v>65</v>
      </c>
      <c r="S185">
        <v>1604</v>
      </c>
      <c r="T185">
        <v>75252</v>
      </c>
      <c r="U185">
        <v>3501</v>
      </c>
      <c r="V185">
        <v>0.91685396100000005</v>
      </c>
      <c r="W185">
        <v>4.6220460999999997E-2</v>
      </c>
      <c r="X185">
        <v>8.6980809999999999E-3</v>
      </c>
      <c r="Y185">
        <v>7.0346530000000001E-3</v>
      </c>
      <c r="Z185">
        <v>8.25365E-4</v>
      </c>
      <c r="AA185">
        <v>2.0367478000000001E-2</v>
      </c>
      <c r="AB185">
        <v>0.95554455100000002</v>
      </c>
      <c r="AC185">
        <v>4.4455449000000001E-2</v>
      </c>
    </row>
    <row r="186" spans="1:29" x14ac:dyDescent="0.3">
      <c r="A186">
        <v>5147</v>
      </c>
      <c r="B186" t="str">
        <f t="shared" si="2"/>
        <v>05147</v>
      </c>
      <c r="C186" t="s">
        <v>259</v>
      </c>
      <c r="D186" t="s">
        <v>260</v>
      </c>
      <c r="E186" t="s">
        <v>388</v>
      </c>
      <c r="F186" t="s">
        <v>389</v>
      </c>
      <c r="G186" t="s">
        <v>33</v>
      </c>
      <c r="H186">
        <v>0</v>
      </c>
      <c r="I186">
        <v>5.3</v>
      </c>
      <c r="J186">
        <v>36568</v>
      </c>
      <c r="K186">
        <v>18.3</v>
      </c>
      <c r="L186">
        <v>1678</v>
      </c>
      <c r="M186">
        <v>6320</v>
      </c>
      <c r="N186">
        <v>4472</v>
      </c>
      <c r="O186">
        <v>1653</v>
      </c>
      <c r="P186">
        <v>18</v>
      </c>
      <c r="Q186">
        <v>39</v>
      </c>
      <c r="R186">
        <v>5</v>
      </c>
      <c r="S186">
        <v>133</v>
      </c>
      <c r="T186">
        <v>6180</v>
      </c>
      <c r="U186">
        <v>140</v>
      </c>
      <c r="V186">
        <v>0.70759493699999998</v>
      </c>
      <c r="W186">
        <v>0.26155063299999998</v>
      </c>
      <c r="X186">
        <v>2.848101E-3</v>
      </c>
      <c r="Y186">
        <v>6.1708860000000004E-3</v>
      </c>
      <c r="Z186">
        <v>7.9113899999999995E-4</v>
      </c>
      <c r="AA186">
        <v>2.1044304E-2</v>
      </c>
      <c r="AB186">
        <v>0.97784810099999997</v>
      </c>
      <c r="AC186">
        <v>2.2151898999999999E-2</v>
      </c>
    </row>
    <row r="187" spans="1:29" x14ac:dyDescent="0.3">
      <c r="A187">
        <v>5149</v>
      </c>
      <c r="B187" t="str">
        <f t="shared" si="2"/>
        <v>05149</v>
      </c>
      <c r="C187" t="s">
        <v>259</v>
      </c>
      <c r="D187" t="s">
        <v>260</v>
      </c>
      <c r="E187" t="s">
        <v>390</v>
      </c>
      <c r="F187" t="s">
        <v>391</v>
      </c>
      <c r="G187" t="s">
        <v>33</v>
      </c>
      <c r="H187">
        <v>0</v>
      </c>
      <c r="I187">
        <v>4</v>
      </c>
      <c r="J187">
        <v>44469</v>
      </c>
      <c r="K187">
        <v>21.8</v>
      </c>
      <c r="L187">
        <v>3265</v>
      </c>
      <c r="M187">
        <v>21341</v>
      </c>
      <c r="N187">
        <v>20030</v>
      </c>
      <c r="O187">
        <v>456</v>
      </c>
      <c r="P187">
        <v>290</v>
      </c>
      <c r="Q187">
        <v>234</v>
      </c>
      <c r="R187">
        <v>16</v>
      </c>
      <c r="S187">
        <v>315</v>
      </c>
      <c r="T187">
        <v>16970</v>
      </c>
      <c r="U187">
        <v>4371</v>
      </c>
      <c r="V187">
        <v>0.93856895200000001</v>
      </c>
      <c r="W187">
        <v>2.1367321000000002E-2</v>
      </c>
      <c r="X187">
        <v>1.3588866999999999E-2</v>
      </c>
      <c r="Y187">
        <v>1.096481E-2</v>
      </c>
      <c r="Z187">
        <v>7.4973100000000001E-4</v>
      </c>
      <c r="AA187">
        <v>1.4760321E-2</v>
      </c>
      <c r="AB187">
        <v>0.79518298099999996</v>
      </c>
      <c r="AC187">
        <v>0.20481701899999999</v>
      </c>
    </row>
    <row r="188" spans="1:29" x14ac:dyDescent="0.3">
      <c r="A188">
        <v>6001</v>
      </c>
      <c r="B188" t="str">
        <f t="shared" si="2"/>
        <v>06001</v>
      </c>
      <c r="C188" t="s">
        <v>392</v>
      </c>
      <c r="D188" t="s">
        <v>393</v>
      </c>
      <c r="E188" t="s">
        <v>394</v>
      </c>
      <c r="F188" t="s">
        <v>395</v>
      </c>
      <c r="G188" t="s">
        <v>170</v>
      </c>
      <c r="H188">
        <v>36</v>
      </c>
      <c r="I188">
        <v>2.9</v>
      </c>
      <c r="J188">
        <v>107589</v>
      </c>
      <c r="K188">
        <v>11.6</v>
      </c>
      <c r="L188">
        <v>146315</v>
      </c>
      <c r="M188">
        <v>1671329</v>
      </c>
      <c r="N188">
        <v>823593</v>
      </c>
      <c r="O188">
        <v>184368</v>
      </c>
      <c r="P188">
        <v>540391</v>
      </c>
      <c r="Q188">
        <v>17797</v>
      </c>
      <c r="R188">
        <v>15761</v>
      </c>
      <c r="S188">
        <v>89419</v>
      </c>
      <c r="T188">
        <v>1298274</v>
      </c>
      <c r="U188">
        <v>373055</v>
      </c>
      <c r="V188">
        <v>0.492777305</v>
      </c>
      <c r="W188">
        <v>0.11031221300000001</v>
      </c>
      <c r="X188">
        <v>0.323330116</v>
      </c>
      <c r="Y188">
        <v>1.0648411999999999E-2</v>
      </c>
      <c r="Z188">
        <v>9.4302199999999996E-3</v>
      </c>
      <c r="AA188">
        <v>5.3501734000000002E-2</v>
      </c>
      <c r="AB188">
        <v>0.77679140400000002</v>
      </c>
      <c r="AC188">
        <v>0.22320859600000001</v>
      </c>
    </row>
    <row r="189" spans="1:29" x14ac:dyDescent="0.3">
      <c r="A189">
        <v>6003</v>
      </c>
      <c r="B189" t="str">
        <f t="shared" si="2"/>
        <v>06003</v>
      </c>
      <c r="C189" t="s">
        <v>392</v>
      </c>
      <c r="D189" t="s">
        <v>393</v>
      </c>
      <c r="E189" t="s">
        <v>396</v>
      </c>
      <c r="F189" t="s">
        <v>397</v>
      </c>
      <c r="G189" t="s">
        <v>170</v>
      </c>
      <c r="H189">
        <v>0</v>
      </c>
      <c r="I189">
        <v>5.0999999999999996</v>
      </c>
      <c r="J189">
        <v>58112</v>
      </c>
      <c r="K189">
        <v>8.8000000000000007</v>
      </c>
      <c r="L189">
        <v>193</v>
      </c>
      <c r="M189">
        <v>1129</v>
      </c>
      <c r="N189">
        <v>767</v>
      </c>
      <c r="O189">
        <v>4</v>
      </c>
      <c r="P189">
        <v>18</v>
      </c>
      <c r="Q189">
        <v>290</v>
      </c>
      <c r="R189">
        <v>0</v>
      </c>
      <c r="S189">
        <v>50</v>
      </c>
      <c r="T189">
        <v>990</v>
      </c>
      <c r="U189">
        <v>139</v>
      </c>
      <c r="V189">
        <v>0.67936226700000002</v>
      </c>
      <c r="W189">
        <v>3.5429580000000001E-3</v>
      </c>
      <c r="X189">
        <v>1.5943313000000001E-2</v>
      </c>
      <c r="Y189">
        <v>0.25686448200000001</v>
      </c>
      <c r="Z189">
        <v>0</v>
      </c>
      <c r="AA189">
        <v>4.4286979999999997E-2</v>
      </c>
      <c r="AB189">
        <v>0.87688219700000003</v>
      </c>
      <c r="AC189">
        <v>0.123117803</v>
      </c>
    </row>
    <row r="190" spans="1:29" x14ac:dyDescent="0.3">
      <c r="A190">
        <v>6005</v>
      </c>
      <c r="B190" t="str">
        <f t="shared" si="2"/>
        <v>06005</v>
      </c>
      <c r="C190" t="s">
        <v>392</v>
      </c>
      <c r="D190" t="s">
        <v>393</v>
      </c>
      <c r="E190" t="s">
        <v>398</v>
      </c>
      <c r="F190" t="s">
        <v>399</v>
      </c>
      <c r="G190" t="s">
        <v>170</v>
      </c>
      <c r="H190">
        <v>0</v>
      </c>
      <c r="I190">
        <v>3.8</v>
      </c>
      <c r="J190">
        <v>62640</v>
      </c>
      <c r="K190">
        <v>10</v>
      </c>
      <c r="L190">
        <v>3462</v>
      </c>
      <c r="M190">
        <v>39752</v>
      </c>
      <c r="N190">
        <v>35636</v>
      </c>
      <c r="O190">
        <v>1066</v>
      </c>
      <c r="P190">
        <v>665</v>
      </c>
      <c r="Q190">
        <v>925</v>
      </c>
      <c r="R190">
        <v>116</v>
      </c>
      <c r="S190">
        <v>1344</v>
      </c>
      <c r="T190">
        <v>33999</v>
      </c>
      <c r="U190">
        <v>5753</v>
      </c>
      <c r="V190">
        <v>0.89645803999999996</v>
      </c>
      <c r="W190">
        <v>2.6816261000000001E-2</v>
      </c>
      <c r="X190">
        <v>1.6728718E-2</v>
      </c>
      <c r="Y190">
        <v>2.3269268999999999E-2</v>
      </c>
      <c r="Z190">
        <v>2.9180920000000002E-3</v>
      </c>
      <c r="AA190">
        <v>3.3809619999999999E-2</v>
      </c>
      <c r="AB190">
        <v>0.85527772199999996</v>
      </c>
      <c r="AC190">
        <v>0.14472227800000001</v>
      </c>
    </row>
    <row r="191" spans="1:29" x14ac:dyDescent="0.3">
      <c r="A191">
        <v>6007</v>
      </c>
      <c r="B191" t="str">
        <f t="shared" si="2"/>
        <v>06007</v>
      </c>
      <c r="C191" t="s">
        <v>392</v>
      </c>
      <c r="D191" t="s">
        <v>393</v>
      </c>
      <c r="E191" t="s">
        <v>400</v>
      </c>
      <c r="F191" t="s">
        <v>401</v>
      </c>
      <c r="G191" t="s">
        <v>170</v>
      </c>
      <c r="H191">
        <v>10</v>
      </c>
      <c r="I191">
        <v>5.0999999999999996</v>
      </c>
      <c r="J191">
        <v>58394</v>
      </c>
      <c r="K191">
        <v>10.8</v>
      </c>
      <c r="L191">
        <v>34503</v>
      </c>
      <c r="M191">
        <v>219186</v>
      </c>
      <c r="N191">
        <v>187742</v>
      </c>
      <c r="O191">
        <v>4158</v>
      </c>
      <c r="P191">
        <v>10984</v>
      </c>
      <c r="Q191">
        <v>5547</v>
      </c>
      <c r="R191">
        <v>628</v>
      </c>
      <c r="S191">
        <v>10127</v>
      </c>
      <c r="T191">
        <v>181455</v>
      </c>
      <c r="U191">
        <v>37731</v>
      </c>
      <c r="V191">
        <v>0.85654193199999995</v>
      </c>
      <c r="W191">
        <v>1.8970190000000001E-2</v>
      </c>
      <c r="X191">
        <v>5.0112690000000001E-2</v>
      </c>
      <c r="Y191">
        <v>2.5307273000000002E-2</v>
      </c>
      <c r="Z191">
        <v>2.8651459999999998E-3</v>
      </c>
      <c r="AA191">
        <v>4.6202767999999998E-2</v>
      </c>
      <c r="AB191">
        <v>0.82785853099999995</v>
      </c>
      <c r="AC191">
        <v>0.17214146899999999</v>
      </c>
    </row>
    <row r="192" spans="1:29" x14ac:dyDescent="0.3">
      <c r="A192">
        <v>6009</v>
      </c>
      <c r="B192" t="str">
        <f t="shared" si="2"/>
        <v>06009</v>
      </c>
      <c r="C192" t="s">
        <v>392</v>
      </c>
      <c r="D192" t="s">
        <v>393</v>
      </c>
      <c r="E192" t="s">
        <v>402</v>
      </c>
      <c r="F192" t="s">
        <v>403</v>
      </c>
      <c r="G192" t="s">
        <v>170</v>
      </c>
      <c r="H192">
        <v>0</v>
      </c>
      <c r="I192">
        <v>3.8</v>
      </c>
      <c r="J192">
        <v>68248</v>
      </c>
      <c r="K192">
        <v>9.8000000000000007</v>
      </c>
      <c r="L192">
        <v>5477</v>
      </c>
      <c r="M192">
        <v>45905</v>
      </c>
      <c r="N192">
        <v>41752</v>
      </c>
      <c r="O192">
        <v>498</v>
      </c>
      <c r="P192">
        <v>859</v>
      </c>
      <c r="Q192">
        <v>905</v>
      </c>
      <c r="R192">
        <v>122</v>
      </c>
      <c r="S192">
        <v>1769</v>
      </c>
      <c r="T192">
        <v>39938</v>
      </c>
      <c r="U192">
        <v>5967</v>
      </c>
      <c r="V192">
        <v>0.90953055199999999</v>
      </c>
      <c r="W192">
        <v>1.0848491E-2</v>
      </c>
      <c r="X192">
        <v>1.8712559E-2</v>
      </c>
      <c r="Y192">
        <v>1.9714628000000001E-2</v>
      </c>
      <c r="Z192">
        <v>2.6576630000000002E-3</v>
      </c>
      <c r="AA192">
        <v>3.8536107E-2</v>
      </c>
      <c r="AB192">
        <v>0.87001415999999998</v>
      </c>
      <c r="AC192">
        <v>0.12998583999999999</v>
      </c>
    </row>
    <row r="193" spans="1:29" x14ac:dyDescent="0.3">
      <c r="A193">
        <v>6011</v>
      </c>
      <c r="B193" t="str">
        <f t="shared" si="2"/>
        <v>06011</v>
      </c>
      <c r="C193" t="s">
        <v>392</v>
      </c>
      <c r="D193" t="s">
        <v>393</v>
      </c>
      <c r="E193" t="s">
        <v>404</v>
      </c>
      <c r="F193" t="s">
        <v>405</v>
      </c>
      <c r="G193" t="s">
        <v>170</v>
      </c>
      <c r="H193">
        <v>0</v>
      </c>
      <c r="I193">
        <v>12.8</v>
      </c>
      <c r="J193">
        <v>59048</v>
      </c>
      <c r="K193">
        <v>28.7</v>
      </c>
      <c r="L193">
        <v>2554</v>
      </c>
      <c r="M193">
        <v>21547</v>
      </c>
      <c r="N193">
        <v>19630</v>
      </c>
      <c r="O193">
        <v>282</v>
      </c>
      <c r="P193">
        <v>337</v>
      </c>
      <c r="Q193">
        <v>594</v>
      </c>
      <c r="R193">
        <v>130</v>
      </c>
      <c r="S193">
        <v>574</v>
      </c>
      <c r="T193">
        <v>8529</v>
      </c>
      <c r="U193">
        <v>13018</v>
      </c>
      <c r="V193">
        <v>0.91103169799999995</v>
      </c>
      <c r="W193">
        <v>1.3087669E-2</v>
      </c>
      <c r="X193">
        <v>1.5640227999999999E-2</v>
      </c>
      <c r="Y193">
        <v>2.7567642999999999E-2</v>
      </c>
      <c r="Z193">
        <v>6.0333230000000002E-3</v>
      </c>
      <c r="AA193">
        <v>2.6639439000000001E-2</v>
      </c>
      <c r="AB193">
        <v>0.39583236599999999</v>
      </c>
      <c r="AC193">
        <v>0.60416763399999995</v>
      </c>
    </row>
    <row r="194" spans="1:29" x14ac:dyDescent="0.3">
      <c r="A194">
        <v>6013</v>
      </c>
      <c r="B194" t="str">
        <f t="shared" si="2"/>
        <v>06013</v>
      </c>
      <c r="C194" t="s">
        <v>392</v>
      </c>
      <c r="D194" t="s">
        <v>393</v>
      </c>
      <c r="E194" t="s">
        <v>406</v>
      </c>
      <c r="F194" t="s">
        <v>407</v>
      </c>
      <c r="G194" t="s">
        <v>170</v>
      </c>
      <c r="H194">
        <v>19</v>
      </c>
      <c r="I194">
        <v>3.1</v>
      </c>
      <c r="J194">
        <v>106555</v>
      </c>
      <c r="K194">
        <v>10.5</v>
      </c>
      <c r="L194">
        <v>90482</v>
      </c>
      <c r="M194">
        <v>1153526</v>
      </c>
      <c r="N194">
        <v>751283</v>
      </c>
      <c r="O194">
        <v>110064</v>
      </c>
      <c r="P194">
        <v>211118</v>
      </c>
      <c r="Q194">
        <v>11709</v>
      </c>
      <c r="R194">
        <v>6871</v>
      </c>
      <c r="S194">
        <v>62481</v>
      </c>
      <c r="T194">
        <v>853106</v>
      </c>
      <c r="U194">
        <v>300420</v>
      </c>
      <c r="V194">
        <v>0.65129264499999995</v>
      </c>
      <c r="W194">
        <v>9.5415274999999994E-2</v>
      </c>
      <c r="X194">
        <v>0.183019715</v>
      </c>
      <c r="Y194">
        <v>1.0150615999999999E-2</v>
      </c>
      <c r="Z194">
        <v>5.9565190000000004E-3</v>
      </c>
      <c r="AA194">
        <v>5.4165229000000002E-2</v>
      </c>
      <c r="AB194">
        <v>0.73956373799999997</v>
      </c>
      <c r="AC194">
        <v>0.26043626199999997</v>
      </c>
    </row>
    <row r="195" spans="1:29" x14ac:dyDescent="0.3">
      <c r="A195">
        <v>6015</v>
      </c>
      <c r="B195" t="str">
        <f t="shared" ref="B195:B258" si="3">TEXT(A195,"00000")</f>
        <v>06015</v>
      </c>
      <c r="C195" t="s">
        <v>392</v>
      </c>
      <c r="D195" t="s">
        <v>393</v>
      </c>
      <c r="E195" t="s">
        <v>408</v>
      </c>
      <c r="F195" t="s">
        <v>409</v>
      </c>
      <c r="G195" t="s">
        <v>170</v>
      </c>
      <c r="H195">
        <v>1</v>
      </c>
      <c r="I195">
        <v>5.7</v>
      </c>
      <c r="J195">
        <v>48979</v>
      </c>
      <c r="K195">
        <v>19.899999999999999</v>
      </c>
      <c r="L195">
        <v>4445</v>
      </c>
      <c r="M195">
        <v>27812</v>
      </c>
      <c r="N195">
        <v>21720</v>
      </c>
      <c r="O195">
        <v>980</v>
      </c>
      <c r="P195">
        <v>861</v>
      </c>
      <c r="Q195">
        <v>2692</v>
      </c>
      <c r="R195">
        <v>54</v>
      </c>
      <c r="S195">
        <v>1505</v>
      </c>
      <c r="T195">
        <v>22216</v>
      </c>
      <c r="U195">
        <v>5596</v>
      </c>
      <c r="V195">
        <v>0.78095786</v>
      </c>
      <c r="W195">
        <v>3.5236588999999999E-2</v>
      </c>
      <c r="X195">
        <v>3.095786E-2</v>
      </c>
      <c r="Y195">
        <v>9.6792750999999996E-2</v>
      </c>
      <c r="Z195">
        <v>1.941608E-3</v>
      </c>
      <c r="AA195">
        <v>5.4113332E-2</v>
      </c>
      <c r="AB195">
        <v>0.79879188800000001</v>
      </c>
      <c r="AC195">
        <v>0.20120811199999999</v>
      </c>
    </row>
    <row r="196" spans="1:29" x14ac:dyDescent="0.3">
      <c r="A196">
        <v>6017</v>
      </c>
      <c r="B196" t="str">
        <f t="shared" si="3"/>
        <v>06017</v>
      </c>
      <c r="C196" t="s">
        <v>392</v>
      </c>
      <c r="D196" t="s">
        <v>393</v>
      </c>
      <c r="E196" t="s">
        <v>410</v>
      </c>
      <c r="F196" t="s">
        <v>411</v>
      </c>
      <c r="G196" t="s">
        <v>170</v>
      </c>
      <c r="H196">
        <v>2</v>
      </c>
      <c r="I196">
        <v>3.5</v>
      </c>
      <c r="J196">
        <v>86202</v>
      </c>
      <c r="K196">
        <v>6.6</v>
      </c>
      <c r="L196">
        <v>16649</v>
      </c>
      <c r="M196">
        <v>192843</v>
      </c>
      <c r="N196">
        <v>170936</v>
      </c>
      <c r="O196">
        <v>2000</v>
      </c>
      <c r="P196">
        <v>9317</v>
      </c>
      <c r="Q196">
        <v>2574</v>
      </c>
      <c r="R196">
        <v>436</v>
      </c>
      <c r="S196">
        <v>7580</v>
      </c>
      <c r="T196">
        <v>167465</v>
      </c>
      <c r="U196">
        <v>25378</v>
      </c>
      <c r="V196">
        <v>0.88639981700000003</v>
      </c>
      <c r="W196">
        <v>1.0371131E-2</v>
      </c>
      <c r="X196">
        <v>4.8313913E-2</v>
      </c>
      <c r="Y196">
        <v>1.3347645E-2</v>
      </c>
      <c r="Z196">
        <v>2.2609069999999999E-3</v>
      </c>
      <c r="AA196">
        <v>3.9306585999999998E-2</v>
      </c>
      <c r="AB196">
        <v>0.86840072000000001</v>
      </c>
      <c r="AC196">
        <v>0.13159928000000001</v>
      </c>
    </row>
    <row r="197" spans="1:29" x14ac:dyDescent="0.3">
      <c r="A197">
        <v>6019</v>
      </c>
      <c r="B197" t="str">
        <f t="shared" si="3"/>
        <v>06019</v>
      </c>
      <c r="C197" t="s">
        <v>392</v>
      </c>
      <c r="D197" t="s">
        <v>393</v>
      </c>
      <c r="E197" t="s">
        <v>412</v>
      </c>
      <c r="F197" t="s">
        <v>413</v>
      </c>
      <c r="G197" t="s">
        <v>170</v>
      </c>
      <c r="H197">
        <v>27</v>
      </c>
      <c r="I197">
        <v>7.2</v>
      </c>
      <c r="J197">
        <v>56926</v>
      </c>
      <c r="K197">
        <v>24</v>
      </c>
      <c r="L197">
        <v>200873</v>
      </c>
      <c r="M197">
        <v>999101</v>
      </c>
      <c r="N197">
        <v>765202</v>
      </c>
      <c r="O197">
        <v>57976</v>
      </c>
      <c r="P197">
        <v>111353</v>
      </c>
      <c r="Q197">
        <v>29725</v>
      </c>
      <c r="R197">
        <v>2815</v>
      </c>
      <c r="S197">
        <v>32030</v>
      </c>
      <c r="T197">
        <v>461921</v>
      </c>
      <c r="U197">
        <v>537180</v>
      </c>
      <c r="V197">
        <v>0.76589053600000001</v>
      </c>
      <c r="W197">
        <v>5.8028166999999999E-2</v>
      </c>
      <c r="X197">
        <v>0.111453196</v>
      </c>
      <c r="Y197">
        <v>2.9751746999999999E-2</v>
      </c>
      <c r="Z197">
        <v>2.8175330000000001E-3</v>
      </c>
      <c r="AA197">
        <v>3.2058821000000001E-2</v>
      </c>
      <c r="AB197">
        <v>0.46233664099999999</v>
      </c>
      <c r="AC197">
        <v>0.53766335899999995</v>
      </c>
    </row>
    <row r="198" spans="1:29" x14ac:dyDescent="0.3">
      <c r="A198">
        <v>6021</v>
      </c>
      <c r="B198" t="str">
        <f t="shared" si="3"/>
        <v>06021</v>
      </c>
      <c r="C198" t="s">
        <v>392</v>
      </c>
      <c r="D198" t="s">
        <v>393</v>
      </c>
      <c r="E198" t="s">
        <v>414</v>
      </c>
      <c r="F198" t="s">
        <v>415</v>
      </c>
      <c r="G198" t="s">
        <v>170</v>
      </c>
      <c r="H198">
        <v>0</v>
      </c>
      <c r="I198">
        <v>6.1</v>
      </c>
      <c r="J198">
        <v>55682</v>
      </c>
      <c r="K198">
        <v>25.2</v>
      </c>
      <c r="L198">
        <v>3397</v>
      </c>
      <c r="M198">
        <v>28393</v>
      </c>
      <c r="N198">
        <v>25292</v>
      </c>
      <c r="O198">
        <v>377</v>
      </c>
      <c r="P198">
        <v>890</v>
      </c>
      <c r="Q198">
        <v>915</v>
      </c>
      <c r="R198">
        <v>61</v>
      </c>
      <c r="S198">
        <v>858</v>
      </c>
      <c r="T198">
        <v>16314</v>
      </c>
      <c r="U198">
        <v>12079</v>
      </c>
      <c r="V198">
        <v>0.89078293900000005</v>
      </c>
      <c r="W198">
        <v>1.3277921E-2</v>
      </c>
      <c r="X198">
        <v>3.1345754000000003E-2</v>
      </c>
      <c r="Y198">
        <v>3.2226253000000003E-2</v>
      </c>
      <c r="Z198">
        <v>2.1484170000000001E-3</v>
      </c>
      <c r="AA198">
        <v>3.0218716E-2</v>
      </c>
      <c r="AB198">
        <v>0.57457824099999999</v>
      </c>
      <c r="AC198">
        <v>0.42542175900000001</v>
      </c>
    </row>
    <row r="199" spans="1:29" x14ac:dyDescent="0.3">
      <c r="A199">
        <v>6023</v>
      </c>
      <c r="B199" t="str">
        <f t="shared" si="3"/>
        <v>06023</v>
      </c>
      <c r="C199" t="s">
        <v>392</v>
      </c>
      <c r="D199" t="s">
        <v>393</v>
      </c>
      <c r="E199" t="s">
        <v>416</v>
      </c>
      <c r="F199" t="s">
        <v>417</v>
      </c>
      <c r="G199" t="s">
        <v>170</v>
      </c>
      <c r="H199">
        <v>3</v>
      </c>
      <c r="I199">
        <v>3.6</v>
      </c>
      <c r="J199">
        <v>51134</v>
      </c>
      <c r="K199">
        <v>9.5</v>
      </c>
      <c r="L199">
        <v>25136</v>
      </c>
      <c r="M199">
        <v>135558</v>
      </c>
      <c r="N199">
        <v>112830</v>
      </c>
      <c r="O199">
        <v>2018</v>
      </c>
      <c r="P199">
        <v>3930</v>
      </c>
      <c r="Q199">
        <v>8637</v>
      </c>
      <c r="R199">
        <v>449</v>
      </c>
      <c r="S199">
        <v>7694</v>
      </c>
      <c r="T199">
        <v>119204</v>
      </c>
      <c r="U199">
        <v>16354</v>
      </c>
      <c r="V199">
        <v>0.83233745000000003</v>
      </c>
      <c r="W199">
        <v>1.4886617E-2</v>
      </c>
      <c r="X199">
        <v>2.8991280000000001E-2</v>
      </c>
      <c r="Y199">
        <v>6.3714425000000005E-2</v>
      </c>
      <c r="Z199">
        <v>3.3122350000000002E-3</v>
      </c>
      <c r="AA199">
        <v>5.6757993E-2</v>
      </c>
      <c r="AB199">
        <v>0.87935791299999999</v>
      </c>
      <c r="AC199">
        <v>0.120642087</v>
      </c>
    </row>
    <row r="200" spans="1:29" x14ac:dyDescent="0.3">
      <c r="A200">
        <v>6025</v>
      </c>
      <c r="B200" t="str">
        <f t="shared" si="3"/>
        <v>06025</v>
      </c>
      <c r="C200" t="s">
        <v>392</v>
      </c>
      <c r="D200" t="s">
        <v>393</v>
      </c>
      <c r="E200" t="s">
        <v>418</v>
      </c>
      <c r="F200" t="s">
        <v>419</v>
      </c>
      <c r="G200" t="s">
        <v>170</v>
      </c>
      <c r="H200">
        <v>3</v>
      </c>
      <c r="I200">
        <v>18.3</v>
      </c>
      <c r="J200">
        <v>48102</v>
      </c>
      <c r="K200">
        <v>30.3</v>
      </c>
      <c r="L200">
        <v>38020</v>
      </c>
      <c r="M200">
        <v>181215</v>
      </c>
      <c r="N200">
        <v>163444</v>
      </c>
      <c r="O200">
        <v>6009</v>
      </c>
      <c r="P200">
        <v>3823</v>
      </c>
      <c r="Q200">
        <v>4496</v>
      </c>
      <c r="R200">
        <v>357</v>
      </c>
      <c r="S200">
        <v>3086</v>
      </c>
      <c r="T200">
        <v>27127</v>
      </c>
      <c r="U200">
        <v>154088</v>
      </c>
      <c r="V200">
        <v>0.90193416699999995</v>
      </c>
      <c r="W200">
        <v>3.3159506999999998E-2</v>
      </c>
      <c r="X200">
        <v>2.1096488E-2</v>
      </c>
      <c r="Y200">
        <v>2.4810308E-2</v>
      </c>
      <c r="Z200">
        <v>1.9700360000000001E-3</v>
      </c>
      <c r="AA200">
        <v>1.7029494999999999E-2</v>
      </c>
      <c r="AB200">
        <v>0.14969511399999999</v>
      </c>
      <c r="AC200">
        <v>0.85030488599999998</v>
      </c>
    </row>
    <row r="201" spans="1:29" x14ac:dyDescent="0.3">
      <c r="A201">
        <v>6027</v>
      </c>
      <c r="B201" t="str">
        <f t="shared" si="3"/>
        <v>06027</v>
      </c>
      <c r="C201" t="s">
        <v>392</v>
      </c>
      <c r="D201" t="s">
        <v>393</v>
      </c>
      <c r="E201" t="s">
        <v>420</v>
      </c>
      <c r="F201" t="s">
        <v>421</v>
      </c>
      <c r="G201" t="s">
        <v>170</v>
      </c>
      <c r="H201">
        <v>0</v>
      </c>
      <c r="I201">
        <v>3.5</v>
      </c>
      <c r="J201">
        <v>59605</v>
      </c>
      <c r="K201">
        <v>11.4</v>
      </c>
      <c r="L201">
        <v>2071</v>
      </c>
      <c r="M201">
        <v>18039</v>
      </c>
      <c r="N201">
        <v>14404</v>
      </c>
      <c r="O201">
        <v>219</v>
      </c>
      <c r="P201">
        <v>307</v>
      </c>
      <c r="Q201">
        <v>2436</v>
      </c>
      <c r="R201">
        <v>30</v>
      </c>
      <c r="S201">
        <v>643</v>
      </c>
      <c r="T201">
        <v>13809</v>
      </c>
      <c r="U201">
        <v>4230</v>
      </c>
      <c r="V201">
        <v>0.79849215600000001</v>
      </c>
      <c r="W201">
        <v>1.2140363E-2</v>
      </c>
      <c r="X201">
        <v>1.7018682E-2</v>
      </c>
      <c r="Y201">
        <v>0.13504074499999999</v>
      </c>
      <c r="Z201">
        <v>1.663063E-3</v>
      </c>
      <c r="AA201">
        <v>3.5644991000000001E-2</v>
      </c>
      <c r="AB201">
        <v>0.76550806599999999</v>
      </c>
      <c r="AC201">
        <v>0.23449193400000001</v>
      </c>
    </row>
    <row r="202" spans="1:29" x14ac:dyDescent="0.3">
      <c r="A202">
        <v>6029</v>
      </c>
      <c r="B202" t="str">
        <f t="shared" si="3"/>
        <v>06029</v>
      </c>
      <c r="C202" t="s">
        <v>392</v>
      </c>
      <c r="D202" t="s">
        <v>393</v>
      </c>
      <c r="E202" t="s">
        <v>422</v>
      </c>
      <c r="F202" t="s">
        <v>423</v>
      </c>
      <c r="G202" t="s">
        <v>170</v>
      </c>
      <c r="H202">
        <v>41</v>
      </c>
      <c r="I202">
        <v>7.7</v>
      </c>
      <c r="J202">
        <v>53245</v>
      </c>
      <c r="K202">
        <v>25.9</v>
      </c>
      <c r="L202">
        <v>164817</v>
      </c>
      <c r="M202">
        <v>900202</v>
      </c>
      <c r="N202">
        <v>740959</v>
      </c>
      <c r="O202">
        <v>56282</v>
      </c>
      <c r="P202">
        <v>48279</v>
      </c>
      <c r="Q202">
        <v>23718</v>
      </c>
      <c r="R202">
        <v>2454</v>
      </c>
      <c r="S202">
        <v>28510</v>
      </c>
      <c r="T202">
        <v>408657</v>
      </c>
      <c r="U202">
        <v>491545</v>
      </c>
      <c r="V202">
        <v>0.82310303699999998</v>
      </c>
      <c r="W202">
        <v>6.2521522999999996E-2</v>
      </c>
      <c r="X202">
        <v>5.3631296000000002E-2</v>
      </c>
      <c r="Y202">
        <v>2.634742E-2</v>
      </c>
      <c r="Z202">
        <v>2.7260549999999998E-3</v>
      </c>
      <c r="AA202">
        <v>3.1670668999999999E-2</v>
      </c>
      <c r="AB202">
        <v>0.45396144399999999</v>
      </c>
      <c r="AC202">
        <v>0.54603855599999995</v>
      </c>
    </row>
    <row r="203" spans="1:29" x14ac:dyDescent="0.3">
      <c r="A203">
        <v>6031</v>
      </c>
      <c r="B203" t="str">
        <f t="shared" si="3"/>
        <v>06031</v>
      </c>
      <c r="C203" t="s">
        <v>392</v>
      </c>
      <c r="D203" t="s">
        <v>393</v>
      </c>
      <c r="E203" t="s">
        <v>424</v>
      </c>
      <c r="F203" t="s">
        <v>425</v>
      </c>
      <c r="G203" t="s">
        <v>170</v>
      </c>
      <c r="H203">
        <v>6</v>
      </c>
      <c r="I203">
        <v>7.9</v>
      </c>
      <c r="J203">
        <v>57297</v>
      </c>
      <c r="K203">
        <v>26.6</v>
      </c>
      <c r="L203">
        <v>21840</v>
      </c>
      <c r="M203">
        <v>152940</v>
      </c>
      <c r="N203">
        <v>123647</v>
      </c>
      <c r="O203">
        <v>11417</v>
      </c>
      <c r="P203">
        <v>6714</v>
      </c>
      <c r="Q203">
        <v>4905</v>
      </c>
      <c r="R203">
        <v>537</v>
      </c>
      <c r="S203">
        <v>5720</v>
      </c>
      <c r="T203">
        <v>68426</v>
      </c>
      <c r="U203">
        <v>84514</v>
      </c>
      <c r="V203">
        <v>0.80846737300000004</v>
      </c>
      <c r="W203">
        <v>7.4650190000000005E-2</v>
      </c>
      <c r="X203">
        <v>4.3899568E-2</v>
      </c>
      <c r="Y203">
        <v>3.2071400999999999E-2</v>
      </c>
      <c r="Z203">
        <v>3.5111809999999999E-3</v>
      </c>
      <c r="AA203">
        <v>3.7400287999999997E-2</v>
      </c>
      <c r="AB203">
        <v>0.447404211</v>
      </c>
      <c r="AC203">
        <v>0.55259578899999995</v>
      </c>
    </row>
    <row r="204" spans="1:29" x14ac:dyDescent="0.3">
      <c r="A204">
        <v>6033</v>
      </c>
      <c r="B204" t="str">
        <f t="shared" si="3"/>
        <v>06033</v>
      </c>
      <c r="C204" t="s">
        <v>392</v>
      </c>
      <c r="D204" t="s">
        <v>393</v>
      </c>
      <c r="E204" t="s">
        <v>426</v>
      </c>
      <c r="F204" t="s">
        <v>427</v>
      </c>
      <c r="G204" t="s">
        <v>170</v>
      </c>
      <c r="H204">
        <v>3</v>
      </c>
      <c r="I204">
        <v>5</v>
      </c>
      <c r="J204">
        <v>46897</v>
      </c>
      <c r="K204">
        <v>14.2</v>
      </c>
      <c r="L204">
        <v>11622</v>
      </c>
      <c r="M204">
        <v>64386</v>
      </c>
      <c r="N204">
        <v>56048</v>
      </c>
      <c r="O204">
        <v>1351</v>
      </c>
      <c r="P204">
        <v>888</v>
      </c>
      <c r="Q204">
        <v>2880</v>
      </c>
      <c r="R204">
        <v>196</v>
      </c>
      <c r="S204">
        <v>3023</v>
      </c>
      <c r="T204">
        <v>50215</v>
      </c>
      <c r="U204">
        <v>14171</v>
      </c>
      <c r="V204">
        <v>0.87049979799999999</v>
      </c>
      <c r="W204">
        <v>2.0982822000000002E-2</v>
      </c>
      <c r="X204">
        <v>1.3791818000000001E-2</v>
      </c>
      <c r="Y204">
        <v>4.4730221000000001E-2</v>
      </c>
      <c r="Z204">
        <v>3.0441399999999999E-3</v>
      </c>
      <c r="AA204">
        <v>4.6951200999999998E-2</v>
      </c>
      <c r="AB204">
        <v>0.77990557000000005</v>
      </c>
      <c r="AC204">
        <v>0.22009443000000001</v>
      </c>
    </row>
    <row r="205" spans="1:29" x14ac:dyDescent="0.3">
      <c r="A205">
        <v>6035</v>
      </c>
      <c r="B205" t="str">
        <f t="shared" si="3"/>
        <v>06035</v>
      </c>
      <c r="C205" t="s">
        <v>392</v>
      </c>
      <c r="D205" t="s">
        <v>393</v>
      </c>
      <c r="E205" t="s">
        <v>428</v>
      </c>
      <c r="F205" t="s">
        <v>429</v>
      </c>
      <c r="G205" t="s">
        <v>170</v>
      </c>
      <c r="H205">
        <v>0</v>
      </c>
      <c r="I205">
        <v>4.5999999999999996</v>
      </c>
      <c r="J205">
        <v>53613</v>
      </c>
      <c r="K205">
        <v>16.8</v>
      </c>
      <c r="L205">
        <v>3789</v>
      </c>
      <c r="M205">
        <v>30573</v>
      </c>
      <c r="N205">
        <v>24740</v>
      </c>
      <c r="O205">
        <v>2569</v>
      </c>
      <c r="P205">
        <v>489</v>
      </c>
      <c r="Q205">
        <v>1301</v>
      </c>
      <c r="R205">
        <v>263</v>
      </c>
      <c r="S205">
        <v>1211</v>
      </c>
      <c r="T205">
        <v>24663</v>
      </c>
      <c r="U205">
        <v>5910</v>
      </c>
      <c r="V205">
        <v>0.80921074199999998</v>
      </c>
      <c r="W205">
        <v>8.4028390999999994E-2</v>
      </c>
      <c r="X205">
        <v>1.5994504999999999E-2</v>
      </c>
      <c r="Y205">
        <v>4.2553886999999999E-2</v>
      </c>
      <c r="Z205">
        <v>8.6023620000000005E-3</v>
      </c>
      <c r="AA205">
        <v>3.9610113000000002E-2</v>
      </c>
      <c r="AB205">
        <v>0.80669217900000001</v>
      </c>
      <c r="AC205">
        <v>0.19330782099999999</v>
      </c>
    </row>
    <row r="206" spans="1:29" x14ac:dyDescent="0.3">
      <c r="A206">
        <v>6037</v>
      </c>
      <c r="B206" t="str">
        <f t="shared" si="3"/>
        <v>06037</v>
      </c>
      <c r="C206" t="s">
        <v>392</v>
      </c>
      <c r="D206" t="s">
        <v>393</v>
      </c>
      <c r="E206" t="s">
        <v>430</v>
      </c>
      <c r="F206" t="s">
        <v>431</v>
      </c>
      <c r="G206" t="s">
        <v>170</v>
      </c>
      <c r="H206">
        <v>227</v>
      </c>
      <c r="I206">
        <v>4.4000000000000004</v>
      </c>
      <c r="J206">
        <v>72721</v>
      </c>
      <c r="K206">
        <v>20.9</v>
      </c>
      <c r="L206">
        <v>1319242</v>
      </c>
      <c r="M206">
        <v>10039107</v>
      </c>
      <c r="N206">
        <v>7098309</v>
      </c>
      <c r="O206">
        <v>899166</v>
      </c>
      <c r="P206">
        <v>1545445</v>
      </c>
      <c r="Q206">
        <v>143968</v>
      </c>
      <c r="R206">
        <v>36651</v>
      </c>
      <c r="S206">
        <v>315568</v>
      </c>
      <c r="T206">
        <v>5157137</v>
      </c>
      <c r="U206">
        <v>4881970</v>
      </c>
      <c r="V206">
        <v>0.70706577800000003</v>
      </c>
      <c r="W206">
        <v>8.9566332999999998E-2</v>
      </c>
      <c r="X206">
        <v>0.15394247699999999</v>
      </c>
      <c r="Y206">
        <v>1.4340718000000001E-2</v>
      </c>
      <c r="Z206">
        <v>3.6508230000000001E-3</v>
      </c>
      <c r="AA206">
        <v>3.1433872000000002E-2</v>
      </c>
      <c r="AB206">
        <v>0.51370475500000001</v>
      </c>
      <c r="AC206">
        <v>0.48629524499999999</v>
      </c>
    </row>
    <row r="207" spans="1:29" x14ac:dyDescent="0.3">
      <c r="A207">
        <v>6039</v>
      </c>
      <c r="B207" t="str">
        <f t="shared" si="3"/>
        <v>06039</v>
      </c>
      <c r="C207" t="s">
        <v>392</v>
      </c>
      <c r="D207" t="s">
        <v>393</v>
      </c>
      <c r="E207" t="s">
        <v>432</v>
      </c>
      <c r="F207" t="s">
        <v>433</v>
      </c>
      <c r="G207" t="s">
        <v>170</v>
      </c>
      <c r="H207">
        <v>4</v>
      </c>
      <c r="I207">
        <v>6.9</v>
      </c>
      <c r="J207">
        <v>61105</v>
      </c>
      <c r="K207">
        <v>28.1</v>
      </c>
      <c r="L207">
        <v>26309</v>
      </c>
      <c r="M207">
        <v>157327</v>
      </c>
      <c r="N207">
        <v>135183</v>
      </c>
      <c r="O207">
        <v>6555</v>
      </c>
      <c r="P207">
        <v>4018</v>
      </c>
      <c r="Q207">
        <v>6982</v>
      </c>
      <c r="R207">
        <v>481</v>
      </c>
      <c r="S207">
        <v>4108</v>
      </c>
      <c r="T207">
        <v>64844</v>
      </c>
      <c r="U207">
        <v>92483</v>
      </c>
      <c r="V207">
        <v>0.85924857099999996</v>
      </c>
      <c r="W207">
        <v>4.1664813000000002E-2</v>
      </c>
      <c r="X207">
        <v>2.5539164E-2</v>
      </c>
      <c r="Y207">
        <v>4.4378905000000003E-2</v>
      </c>
      <c r="Z207">
        <v>3.057326E-3</v>
      </c>
      <c r="AA207">
        <v>2.6111221E-2</v>
      </c>
      <c r="AB207">
        <v>0.41216065899999998</v>
      </c>
      <c r="AC207">
        <v>0.58783934100000002</v>
      </c>
    </row>
    <row r="208" spans="1:29" x14ac:dyDescent="0.3">
      <c r="A208">
        <v>6041</v>
      </c>
      <c r="B208" t="str">
        <f t="shared" si="3"/>
        <v>06041</v>
      </c>
      <c r="C208" t="s">
        <v>392</v>
      </c>
      <c r="D208" t="s">
        <v>393</v>
      </c>
      <c r="E208" t="s">
        <v>434</v>
      </c>
      <c r="F208" t="s">
        <v>435</v>
      </c>
      <c r="G208" t="s">
        <v>170</v>
      </c>
      <c r="H208">
        <v>0</v>
      </c>
      <c r="I208">
        <v>2.2999999999999998</v>
      </c>
      <c r="J208">
        <v>112069</v>
      </c>
      <c r="K208">
        <v>6.7</v>
      </c>
      <c r="L208">
        <v>17357</v>
      </c>
      <c r="M208">
        <v>258826</v>
      </c>
      <c r="N208">
        <v>220821</v>
      </c>
      <c r="O208">
        <v>7355</v>
      </c>
      <c r="P208">
        <v>17088</v>
      </c>
      <c r="Q208">
        <v>2552</v>
      </c>
      <c r="R208">
        <v>712</v>
      </c>
      <c r="S208">
        <v>10298</v>
      </c>
      <c r="T208">
        <v>216666</v>
      </c>
      <c r="U208">
        <v>42160</v>
      </c>
      <c r="V208">
        <v>0.85316390200000003</v>
      </c>
      <c r="W208">
        <v>2.8416773999999999E-2</v>
      </c>
      <c r="X208">
        <v>6.6021187999999995E-2</v>
      </c>
      <c r="Y208">
        <v>9.8599059999999999E-3</v>
      </c>
      <c r="Z208">
        <v>2.750883E-3</v>
      </c>
      <c r="AA208">
        <v>3.9787347000000001E-2</v>
      </c>
      <c r="AB208">
        <v>0.83711064599999996</v>
      </c>
      <c r="AC208">
        <v>0.16288935399999999</v>
      </c>
    </row>
    <row r="209" spans="1:29" x14ac:dyDescent="0.3">
      <c r="A209">
        <v>6043</v>
      </c>
      <c r="B209" t="str">
        <f t="shared" si="3"/>
        <v>06043</v>
      </c>
      <c r="C209" t="s">
        <v>392</v>
      </c>
      <c r="D209" t="s">
        <v>393</v>
      </c>
      <c r="E209" t="s">
        <v>436</v>
      </c>
      <c r="F209" t="s">
        <v>437</v>
      </c>
      <c r="G209" t="s">
        <v>170</v>
      </c>
      <c r="H209">
        <v>0</v>
      </c>
      <c r="I209">
        <v>4.5999999999999996</v>
      </c>
      <c r="J209">
        <v>52760</v>
      </c>
      <c r="K209">
        <v>9.4</v>
      </c>
      <c r="L209">
        <v>2565</v>
      </c>
      <c r="M209">
        <v>17203</v>
      </c>
      <c r="N209">
        <v>15364</v>
      </c>
      <c r="O209">
        <v>227</v>
      </c>
      <c r="P209">
        <v>283</v>
      </c>
      <c r="Q209">
        <v>608</v>
      </c>
      <c r="R209">
        <v>33</v>
      </c>
      <c r="S209">
        <v>688</v>
      </c>
      <c r="T209">
        <v>15130</v>
      </c>
      <c r="U209">
        <v>2073</v>
      </c>
      <c r="V209">
        <v>0.89310004099999996</v>
      </c>
      <c r="W209">
        <v>1.3195373E-2</v>
      </c>
      <c r="X209">
        <v>1.6450619E-2</v>
      </c>
      <c r="Y209">
        <v>3.5342672999999998E-2</v>
      </c>
      <c r="Z209">
        <v>1.9182699999999999E-3</v>
      </c>
      <c r="AA209">
        <v>3.9993024000000002E-2</v>
      </c>
      <c r="AB209">
        <v>0.87949776199999996</v>
      </c>
      <c r="AC209">
        <v>0.120502238</v>
      </c>
    </row>
    <row r="210" spans="1:29" x14ac:dyDescent="0.3">
      <c r="A210">
        <v>6045</v>
      </c>
      <c r="B210" t="str">
        <f t="shared" si="3"/>
        <v>06045</v>
      </c>
      <c r="C210" t="s">
        <v>392</v>
      </c>
      <c r="D210" t="s">
        <v>393</v>
      </c>
      <c r="E210" t="s">
        <v>438</v>
      </c>
      <c r="F210" t="s">
        <v>439</v>
      </c>
      <c r="G210" t="s">
        <v>170</v>
      </c>
      <c r="H210">
        <v>1</v>
      </c>
      <c r="I210">
        <v>4</v>
      </c>
      <c r="J210">
        <v>52309</v>
      </c>
      <c r="K210">
        <v>13.5</v>
      </c>
      <c r="L210">
        <v>11980</v>
      </c>
      <c r="M210">
        <v>86749</v>
      </c>
      <c r="N210">
        <v>74656</v>
      </c>
      <c r="O210">
        <v>986</v>
      </c>
      <c r="P210">
        <v>1980</v>
      </c>
      <c r="Q210">
        <v>5495</v>
      </c>
      <c r="R210">
        <v>228</v>
      </c>
      <c r="S210">
        <v>3404</v>
      </c>
      <c r="T210">
        <v>64370</v>
      </c>
      <c r="U210">
        <v>22379</v>
      </c>
      <c r="V210">
        <v>0.86059781700000004</v>
      </c>
      <c r="W210">
        <v>1.1366124999999999E-2</v>
      </c>
      <c r="X210">
        <v>2.2824470999999999E-2</v>
      </c>
      <c r="Y210">
        <v>6.3343670000000005E-2</v>
      </c>
      <c r="Z210">
        <v>2.6282720000000001E-3</v>
      </c>
      <c r="AA210">
        <v>3.9239644999999997E-2</v>
      </c>
      <c r="AB210">
        <v>0.74202584500000002</v>
      </c>
      <c r="AC210">
        <v>0.25797415499999998</v>
      </c>
    </row>
    <row r="211" spans="1:29" x14ac:dyDescent="0.3">
      <c r="A211">
        <v>6047</v>
      </c>
      <c r="B211" t="str">
        <f t="shared" si="3"/>
        <v>06047</v>
      </c>
      <c r="C211" t="s">
        <v>392</v>
      </c>
      <c r="D211" t="s">
        <v>393</v>
      </c>
      <c r="E211" t="s">
        <v>440</v>
      </c>
      <c r="F211" t="s">
        <v>441</v>
      </c>
      <c r="G211" t="s">
        <v>170</v>
      </c>
      <c r="H211">
        <v>9</v>
      </c>
      <c r="I211">
        <v>8.1</v>
      </c>
      <c r="J211">
        <v>59733</v>
      </c>
      <c r="K211">
        <v>30.9</v>
      </c>
      <c r="L211">
        <v>46011</v>
      </c>
      <c r="M211">
        <v>277680</v>
      </c>
      <c r="N211">
        <v>228145</v>
      </c>
      <c r="O211">
        <v>10937</v>
      </c>
      <c r="P211">
        <v>21568</v>
      </c>
      <c r="Q211">
        <v>7041</v>
      </c>
      <c r="R211">
        <v>1061</v>
      </c>
      <c r="S211">
        <v>8928</v>
      </c>
      <c r="T211">
        <v>108238</v>
      </c>
      <c r="U211">
        <v>169442</v>
      </c>
      <c r="V211">
        <v>0.82161120700000001</v>
      </c>
      <c r="W211">
        <v>3.9387063999999999E-2</v>
      </c>
      <c r="X211">
        <v>7.7672141E-2</v>
      </c>
      <c r="Y211">
        <v>2.5356525000000001E-2</v>
      </c>
      <c r="Z211">
        <v>3.8209450000000001E-3</v>
      </c>
      <c r="AA211">
        <v>3.2152118E-2</v>
      </c>
      <c r="AB211">
        <v>0.389794007</v>
      </c>
      <c r="AC211">
        <v>0.610205993</v>
      </c>
    </row>
    <row r="212" spans="1:29" x14ac:dyDescent="0.3">
      <c r="A212">
        <v>6049</v>
      </c>
      <c r="B212" t="str">
        <f t="shared" si="3"/>
        <v>06049</v>
      </c>
      <c r="C212" t="s">
        <v>392</v>
      </c>
      <c r="D212" t="s">
        <v>393</v>
      </c>
      <c r="E212" t="s">
        <v>442</v>
      </c>
      <c r="F212" t="s">
        <v>443</v>
      </c>
      <c r="G212" t="s">
        <v>170</v>
      </c>
      <c r="H212">
        <v>0</v>
      </c>
      <c r="I212">
        <v>7.1</v>
      </c>
      <c r="J212">
        <v>45311</v>
      </c>
      <c r="K212">
        <v>15.2</v>
      </c>
      <c r="L212">
        <v>1757</v>
      </c>
      <c r="M212">
        <v>8841</v>
      </c>
      <c r="N212">
        <v>7798</v>
      </c>
      <c r="O212">
        <v>127</v>
      </c>
      <c r="P212">
        <v>107</v>
      </c>
      <c r="Q212">
        <v>448</v>
      </c>
      <c r="R212">
        <v>32</v>
      </c>
      <c r="S212">
        <v>329</v>
      </c>
      <c r="T212">
        <v>7550</v>
      </c>
      <c r="U212">
        <v>1291</v>
      </c>
      <c r="V212">
        <v>0.88202692000000005</v>
      </c>
      <c r="W212">
        <v>1.4364890999999999E-2</v>
      </c>
      <c r="X212">
        <v>1.2102702999999999E-2</v>
      </c>
      <c r="Y212">
        <v>5.0673001000000002E-2</v>
      </c>
      <c r="Z212">
        <v>3.6194999999999999E-3</v>
      </c>
      <c r="AA212">
        <v>3.7212984999999997E-2</v>
      </c>
      <c r="AB212">
        <v>0.85397579499999998</v>
      </c>
      <c r="AC212">
        <v>0.14602420499999999</v>
      </c>
    </row>
    <row r="213" spans="1:29" x14ac:dyDescent="0.3">
      <c r="A213">
        <v>6051</v>
      </c>
      <c r="B213" t="str">
        <f t="shared" si="3"/>
        <v>06051</v>
      </c>
      <c r="C213" t="s">
        <v>392</v>
      </c>
      <c r="D213" t="s">
        <v>393</v>
      </c>
      <c r="E213" t="s">
        <v>444</v>
      </c>
      <c r="F213" t="s">
        <v>445</v>
      </c>
      <c r="G213" t="s">
        <v>170</v>
      </c>
      <c r="H213">
        <v>0</v>
      </c>
      <c r="I213">
        <v>3.7</v>
      </c>
      <c r="J213">
        <v>66226</v>
      </c>
      <c r="K213">
        <v>11.4</v>
      </c>
      <c r="L213">
        <v>1437</v>
      </c>
      <c r="M213">
        <v>14444</v>
      </c>
      <c r="N213">
        <v>13019</v>
      </c>
      <c r="O213">
        <v>118</v>
      </c>
      <c r="P213">
        <v>370</v>
      </c>
      <c r="Q213">
        <v>414</v>
      </c>
      <c r="R213">
        <v>53</v>
      </c>
      <c r="S213">
        <v>470</v>
      </c>
      <c r="T213">
        <v>10569</v>
      </c>
      <c r="U213">
        <v>3875</v>
      </c>
      <c r="V213">
        <v>0.901343118</v>
      </c>
      <c r="W213">
        <v>8.1694820000000005E-3</v>
      </c>
      <c r="X213">
        <v>2.5616172999999999E-2</v>
      </c>
      <c r="Y213">
        <v>2.8662420000000001E-2</v>
      </c>
      <c r="Z213">
        <v>3.6693440000000002E-3</v>
      </c>
      <c r="AA213">
        <v>3.2539462999999998E-2</v>
      </c>
      <c r="AB213">
        <v>0.73172251499999996</v>
      </c>
      <c r="AC213">
        <v>0.26827748499999998</v>
      </c>
    </row>
    <row r="214" spans="1:29" x14ac:dyDescent="0.3">
      <c r="A214">
        <v>6053</v>
      </c>
      <c r="B214" t="str">
        <f t="shared" si="3"/>
        <v>06053</v>
      </c>
      <c r="C214" t="s">
        <v>392</v>
      </c>
      <c r="D214" t="s">
        <v>393</v>
      </c>
      <c r="E214" t="s">
        <v>446</v>
      </c>
      <c r="F214" t="s">
        <v>447</v>
      </c>
      <c r="G214" t="s">
        <v>170</v>
      </c>
      <c r="H214">
        <v>7</v>
      </c>
      <c r="I214">
        <v>6.2</v>
      </c>
      <c r="J214">
        <v>76509</v>
      </c>
      <c r="K214">
        <v>28.5</v>
      </c>
      <c r="L214">
        <v>52484</v>
      </c>
      <c r="M214">
        <v>434061</v>
      </c>
      <c r="N214">
        <v>359555</v>
      </c>
      <c r="O214">
        <v>14970</v>
      </c>
      <c r="P214">
        <v>29210</v>
      </c>
      <c r="Q214">
        <v>11278</v>
      </c>
      <c r="R214">
        <v>2627</v>
      </c>
      <c r="S214">
        <v>16421</v>
      </c>
      <c r="T214">
        <v>176340</v>
      </c>
      <c r="U214">
        <v>257721</v>
      </c>
      <c r="V214">
        <v>0.82835131500000003</v>
      </c>
      <c r="W214">
        <v>3.4488240000000003E-2</v>
      </c>
      <c r="X214">
        <v>6.7294689000000005E-2</v>
      </c>
      <c r="Y214">
        <v>2.5982523E-2</v>
      </c>
      <c r="Z214">
        <v>6.0521450000000001E-3</v>
      </c>
      <c r="AA214">
        <v>3.7831087999999999E-2</v>
      </c>
      <c r="AB214">
        <v>0.40625626399999998</v>
      </c>
      <c r="AC214">
        <v>0.59374373599999997</v>
      </c>
    </row>
    <row r="215" spans="1:29" x14ac:dyDescent="0.3">
      <c r="A215">
        <v>6055</v>
      </c>
      <c r="B215" t="str">
        <f t="shared" si="3"/>
        <v>06055</v>
      </c>
      <c r="C215" t="s">
        <v>392</v>
      </c>
      <c r="D215" t="s">
        <v>393</v>
      </c>
      <c r="E215" t="s">
        <v>448</v>
      </c>
      <c r="F215" t="s">
        <v>449</v>
      </c>
      <c r="G215" t="s">
        <v>170</v>
      </c>
      <c r="H215">
        <v>6</v>
      </c>
      <c r="I215">
        <v>2.8</v>
      </c>
      <c r="J215">
        <v>90230</v>
      </c>
      <c r="K215">
        <v>14.5</v>
      </c>
      <c r="L215">
        <v>9897</v>
      </c>
      <c r="M215">
        <v>137744</v>
      </c>
      <c r="N215">
        <v>115199</v>
      </c>
      <c r="O215">
        <v>3388</v>
      </c>
      <c r="P215">
        <v>12258</v>
      </c>
      <c r="Q215">
        <v>1746</v>
      </c>
      <c r="R215">
        <v>577</v>
      </c>
      <c r="S215">
        <v>4576</v>
      </c>
      <c r="T215">
        <v>90084</v>
      </c>
      <c r="U215">
        <v>47660</v>
      </c>
      <c r="V215">
        <v>0.836326809</v>
      </c>
      <c r="W215">
        <v>2.4596353000000001E-2</v>
      </c>
      <c r="X215">
        <v>8.8991171999999993E-2</v>
      </c>
      <c r="Y215">
        <v>1.2675687999999999E-2</v>
      </c>
      <c r="Z215">
        <v>4.1889300000000004E-3</v>
      </c>
      <c r="AA215">
        <v>3.3221048000000003E-2</v>
      </c>
      <c r="AB215">
        <v>0.65399581799999995</v>
      </c>
      <c r="AC215">
        <v>0.34600418199999999</v>
      </c>
    </row>
    <row r="216" spans="1:29" x14ac:dyDescent="0.3">
      <c r="A216">
        <v>6057</v>
      </c>
      <c r="B216" t="str">
        <f t="shared" si="3"/>
        <v>06057</v>
      </c>
      <c r="C216" t="s">
        <v>392</v>
      </c>
      <c r="D216" t="s">
        <v>393</v>
      </c>
      <c r="E216" t="s">
        <v>344</v>
      </c>
      <c r="F216" t="s">
        <v>450</v>
      </c>
      <c r="G216" t="s">
        <v>170</v>
      </c>
      <c r="H216">
        <v>3</v>
      </c>
      <c r="I216">
        <v>3.3</v>
      </c>
      <c r="J216">
        <v>69550</v>
      </c>
      <c r="K216">
        <v>5.6</v>
      </c>
      <c r="L216">
        <v>9268</v>
      </c>
      <c r="M216">
        <v>99755</v>
      </c>
      <c r="N216">
        <v>93051</v>
      </c>
      <c r="O216">
        <v>631</v>
      </c>
      <c r="P216">
        <v>1459</v>
      </c>
      <c r="Q216">
        <v>1276</v>
      </c>
      <c r="R216">
        <v>212</v>
      </c>
      <c r="S216">
        <v>3126</v>
      </c>
      <c r="T216">
        <v>90023</v>
      </c>
      <c r="U216">
        <v>9732</v>
      </c>
      <c r="V216">
        <v>0.93279534900000005</v>
      </c>
      <c r="W216">
        <v>6.3254970000000002E-3</v>
      </c>
      <c r="X216">
        <v>1.4625833E-2</v>
      </c>
      <c r="Y216">
        <v>1.2791339000000001E-2</v>
      </c>
      <c r="Z216">
        <v>2.1252070000000001E-3</v>
      </c>
      <c r="AA216">
        <v>3.1336774999999997E-2</v>
      </c>
      <c r="AB216">
        <v>0.90244097999999995</v>
      </c>
      <c r="AC216">
        <v>9.7559019999999996E-2</v>
      </c>
    </row>
    <row r="217" spans="1:29" x14ac:dyDescent="0.3">
      <c r="A217">
        <v>6059</v>
      </c>
      <c r="B217" t="str">
        <f t="shared" si="3"/>
        <v>06059</v>
      </c>
      <c r="C217" t="s">
        <v>392</v>
      </c>
      <c r="D217" t="s">
        <v>393</v>
      </c>
      <c r="E217" t="s">
        <v>451</v>
      </c>
      <c r="F217" t="s">
        <v>452</v>
      </c>
      <c r="G217" t="s">
        <v>170</v>
      </c>
      <c r="H217">
        <v>51</v>
      </c>
      <c r="I217">
        <v>2.8</v>
      </c>
      <c r="J217">
        <v>95761</v>
      </c>
      <c r="K217">
        <v>14.5</v>
      </c>
      <c r="L217">
        <v>297658</v>
      </c>
      <c r="M217">
        <v>3175692</v>
      </c>
      <c r="N217">
        <v>2258705</v>
      </c>
      <c r="O217">
        <v>68041</v>
      </c>
      <c r="P217">
        <v>689641</v>
      </c>
      <c r="Q217">
        <v>32466</v>
      </c>
      <c r="R217">
        <v>12305</v>
      </c>
      <c r="S217">
        <v>114534</v>
      </c>
      <c r="T217">
        <v>2094601</v>
      </c>
      <c r="U217">
        <v>1081091</v>
      </c>
      <c r="V217">
        <v>0.71124813099999995</v>
      </c>
      <c r="W217">
        <v>2.1425566E-2</v>
      </c>
      <c r="X217">
        <v>0.21716243299999999</v>
      </c>
      <c r="Y217">
        <v>1.0223283999999999E-2</v>
      </c>
      <c r="Z217">
        <v>3.8747460000000001E-3</v>
      </c>
      <c r="AA217">
        <v>3.6065840000000002E-2</v>
      </c>
      <c r="AB217">
        <v>0.65957309500000005</v>
      </c>
      <c r="AC217">
        <v>0.340426905</v>
      </c>
    </row>
    <row r="218" spans="1:29" x14ac:dyDescent="0.3">
      <c r="A218">
        <v>6061</v>
      </c>
      <c r="B218" t="str">
        <f t="shared" si="3"/>
        <v>06061</v>
      </c>
      <c r="C218" t="s">
        <v>392</v>
      </c>
      <c r="D218" t="s">
        <v>393</v>
      </c>
      <c r="E218" t="s">
        <v>453</v>
      </c>
      <c r="F218" t="s">
        <v>454</v>
      </c>
      <c r="G218" t="s">
        <v>170</v>
      </c>
      <c r="H218">
        <v>6</v>
      </c>
      <c r="I218">
        <v>3.1</v>
      </c>
      <c r="J218">
        <v>97688</v>
      </c>
      <c r="K218">
        <v>5.5</v>
      </c>
      <c r="L218">
        <v>26170</v>
      </c>
      <c r="M218">
        <v>398329</v>
      </c>
      <c r="N218">
        <v>334288</v>
      </c>
      <c r="O218">
        <v>7752</v>
      </c>
      <c r="P218">
        <v>32837</v>
      </c>
      <c r="Q218">
        <v>4225</v>
      </c>
      <c r="R218">
        <v>1071</v>
      </c>
      <c r="S218">
        <v>18156</v>
      </c>
      <c r="T218">
        <v>340948</v>
      </c>
      <c r="U218">
        <v>57381</v>
      </c>
      <c r="V218">
        <v>0.83922586600000004</v>
      </c>
      <c r="W218">
        <v>1.9461300000000001E-2</v>
      </c>
      <c r="X218">
        <v>8.2436880000000004E-2</v>
      </c>
      <c r="Y218">
        <v>1.060681E-2</v>
      </c>
      <c r="Z218">
        <v>2.6887320000000001E-3</v>
      </c>
      <c r="AA218">
        <v>4.5580412000000001E-2</v>
      </c>
      <c r="AB218">
        <v>0.855945713</v>
      </c>
      <c r="AC218">
        <v>0.144054287</v>
      </c>
    </row>
    <row r="219" spans="1:29" x14ac:dyDescent="0.3">
      <c r="A219">
        <v>6063</v>
      </c>
      <c r="B219" t="str">
        <f t="shared" si="3"/>
        <v>06063</v>
      </c>
      <c r="C219" t="s">
        <v>392</v>
      </c>
      <c r="D219" t="s">
        <v>393</v>
      </c>
      <c r="E219" t="s">
        <v>455</v>
      </c>
      <c r="F219" t="s">
        <v>456</v>
      </c>
      <c r="G219" t="s">
        <v>170</v>
      </c>
      <c r="H219">
        <v>0</v>
      </c>
      <c r="I219">
        <v>7.7</v>
      </c>
      <c r="J219">
        <v>59376</v>
      </c>
      <c r="K219">
        <v>4.9000000000000004</v>
      </c>
      <c r="L219">
        <v>2432</v>
      </c>
      <c r="M219">
        <v>18807</v>
      </c>
      <c r="N219">
        <v>17025</v>
      </c>
      <c r="O219">
        <v>202</v>
      </c>
      <c r="P219">
        <v>205</v>
      </c>
      <c r="Q219">
        <v>596</v>
      </c>
      <c r="R219">
        <v>32</v>
      </c>
      <c r="S219">
        <v>747</v>
      </c>
      <c r="T219">
        <v>17057</v>
      </c>
      <c r="U219">
        <v>1750</v>
      </c>
      <c r="V219">
        <v>0.90524804599999997</v>
      </c>
      <c r="W219">
        <v>1.0740682E-2</v>
      </c>
      <c r="X219">
        <v>1.0900197E-2</v>
      </c>
      <c r="Y219">
        <v>3.1690327999999997E-2</v>
      </c>
      <c r="Z219">
        <v>1.701494E-3</v>
      </c>
      <c r="AA219">
        <v>3.9719253000000003E-2</v>
      </c>
      <c r="AB219">
        <v>0.90694954000000005</v>
      </c>
      <c r="AC219">
        <v>9.3050460000000002E-2</v>
      </c>
    </row>
    <row r="220" spans="1:29" x14ac:dyDescent="0.3">
      <c r="A220">
        <v>6065</v>
      </c>
      <c r="B220" t="str">
        <f t="shared" si="3"/>
        <v>06065</v>
      </c>
      <c r="C220" t="s">
        <v>392</v>
      </c>
      <c r="D220" t="s">
        <v>393</v>
      </c>
      <c r="E220" t="s">
        <v>457</v>
      </c>
      <c r="F220" t="s">
        <v>458</v>
      </c>
      <c r="G220" t="s">
        <v>170</v>
      </c>
      <c r="H220">
        <v>62</v>
      </c>
      <c r="I220">
        <v>4.2</v>
      </c>
      <c r="J220">
        <v>72905</v>
      </c>
      <c r="K220">
        <v>18</v>
      </c>
      <c r="L220">
        <v>274953</v>
      </c>
      <c r="M220">
        <v>2470546</v>
      </c>
      <c r="N220">
        <v>1966247</v>
      </c>
      <c r="O220">
        <v>179596</v>
      </c>
      <c r="P220">
        <v>176725</v>
      </c>
      <c r="Q220">
        <v>47484</v>
      </c>
      <c r="R220">
        <v>11109</v>
      </c>
      <c r="S220">
        <v>89385</v>
      </c>
      <c r="T220">
        <v>1234514</v>
      </c>
      <c r="U220">
        <v>1236032</v>
      </c>
      <c r="V220">
        <v>0.79587548699999999</v>
      </c>
      <c r="W220">
        <v>7.2694861999999999E-2</v>
      </c>
      <c r="X220">
        <v>7.1532769999999996E-2</v>
      </c>
      <c r="Y220">
        <v>1.9220042999999999E-2</v>
      </c>
      <c r="Z220">
        <v>4.4965769999999999E-3</v>
      </c>
      <c r="AA220">
        <v>3.6180260999999998E-2</v>
      </c>
      <c r="AB220">
        <v>0.49969278</v>
      </c>
      <c r="AC220">
        <v>0.50030722000000005</v>
      </c>
    </row>
    <row r="221" spans="1:29" x14ac:dyDescent="0.3">
      <c r="A221">
        <v>6067</v>
      </c>
      <c r="B221" t="str">
        <f t="shared" si="3"/>
        <v>06067</v>
      </c>
      <c r="C221" t="s">
        <v>392</v>
      </c>
      <c r="D221" t="s">
        <v>393</v>
      </c>
      <c r="E221" t="s">
        <v>459</v>
      </c>
      <c r="F221" t="s">
        <v>460</v>
      </c>
      <c r="G221" t="s">
        <v>170</v>
      </c>
      <c r="H221">
        <v>35</v>
      </c>
      <c r="I221">
        <v>3.7</v>
      </c>
      <c r="J221">
        <v>71891</v>
      </c>
      <c r="K221">
        <v>12.3</v>
      </c>
      <c r="L221">
        <v>192993</v>
      </c>
      <c r="M221">
        <v>1552058</v>
      </c>
      <c r="N221">
        <v>973964</v>
      </c>
      <c r="O221">
        <v>168581</v>
      </c>
      <c r="P221">
        <v>264013</v>
      </c>
      <c r="Q221">
        <v>23988</v>
      </c>
      <c r="R221">
        <v>20077</v>
      </c>
      <c r="S221">
        <v>101435</v>
      </c>
      <c r="T221">
        <v>1185294</v>
      </c>
      <c r="U221">
        <v>366764</v>
      </c>
      <c r="V221">
        <v>0.62753067200000001</v>
      </c>
      <c r="W221">
        <v>0.108617719</v>
      </c>
      <c r="X221">
        <v>0.170105112</v>
      </c>
      <c r="Y221">
        <v>1.5455607999999999E-2</v>
      </c>
      <c r="Z221">
        <v>1.2935728000000001E-2</v>
      </c>
      <c r="AA221">
        <v>6.5355160999999995E-2</v>
      </c>
      <c r="AB221">
        <v>0.76369182099999999</v>
      </c>
      <c r="AC221">
        <v>0.23630817900000001</v>
      </c>
    </row>
    <row r="222" spans="1:29" x14ac:dyDescent="0.3">
      <c r="A222">
        <v>6069</v>
      </c>
      <c r="B222" t="str">
        <f t="shared" si="3"/>
        <v>06069</v>
      </c>
      <c r="C222" t="s">
        <v>392</v>
      </c>
      <c r="D222" t="s">
        <v>393</v>
      </c>
      <c r="E222" t="s">
        <v>461</v>
      </c>
      <c r="F222" t="s">
        <v>462</v>
      </c>
      <c r="G222" t="s">
        <v>170</v>
      </c>
      <c r="H222">
        <v>0</v>
      </c>
      <c r="I222">
        <v>5</v>
      </c>
      <c r="J222">
        <v>84209</v>
      </c>
      <c r="K222">
        <v>19.5</v>
      </c>
      <c r="L222">
        <v>6518</v>
      </c>
      <c r="M222">
        <v>62808</v>
      </c>
      <c r="N222">
        <v>54869</v>
      </c>
      <c r="O222">
        <v>1033</v>
      </c>
      <c r="P222">
        <v>2456</v>
      </c>
      <c r="Q222">
        <v>1929</v>
      </c>
      <c r="R222">
        <v>281</v>
      </c>
      <c r="S222">
        <v>2240</v>
      </c>
      <c r="T222">
        <v>24594</v>
      </c>
      <c r="U222">
        <v>38214</v>
      </c>
      <c r="V222">
        <v>0.87359890500000004</v>
      </c>
      <c r="W222">
        <v>1.6446948999999999E-2</v>
      </c>
      <c r="X222">
        <v>3.9103299000000001E-2</v>
      </c>
      <c r="Y222">
        <v>3.0712647999999999E-2</v>
      </c>
      <c r="Z222">
        <v>4.4739519999999998E-3</v>
      </c>
      <c r="AA222">
        <v>3.5664247000000003E-2</v>
      </c>
      <c r="AB222">
        <v>0.39157432199999997</v>
      </c>
      <c r="AC222">
        <v>0.60842567800000003</v>
      </c>
    </row>
    <row r="223" spans="1:29" x14ac:dyDescent="0.3">
      <c r="A223">
        <v>6071</v>
      </c>
      <c r="B223" t="str">
        <f t="shared" si="3"/>
        <v>06071</v>
      </c>
      <c r="C223" t="s">
        <v>392</v>
      </c>
      <c r="D223" t="s">
        <v>393</v>
      </c>
      <c r="E223" t="s">
        <v>463</v>
      </c>
      <c r="F223" t="s">
        <v>464</v>
      </c>
      <c r="G223" t="s">
        <v>170</v>
      </c>
      <c r="H223">
        <v>77</v>
      </c>
      <c r="I223">
        <v>3.8</v>
      </c>
      <c r="J223">
        <v>67398</v>
      </c>
      <c r="K223">
        <v>20</v>
      </c>
      <c r="L223">
        <v>284359</v>
      </c>
      <c r="M223">
        <v>2180085</v>
      </c>
      <c r="N223">
        <v>1668976</v>
      </c>
      <c r="O223">
        <v>204454</v>
      </c>
      <c r="P223">
        <v>173526</v>
      </c>
      <c r="Q223">
        <v>45218</v>
      </c>
      <c r="R223">
        <v>10316</v>
      </c>
      <c r="S223">
        <v>77595</v>
      </c>
      <c r="T223">
        <v>993277</v>
      </c>
      <c r="U223">
        <v>1186808</v>
      </c>
      <c r="V223">
        <v>0.76555547099999999</v>
      </c>
      <c r="W223">
        <v>9.3782582000000003E-2</v>
      </c>
      <c r="X223">
        <v>7.9595978999999997E-2</v>
      </c>
      <c r="Y223">
        <v>2.0741393E-2</v>
      </c>
      <c r="Z223">
        <v>4.731926E-3</v>
      </c>
      <c r="AA223">
        <v>3.5592648999999997E-2</v>
      </c>
      <c r="AB223">
        <v>0.455613887</v>
      </c>
      <c r="AC223">
        <v>0.54438611299999995</v>
      </c>
    </row>
    <row r="224" spans="1:29" x14ac:dyDescent="0.3">
      <c r="A224">
        <v>6073</v>
      </c>
      <c r="B224" t="str">
        <f t="shared" si="3"/>
        <v>06073</v>
      </c>
      <c r="C224" t="s">
        <v>392</v>
      </c>
      <c r="D224" t="s">
        <v>393</v>
      </c>
      <c r="E224" t="s">
        <v>465</v>
      </c>
      <c r="F224" t="s">
        <v>466</v>
      </c>
      <c r="G224" t="s">
        <v>170</v>
      </c>
      <c r="H224">
        <v>40</v>
      </c>
      <c r="I224">
        <v>3.2</v>
      </c>
      <c r="J224">
        <v>83576</v>
      </c>
      <c r="K224">
        <v>12.6</v>
      </c>
      <c r="L224">
        <v>335034</v>
      </c>
      <c r="M224">
        <v>3338330</v>
      </c>
      <c r="N224">
        <v>2517388</v>
      </c>
      <c r="O224">
        <v>184518</v>
      </c>
      <c r="P224">
        <v>419992</v>
      </c>
      <c r="Q224">
        <v>44091</v>
      </c>
      <c r="R224">
        <v>19447</v>
      </c>
      <c r="S224">
        <v>152894</v>
      </c>
      <c r="T224">
        <v>2198297</v>
      </c>
      <c r="U224">
        <v>1140033</v>
      </c>
      <c r="V224">
        <v>0.75408602499999999</v>
      </c>
      <c r="W224">
        <v>5.5272545999999999E-2</v>
      </c>
      <c r="X224">
        <v>0.125809012</v>
      </c>
      <c r="Y224">
        <v>1.3207501999999999E-2</v>
      </c>
      <c r="Z224">
        <v>5.825368E-3</v>
      </c>
      <c r="AA224">
        <v>4.5799545999999997E-2</v>
      </c>
      <c r="AB224">
        <v>0.658502005</v>
      </c>
      <c r="AC224">
        <v>0.341497995</v>
      </c>
    </row>
    <row r="225" spans="1:29" x14ac:dyDescent="0.3">
      <c r="A225">
        <v>6075</v>
      </c>
      <c r="B225" t="str">
        <f t="shared" si="3"/>
        <v>06075</v>
      </c>
      <c r="C225" t="s">
        <v>392</v>
      </c>
      <c r="D225" t="s">
        <v>393</v>
      </c>
      <c r="E225" t="s">
        <v>467</v>
      </c>
      <c r="F225" t="s">
        <v>468</v>
      </c>
      <c r="G225" t="s">
        <v>170</v>
      </c>
      <c r="H225">
        <v>16</v>
      </c>
      <c r="I225">
        <v>2.2000000000000002</v>
      </c>
      <c r="J225">
        <v>121795</v>
      </c>
      <c r="K225" t="e">
        <v>#N/A</v>
      </c>
      <c r="L225" t="e">
        <v>#N/A</v>
      </c>
      <c r="M225">
        <v>881549</v>
      </c>
      <c r="N225">
        <v>465286</v>
      </c>
      <c r="O225">
        <v>49015</v>
      </c>
      <c r="P225">
        <v>317170</v>
      </c>
      <c r="Q225">
        <v>6431</v>
      </c>
      <c r="R225">
        <v>4031</v>
      </c>
      <c r="S225">
        <v>39616</v>
      </c>
      <c r="T225">
        <v>747240</v>
      </c>
      <c r="U225">
        <v>134309</v>
      </c>
      <c r="V225">
        <v>0.52780503400000001</v>
      </c>
      <c r="W225">
        <v>5.5600993000000001E-2</v>
      </c>
      <c r="X225">
        <v>0.35978714699999997</v>
      </c>
      <c r="Y225">
        <v>7.2951129999999998E-3</v>
      </c>
      <c r="Z225">
        <v>4.5726330000000004E-3</v>
      </c>
      <c r="AA225">
        <v>4.4939079E-2</v>
      </c>
      <c r="AB225">
        <v>0.84764431699999998</v>
      </c>
      <c r="AC225">
        <v>0.15235568299999999</v>
      </c>
    </row>
    <row r="226" spans="1:29" x14ac:dyDescent="0.3">
      <c r="A226">
        <v>6077</v>
      </c>
      <c r="B226" t="str">
        <f t="shared" si="3"/>
        <v>06077</v>
      </c>
      <c r="C226" t="s">
        <v>392</v>
      </c>
      <c r="D226" t="s">
        <v>393</v>
      </c>
      <c r="E226" t="s">
        <v>469</v>
      </c>
      <c r="F226" t="s">
        <v>470</v>
      </c>
      <c r="G226" t="s">
        <v>170</v>
      </c>
      <c r="H226">
        <v>19</v>
      </c>
      <c r="I226">
        <v>5.9</v>
      </c>
      <c r="J226">
        <v>68458</v>
      </c>
      <c r="K226">
        <v>20.7</v>
      </c>
      <c r="L226">
        <v>101772</v>
      </c>
      <c r="M226">
        <v>762148</v>
      </c>
      <c r="N226">
        <v>503550</v>
      </c>
      <c r="O226">
        <v>63247</v>
      </c>
      <c r="P226">
        <v>132244</v>
      </c>
      <c r="Q226">
        <v>15001</v>
      </c>
      <c r="R226">
        <v>6280</v>
      </c>
      <c r="S226">
        <v>41826</v>
      </c>
      <c r="T226">
        <v>441814</v>
      </c>
      <c r="U226">
        <v>320334</v>
      </c>
      <c r="V226">
        <v>0.66069844700000002</v>
      </c>
      <c r="W226">
        <v>8.2985193999999998E-2</v>
      </c>
      <c r="X226">
        <v>0.173514855</v>
      </c>
      <c r="Y226">
        <v>1.9682529000000001E-2</v>
      </c>
      <c r="Z226">
        <v>8.2398690000000004E-3</v>
      </c>
      <c r="AA226">
        <v>5.4879104999999997E-2</v>
      </c>
      <c r="AB226">
        <v>0.57969580700000001</v>
      </c>
      <c r="AC226">
        <v>0.42030419299999999</v>
      </c>
    </row>
    <row r="227" spans="1:29" x14ac:dyDescent="0.3">
      <c r="A227">
        <v>6079</v>
      </c>
      <c r="B227" t="str">
        <f t="shared" si="3"/>
        <v>06079</v>
      </c>
      <c r="C227" t="s">
        <v>392</v>
      </c>
      <c r="D227" t="s">
        <v>393</v>
      </c>
      <c r="E227" t="s">
        <v>471</v>
      </c>
      <c r="F227" t="s">
        <v>472</v>
      </c>
      <c r="G227" t="s">
        <v>170</v>
      </c>
      <c r="H227">
        <v>4</v>
      </c>
      <c r="I227">
        <v>2.9</v>
      </c>
      <c r="J227">
        <v>76599</v>
      </c>
      <c r="K227">
        <v>8.6999999999999993</v>
      </c>
      <c r="L227">
        <v>31180</v>
      </c>
      <c r="M227">
        <v>283111</v>
      </c>
      <c r="N227">
        <v>251422</v>
      </c>
      <c r="O227">
        <v>5726</v>
      </c>
      <c r="P227">
        <v>11299</v>
      </c>
      <c r="Q227">
        <v>3961</v>
      </c>
      <c r="R227">
        <v>521</v>
      </c>
      <c r="S227">
        <v>10182</v>
      </c>
      <c r="T227">
        <v>218251</v>
      </c>
      <c r="U227">
        <v>64860</v>
      </c>
      <c r="V227">
        <v>0.88806863700000005</v>
      </c>
      <c r="W227">
        <v>2.0225283E-2</v>
      </c>
      <c r="X227">
        <v>3.9910141000000003E-2</v>
      </c>
      <c r="Y227">
        <v>1.3990979000000001E-2</v>
      </c>
      <c r="Z227">
        <v>1.8402679999999999E-3</v>
      </c>
      <c r="AA227">
        <v>3.5964691999999999E-2</v>
      </c>
      <c r="AB227">
        <v>0.77090257900000003</v>
      </c>
      <c r="AC227">
        <v>0.229097421</v>
      </c>
    </row>
    <row r="228" spans="1:29" x14ac:dyDescent="0.3">
      <c r="A228">
        <v>6081</v>
      </c>
      <c r="B228" t="str">
        <f t="shared" si="3"/>
        <v>06081</v>
      </c>
      <c r="C228" t="s">
        <v>392</v>
      </c>
      <c r="D228" t="s">
        <v>393</v>
      </c>
      <c r="E228" t="s">
        <v>473</v>
      </c>
      <c r="F228" t="s">
        <v>474</v>
      </c>
      <c r="G228" t="s">
        <v>170</v>
      </c>
      <c r="H228">
        <v>5</v>
      </c>
      <c r="I228">
        <v>2</v>
      </c>
      <c r="J228">
        <v>135234</v>
      </c>
      <c r="K228">
        <v>10.4</v>
      </c>
      <c r="L228">
        <v>46328</v>
      </c>
      <c r="M228">
        <v>766573</v>
      </c>
      <c r="N228">
        <v>456050</v>
      </c>
      <c r="O228">
        <v>21219</v>
      </c>
      <c r="P228">
        <v>234583</v>
      </c>
      <c r="Q228">
        <v>6584</v>
      </c>
      <c r="R228">
        <v>11506</v>
      </c>
      <c r="S228">
        <v>36631</v>
      </c>
      <c r="T228">
        <v>582595</v>
      </c>
      <c r="U228">
        <v>183978</v>
      </c>
      <c r="V228">
        <v>0.59492051000000001</v>
      </c>
      <c r="W228">
        <v>2.7680337999999999E-2</v>
      </c>
      <c r="X228">
        <v>0.30601521300000001</v>
      </c>
      <c r="Y228">
        <v>8.5888749999999993E-3</v>
      </c>
      <c r="Z228">
        <v>1.5009659999999999E-2</v>
      </c>
      <c r="AA228">
        <v>4.7785402999999997E-2</v>
      </c>
      <c r="AB228">
        <v>0.75999937399999995</v>
      </c>
      <c r="AC228">
        <v>0.24000062599999999</v>
      </c>
    </row>
    <row r="229" spans="1:29" x14ac:dyDescent="0.3">
      <c r="A229">
        <v>6083</v>
      </c>
      <c r="B229" t="str">
        <f t="shared" si="3"/>
        <v>06083</v>
      </c>
      <c r="C229" t="s">
        <v>392</v>
      </c>
      <c r="D229" t="s">
        <v>393</v>
      </c>
      <c r="E229" t="s">
        <v>475</v>
      </c>
      <c r="F229" t="s">
        <v>476</v>
      </c>
      <c r="G229" t="s">
        <v>170</v>
      </c>
      <c r="H229">
        <v>10</v>
      </c>
      <c r="I229">
        <v>3.7</v>
      </c>
      <c r="J229">
        <v>74530</v>
      </c>
      <c r="K229">
        <v>19.100000000000001</v>
      </c>
      <c r="L229">
        <v>51298</v>
      </c>
      <c r="M229">
        <v>446499</v>
      </c>
      <c r="N229">
        <v>381178</v>
      </c>
      <c r="O229">
        <v>10897</v>
      </c>
      <c r="P229">
        <v>26872</v>
      </c>
      <c r="Q229">
        <v>9564</v>
      </c>
      <c r="R229">
        <v>1157</v>
      </c>
      <c r="S229">
        <v>16831</v>
      </c>
      <c r="T229">
        <v>240964</v>
      </c>
      <c r="U229">
        <v>205535</v>
      </c>
      <c r="V229">
        <v>0.85370404</v>
      </c>
      <c r="W229">
        <v>2.4405429999999999E-2</v>
      </c>
      <c r="X229">
        <v>6.0183784999999997E-2</v>
      </c>
      <c r="Y229">
        <v>2.1419981000000001E-2</v>
      </c>
      <c r="Z229">
        <v>2.591271E-3</v>
      </c>
      <c r="AA229">
        <v>3.7695492999999997E-2</v>
      </c>
      <c r="AB229">
        <v>0.53967422099999995</v>
      </c>
      <c r="AC229">
        <v>0.46032577899999999</v>
      </c>
    </row>
    <row r="230" spans="1:29" x14ac:dyDescent="0.3">
      <c r="A230">
        <v>6085</v>
      </c>
      <c r="B230" t="str">
        <f t="shared" si="3"/>
        <v>06085</v>
      </c>
      <c r="C230" t="s">
        <v>392</v>
      </c>
      <c r="D230" t="s">
        <v>393</v>
      </c>
      <c r="E230" t="s">
        <v>477</v>
      </c>
      <c r="F230" t="s">
        <v>478</v>
      </c>
      <c r="G230" t="s">
        <v>170</v>
      </c>
      <c r="H230">
        <v>32</v>
      </c>
      <c r="I230">
        <v>2.5</v>
      </c>
      <c r="J230">
        <v>132444</v>
      </c>
      <c r="K230">
        <v>11.6</v>
      </c>
      <c r="L230">
        <v>116401</v>
      </c>
      <c r="M230">
        <v>1927852</v>
      </c>
      <c r="N230">
        <v>1009277</v>
      </c>
      <c r="O230">
        <v>54630</v>
      </c>
      <c r="P230">
        <v>752240</v>
      </c>
      <c r="Q230">
        <v>22666</v>
      </c>
      <c r="R230">
        <v>8856</v>
      </c>
      <c r="S230">
        <v>80183</v>
      </c>
      <c r="T230">
        <v>1445554</v>
      </c>
      <c r="U230">
        <v>482298</v>
      </c>
      <c r="V230">
        <v>0.52352410900000002</v>
      </c>
      <c r="W230">
        <v>2.8337238000000001E-2</v>
      </c>
      <c r="X230">
        <v>0.39019592800000003</v>
      </c>
      <c r="Y230">
        <v>1.1757126999999999E-2</v>
      </c>
      <c r="Z230">
        <v>4.5937139999999996E-3</v>
      </c>
      <c r="AA230">
        <v>4.1591886000000002E-2</v>
      </c>
      <c r="AB230">
        <v>0.74982623100000001</v>
      </c>
      <c r="AC230">
        <v>0.25017376899999999</v>
      </c>
    </row>
    <row r="231" spans="1:29" x14ac:dyDescent="0.3">
      <c r="A231">
        <v>6087</v>
      </c>
      <c r="B231" t="str">
        <f t="shared" si="3"/>
        <v>06087</v>
      </c>
      <c r="C231" t="s">
        <v>392</v>
      </c>
      <c r="D231" t="s">
        <v>393</v>
      </c>
      <c r="E231" t="s">
        <v>253</v>
      </c>
      <c r="F231" t="s">
        <v>479</v>
      </c>
      <c r="G231" t="s">
        <v>170</v>
      </c>
      <c r="H231">
        <v>3</v>
      </c>
      <c r="I231">
        <v>4.7</v>
      </c>
      <c r="J231">
        <v>85770</v>
      </c>
      <c r="K231">
        <v>13.7</v>
      </c>
      <c r="L231">
        <v>27531</v>
      </c>
      <c r="M231">
        <v>273213</v>
      </c>
      <c r="N231">
        <v>237679</v>
      </c>
      <c r="O231">
        <v>4024</v>
      </c>
      <c r="P231">
        <v>14428</v>
      </c>
      <c r="Q231">
        <v>5008</v>
      </c>
      <c r="R231">
        <v>546</v>
      </c>
      <c r="S231">
        <v>11528</v>
      </c>
      <c r="T231">
        <v>180291</v>
      </c>
      <c r="U231">
        <v>92922</v>
      </c>
      <c r="V231">
        <v>0.86994030300000003</v>
      </c>
      <c r="W231">
        <v>1.4728435E-2</v>
      </c>
      <c r="X231">
        <v>5.2808615000000003E-2</v>
      </c>
      <c r="Y231">
        <v>1.8330020999999998E-2</v>
      </c>
      <c r="Z231">
        <v>1.9984410000000001E-3</v>
      </c>
      <c r="AA231">
        <v>4.2194185000000002E-2</v>
      </c>
      <c r="AB231">
        <v>0.65989173300000004</v>
      </c>
      <c r="AC231">
        <v>0.34010826700000002</v>
      </c>
    </row>
    <row r="232" spans="1:29" x14ac:dyDescent="0.3">
      <c r="A232">
        <v>6089</v>
      </c>
      <c r="B232" t="str">
        <f t="shared" si="3"/>
        <v>06089</v>
      </c>
      <c r="C232" t="s">
        <v>392</v>
      </c>
      <c r="D232" t="s">
        <v>393</v>
      </c>
      <c r="E232" t="s">
        <v>480</v>
      </c>
      <c r="F232" t="s">
        <v>481</v>
      </c>
      <c r="G232" t="s">
        <v>170</v>
      </c>
      <c r="H232">
        <v>17</v>
      </c>
      <c r="I232">
        <v>4.7</v>
      </c>
      <c r="J232">
        <v>61464</v>
      </c>
      <c r="K232">
        <v>8.9</v>
      </c>
      <c r="L232">
        <v>23508</v>
      </c>
      <c r="M232">
        <v>180080</v>
      </c>
      <c r="N232">
        <v>157768</v>
      </c>
      <c r="O232">
        <v>2243</v>
      </c>
      <c r="P232">
        <v>5654</v>
      </c>
      <c r="Q232">
        <v>5727</v>
      </c>
      <c r="R232">
        <v>410</v>
      </c>
      <c r="S232">
        <v>8278</v>
      </c>
      <c r="T232">
        <v>161145</v>
      </c>
      <c r="U232">
        <v>18935</v>
      </c>
      <c r="V232">
        <v>0.87609951100000005</v>
      </c>
      <c r="W232">
        <v>1.2455575E-2</v>
      </c>
      <c r="X232">
        <v>3.1397157000000002E-2</v>
      </c>
      <c r="Y232">
        <v>3.1802532000000001E-2</v>
      </c>
      <c r="Z232">
        <v>2.2767659999999999E-3</v>
      </c>
      <c r="AA232">
        <v>4.5968457999999997E-2</v>
      </c>
      <c r="AB232">
        <v>0.89485228800000005</v>
      </c>
      <c r="AC232">
        <v>0.105147712</v>
      </c>
    </row>
    <row r="233" spans="1:29" x14ac:dyDescent="0.3">
      <c r="A233">
        <v>6091</v>
      </c>
      <c r="B233" t="str">
        <f t="shared" si="3"/>
        <v>06091</v>
      </c>
      <c r="C233" t="s">
        <v>392</v>
      </c>
      <c r="D233" t="s">
        <v>393</v>
      </c>
      <c r="E233" t="s">
        <v>482</v>
      </c>
      <c r="F233" t="s">
        <v>483</v>
      </c>
      <c r="G233" t="s">
        <v>170</v>
      </c>
      <c r="H233">
        <v>0</v>
      </c>
      <c r="I233">
        <v>5.4</v>
      </c>
      <c r="J233">
        <v>55862</v>
      </c>
      <c r="K233">
        <v>7.6</v>
      </c>
      <c r="L233">
        <v>375</v>
      </c>
      <c r="M233">
        <v>3005</v>
      </c>
      <c r="N233">
        <v>2783</v>
      </c>
      <c r="O233">
        <v>21</v>
      </c>
      <c r="P233">
        <v>26</v>
      </c>
      <c r="Q233">
        <v>77</v>
      </c>
      <c r="R233">
        <v>4</v>
      </c>
      <c r="S233">
        <v>94</v>
      </c>
      <c r="T233">
        <v>2624</v>
      </c>
      <c r="U233">
        <v>381</v>
      </c>
      <c r="V233">
        <v>0.92612312799999996</v>
      </c>
      <c r="W233">
        <v>6.9883530000000001E-3</v>
      </c>
      <c r="X233">
        <v>8.6522460000000006E-3</v>
      </c>
      <c r="Y233">
        <v>2.5623960000000001E-2</v>
      </c>
      <c r="Z233">
        <v>1.3311149999999999E-3</v>
      </c>
      <c r="AA233">
        <v>3.1281198000000003E-2</v>
      </c>
      <c r="AB233">
        <v>0.87321131399999996</v>
      </c>
      <c r="AC233">
        <v>0.12678868600000001</v>
      </c>
    </row>
    <row r="234" spans="1:29" x14ac:dyDescent="0.3">
      <c r="A234">
        <v>6093</v>
      </c>
      <c r="B234" t="str">
        <f t="shared" si="3"/>
        <v>06093</v>
      </c>
      <c r="C234" t="s">
        <v>392</v>
      </c>
      <c r="D234" t="s">
        <v>393</v>
      </c>
      <c r="E234" t="s">
        <v>484</v>
      </c>
      <c r="F234" t="s">
        <v>485</v>
      </c>
      <c r="G234" t="s">
        <v>170</v>
      </c>
      <c r="H234">
        <v>3</v>
      </c>
      <c r="I234">
        <v>6.5</v>
      </c>
      <c r="J234">
        <v>45954</v>
      </c>
      <c r="K234">
        <v>9.8000000000000007</v>
      </c>
      <c r="L234">
        <v>7484</v>
      </c>
      <c r="M234">
        <v>43539</v>
      </c>
      <c r="N234">
        <v>37380</v>
      </c>
      <c r="O234">
        <v>666</v>
      </c>
      <c r="P234">
        <v>693</v>
      </c>
      <c r="Q234">
        <v>2230</v>
      </c>
      <c r="R234">
        <v>155</v>
      </c>
      <c r="S234">
        <v>2415</v>
      </c>
      <c r="T234">
        <v>37795</v>
      </c>
      <c r="U234">
        <v>5744</v>
      </c>
      <c r="V234">
        <v>0.858540619</v>
      </c>
      <c r="W234">
        <v>1.5296631E-2</v>
      </c>
      <c r="X234">
        <v>1.5916764E-2</v>
      </c>
      <c r="Y234">
        <v>5.1218448E-2</v>
      </c>
      <c r="Z234">
        <v>3.5600269999999999E-3</v>
      </c>
      <c r="AA234">
        <v>5.5467511999999997E-2</v>
      </c>
      <c r="AB234">
        <v>0.86807230300000005</v>
      </c>
      <c r="AC234">
        <v>0.13192769700000001</v>
      </c>
    </row>
    <row r="235" spans="1:29" x14ac:dyDescent="0.3">
      <c r="A235">
        <v>6095</v>
      </c>
      <c r="B235" t="str">
        <f t="shared" si="3"/>
        <v>06095</v>
      </c>
      <c r="C235" t="s">
        <v>392</v>
      </c>
      <c r="D235" t="s">
        <v>393</v>
      </c>
      <c r="E235" t="s">
        <v>486</v>
      </c>
      <c r="F235" t="s">
        <v>487</v>
      </c>
      <c r="G235" t="s">
        <v>170</v>
      </c>
      <c r="H235">
        <v>10</v>
      </c>
      <c r="I235">
        <v>3.7</v>
      </c>
      <c r="J235">
        <v>85704</v>
      </c>
      <c r="K235">
        <v>11.6</v>
      </c>
      <c r="L235">
        <v>39018</v>
      </c>
      <c r="M235">
        <v>447643</v>
      </c>
      <c r="N235">
        <v>266790</v>
      </c>
      <c r="O235">
        <v>66123</v>
      </c>
      <c r="P235">
        <v>72318</v>
      </c>
      <c r="Q235">
        <v>5762</v>
      </c>
      <c r="R235">
        <v>4649</v>
      </c>
      <c r="S235">
        <v>32001</v>
      </c>
      <c r="T235">
        <v>325540</v>
      </c>
      <c r="U235">
        <v>122103</v>
      </c>
      <c r="V235">
        <v>0.59598832099999999</v>
      </c>
      <c r="W235">
        <v>0.14771369100000001</v>
      </c>
      <c r="X235">
        <v>0.161552845</v>
      </c>
      <c r="Y235">
        <v>1.2871864E-2</v>
      </c>
      <c r="Z235">
        <v>1.0385508E-2</v>
      </c>
      <c r="AA235">
        <v>7.1487770000000006E-2</v>
      </c>
      <c r="AB235">
        <v>0.72723129799999997</v>
      </c>
      <c r="AC235">
        <v>0.27276870199999997</v>
      </c>
    </row>
    <row r="236" spans="1:29" x14ac:dyDescent="0.3">
      <c r="A236">
        <v>6097</v>
      </c>
      <c r="B236" t="str">
        <f t="shared" si="3"/>
        <v>06097</v>
      </c>
      <c r="C236" t="s">
        <v>392</v>
      </c>
      <c r="D236" t="s">
        <v>393</v>
      </c>
      <c r="E236" t="s">
        <v>488</v>
      </c>
      <c r="F236" t="s">
        <v>489</v>
      </c>
      <c r="G236" t="s">
        <v>170</v>
      </c>
      <c r="H236">
        <v>3</v>
      </c>
      <c r="I236">
        <v>2.7</v>
      </c>
      <c r="J236">
        <v>87084</v>
      </c>
      <c r="K236">
        <v>11.2</v>
      </c>
      <c r="L236">
        <v>34758</v>
      </c>
      <c r="M236">
        <v>494336</v>
      </c>
      <c r="N236">
        <v>428842</v>
      </c>
      <c r="O236">
        <v>10244</v>
      </c>
      <c r="P236">
        <v>22590</v>
      </c>
      <c r="Q236">
        <v>10796</v>
      </c>
      <c r="R236">
        <v>2048</v>
      </c>
      <c r="S236">
        <v>19816</v>
      </c>
      <c r="T236">
        <v>359382</v>
      </c>
      <c r="U236">
        <v>134954</v>
      </c>
      <c r="V236">
        <v>0.867511166</v>
      </c>
      <c r="W236">
        <v>2.0722747E-2</v>
      </c>
      <c r="X236">
        <v>4.5697662999999999E-2</v>
      </c>
      <c r="Y236">
        <v>2.1839397E-2</v>
      </c>
      <c r="Z236">
        <v>4.1429309999999999E-3</v>
      </c>
      <c r="AA236">
        <v>4.0086095000000002E-2</v>
      </c>
      <c r="AB236">
        <v>0.72699944999999999</v>
      </c>
      <c r="AC236">
        <v>0.27300055000000001</v>
      </c>
    </row>
    <row r="237" spans="1:29" x14ac:dyDescent="0.3">
      <c r="A237">
        <v>6099</v>
      </c>
      <c r="B237" t="str">
        <f t="shared" si="3"/>
        <v>06099</v>
      </c>
      <c r="C237" t="s">
        <v>392</v>
      </c>
      <c r="D237" t="s">
        <v>393</v>
      </c>
      <c r="E237" t="s">
        <v>490</v>
      </c>
      <c r="F237" t="s">
        <v>491</v>
      </c>
      <c r="G237" t="s">
        <v>170</v>
      </c>
      <c r="H237">
        <v>17</v>
      </c>
      <c r="I237">
        <v>6</v>
      </c>
      <c r="J237">
        <v>62761</v>
      </c>
      <c r="K237">
        <v>21.1</v>
      </c>
      <c r="L237">
        <v>70741</v>
      </c>
      <c r="M237">
        <v>550660</v>
      </c>
      <c r="N237">
        <v>458498</v>
      </c>
      <c r="O237">
        <v>19361</v>
      </c>
      <c r="P237">
        <v>33824</v>
      </c>
      <c r="Q237">
        <v>10977</v>
      </c>
      <c r="R237">
        <v>5122</v>
      </c>
      <c r="S237">
        <v>22878</v>
      </c>
      <c r="T237">
        <v>288592</v>
      </c>
      <c r="U237">
        <v>262068</v>
      </c>
      <c r="V237">
        <v>0.83263356700000002</v>
      </c>
      <c r="W237">
        <v>3.5159626999999999E-2</v>
      </c>
      <c r="X237">
        <v>6.1424472000000001E-2</v>
      </c>
      <c r="Y237">
        <v>1.9934261000000002E-2</v>
      </c>
      <c r="Z237">
        <v>9.3015649999999995E-3</v>
      </c>
      <c r="AA237">
        <v>4.1546508000000003E-2</v>
      </c>
      <c r="AB237">
        <v>0.524083827</v>
      </c>
      <c r="AC237">
        <v>0.475916173</v>
      </c>
    </row>
    <row r="238" spans="1:29" x14ac:dyDescent="0.3">
      <c r="A238">
        <v>6101</v>
      </c>
      <c r="B238" t="str">
        <f t="shared" si="3"/>
        <v>06101</v>
      </c>
      <c r="C238" t="s">
        <v>392</v>
      </c>
      <c r="D238" t="s">
        <v>393</v>
      </c>
      <c r="E238" t="s">
        <v>492</v>
      </c>
      <c r="F238" t="s">
        <v>493</v>
      </c>
      <c r="G238" t="s">
        <v>170</v>
      </c>
      <c r="H238">
        <v>2</v>
      </c>
      <c r="I238">
        <v>7.3</v>
      </c>
      <c r="J238">
        <v>60910</v>
      </c>
      <c r="K238">
        <v>21.8</v>
      </c>
      <c r="L238">
        <v>12310</v>
      </c>
      <c r="M238">
        <v>96971</v>
      </c>
      <c r="N238">
        <v>70495</v>
      </c>
      <c r="O238">
        <v>2663</v>
      </c>
      <c r="P238">
        <v>16454</v>
      </c>
      <c r="Q238">
        <v>2318</v>
      </c>
      <c r="R238">
        <v>414</v>
      </c>
      <c r="S238">
        <v>4627</v>
      </c>
      <c r="T238">
        <v>66064</v>
      </c>
      <c r="U238">
        <v>30907</v>
      </c>
      <c r="V238">
        <v>0.72696991899999996</v>
      </c>
      <c r="W238">
        <v>2.7461817999999999E-2</v>
      </c>
      <c r="X238">
        <v>0.16967959499999999</v>
      </c>
      <c r="Y238">
        <v>2.3904054000000001E-2</v>
      </c>
      <c r="Z238">
        <v>4.2693180000000002E-3</v>
      </c>
      <c r="AA238">
        <v>4.7715295999999997E-2</v>
      </c>
      <c r="AB238">
        <v>0.68127584500000005</v>
      </c>
      <c r="AC238">
        <v>0.31872415500000001</v>
      </c>
    </row>
    <row r="239" spans="1:29" x14ac:dyDescent="0.3">
      <c r="A239">
        <v>6103</v>
      </c>
      <c r="B239" t="str">
        <f t="shared" si="3"/>
        <v>06103</v>
      </c>
      <c r="C239" t="s">
        <v>392</v>
      </c>
      <c r="D239" t="s">
        <v>393</v>
      </c>
      <c r="E239" t="s">
        <v>494</v>
      </c>
      <c r="F239" t="s">
        <v>495</v>
      </c>
      <c r="G239" t="s">
        <v>170</v>
      </c>
      <c r="H239">
        <v>6</v>
      </c>
      <c r="I239">
        <v>5.5</v>
      </c>
      <c r="J239">
        <v>51672</v>
      </c>
      <c r="K239">
        <v>15.5</v>
      </c>
      <c r="L239">
        <v>10484</v>
      </c>
      <c r="M239">
        <v>65084</v>
      </c>
      <c r="N239">
        <v>58737</v>
      </c>
      <c r="O239">
        <v>696</v>
      </c>
      <c r="P239">
        <v>938</v>
      </c>
      <c r="Q239">
        <v>2154</v>
      </c>
      <c r="R239">
        <v>151</v>
      </c>
      <c r="S239">
        <v>2408</v>
      </c>
      <c r="T239">
        <v>48308</v>
      </c>
      <c r="U239">
        <v>16776</v>
      </c>
      <c r="V239">
        <v>0.90247987200000002</v>
      </c>
      <c r="W239">
        <v>1.0693873E-2</v>
      </c>
      <c r="X239">
        <v>1.4412144E-2</v>
      </c>
      <c r="Y239">
        <v>3.3095692000000003E-2</v>
      </c>
      <c r="Z239">
        <v>2.3200790000000001E-3</v>
      </c>
      <c r="AA239">
        <v>3.6998340999999997E-2</v>
      </c>
      <c r="AB239">
        <v>0.74224079700000001</v>
      </c>
      <c r="AC239">
        <v>0.25775920299999999</v>
      </c>
    </row>
    <row r="240" spans="1:29" x14ac:dyDescent="0.3">
      <c r="A240">
        <v>6105</v>
      </c>
      <c r="B240" t="str">
        <f t="shared" si="3"/>
        <v>06105</v>
      </c>
      <c r="C240" t="s">
        <v>392</v>
      </c>
      <c r="D240" t="s">
        <v>393</v>
      </c>
      <c r="E240" t="s">
        <v>496</v>
      </c>
      <c r="F240" t="s">
        <v>497</v>
      </c>
      <c r="G240" t="s">
        <v>170</v>
      </c>
      <c r="H240">
        <v>1</v>
      </c>
      <c r="I240">
        <v>5.5</v>
      </c>
      <c r="J240">
        <v>43881</v>
      </c>
      <c r="K240">
        <v>7.6</v>
      </c>
      <c r="L240">
        <v>1986</v>
      </c>
      <c r="M240">
        <v>12285</v>
      </c>
      <c r="N240">
        <v>10687</v>
      </c>
      <c r="O240">
        <v>93</v>
      </c>
      <c r="P240">
        <v>184</v>
      </c>
      <c r="Q240">
        <v>636</v>
      </c>
      <c r="R240">
        <v>29</v>
      </c>
      <c r="S240">
        <v>656</v>
      </c>
      <c r="T240">
        <v>11378</v>
      </c>
      <c r="U240">
        <v>907</v>
      </c>
      <c r="V240">
        <v>0.86992267000000001</v>
      </c>
      <c r="W240">
        <v>7.5702080000000001E-3</v>
      </c>
      <c r="X240">
        <v>1.4977615E-2</v>
      </c>
      <c r="Y240">
        <v>5.1770452000000002E-2</v>
      </c>
      <c r="Z240">
        <v>2.3606019999999998E-3</v>
      </c>
      <c r="AA240">
        <v>5.3398452999999999E-2</v>
      </c>
      <c r="AB240">
        <v>0.92617012600000004</v>
      </c>
      <c r="AC240">
        <v>7.3829874000000004E-2</v>
      </c>
    </row>
    <row r="241" spans="1:29" x14ac:dyDescent="0.3">
      <c r="A241">
        <v>6107</v>
      </c>
      <c r="B241" t="str">
        <f t="shared" si="3"/>
        <v>06107</v>
      </c>
      <c r="C241" t="s">
        <v>392</v>
      </c>
      <c r="D241" t="s">
        <v>393</v>
      </c>
      <c r="E241" t="s">
        <v>498</v>
      </c>
      <c r="F241" t="s">
        <v>499</v>
      </c>
      <c r="G241" t="s">
        <v>170</v>
      </c>
      <c r="H241">
        <v>15</v>
      </c>
      <c r="I241">
        <v>9.6</v>
      </c>
      <c r="J241">
        <v>56776</v>
      </c>
      <c r="K241">
        <v>29.2</v>
      </c>
      <c r="L241">
        <v>86940</v>
      </c>
      <c r="M241">
        <v>466195</v>
      </c>
      <c r="N241">
        <v>411030</v>
      </c>
      <c r="O241">
        <v>10176</v>
      </c>
      <c r="P241">
        <v>18543</v>
      </c>
      <c r="Q241">
        <v>12934</v>
      </c>
      <c r="R241">
        <v>1069</v>
      </c>
      <c r="S241">
        <v>12443</v>
      </c>
      <c r="T241">
        <v>160371</v>
      </c>
      <c r="U241">
        <v>305824</v>
      </c>
      <c r="V241">
        <v>0.88166968800000001</v>
      </c>
      <c r="W241">
        <v>2.1827776E-2</v>
      </c>
      <c r="X241">
        <v>3.9775201000000003E-2</v>
      </c>
      <c r="Y241">
        <v>2.7743754999999998E-2</v>
      </c>
      <c r="Z241">
        <v>2.293032E-3</v>
      </c>
      <c r="AA241">
        <v>2.6690548000000001E-2</v>
      </c>
      <c r="AB241">
        <v>0.34399982800000001</v>
      </c>
      <c r="AC241">
        <v>0.65600017200000005</v>
      </c>
    </row>
    <row r="242" spans="1:29" x14ac:dyDescent="0.3">
      <c r="A242">
        <v>6109</v>
      </c>
      <c r="B242" t="str">
        <f t="shared" si="3"/>
        <v>06109</v>
      </c>
      <c r="C242" t="s">
        <v>392</v>
      </c>
      <c r="D242" t="s">
        <v>393</v>
      </c>
      <c r="E242" t="s">
        <v>500</v>
      </c>
      <c r="F242" t="s">
        <v>501</v>
      </c>
      <c r="G242" t="s">
        <v>170</v>
      </c>
      <c r="H242">
        <v>1</v>
      </c>
      <c r="I242">
        <v>4.5</v>
      </c>
      <c r="J242">
        <v>64729</v>
      </c>
      <c r="K242">
        <v>9.3000000000000007</v>
      </c>
      <c r="L242">
        <v>5781</v>
      </c>
      <c r="M242">
        <v>54478</v>
      </c>
      <c r="N242">
        <v>49208</v>
      </c>
      <c r="O242">
        <v>1097</v>
      </c>
      <c r="P242">
        <v>809</v>
      </c>
      <c r="Q242">
        <v>1242</v>
      </c>
      <c r="R242">
        <v>150</v>
      </c>
      <c r="S242">
        <v>1972</v>
      </c>
      <c r="T242">
        <v>47572</v>
      </c>
      <c r="U242">
        <v>6906</v>
      </c>
      <c r="V242">
        <v>0.90326370300000003</v>
      </c>
      <c r="W242">
        <v>2.0136569E-2</v>
      </c>
      <c r="X242">
        <v>1.4850031E-2</v>
      </c>
      <c r="Y242">
        <v>2.2798194000000001E-2</v>
      </c>
      <c r="Z242">
        <v>2.753405E-3</v>
      </c>
      <c r="AA242">
        <v>3.6198097999999998E-2</v>
      </c>
      <c r="AB242">
        <v>0.87323323200000003</v>
      </c>
      <c r="AC242">
        <v>0.126766768</v>
      </c>
    </row>
    <row r="243" spans="1:29" x14ac:dyDescent="0.3">
      <c r="A243">
        <v>6111</v>
      </c>
      <c r="B243" t="str">
        <f t="shared" si="3"/>
        <v>06111</v>
      </c>
      <c r="C243" t="s">
        <v>392</v>
      </c>
      <c r="D243" t="s">
        <v>393</v>
      </c>
      <c r="E243" t="s">
        <v>502</v>
      </c>
      <c r="F243" t="s">
        <v>503</v>
      </c>
      <c r="G243" t="s">
        <v>170</v>
      </c>
      <c r="H243">
        <v>7</v>
      </c>
      <c r="I243">
        <v>3.6</v>
      </c>
      <c r="J243">
        <v>91446</v>
      </c>
      <c r="K243">
        <v>15</v>
      </c>
      <c r="L243">
        <v>68482</v>
      </c>
      <c r="M243">
        <v>846006</v>
      </c>
      <c r="N243">
        <v>711087</v>
      </c>
      <c r="O243">
        <v>20273</v>
      </c>
      <c r="P243">
        <v>66689</v>
      </c>
      <c r="Q243">
        <v>15768</v>
      </c>
      <c r="R243">
        <v>2420</v>
      </c>
      <c r="S243">
        <v>29769</v>
      </c>
      <c r="T243">
        <v>480171</v>
      </c>
      <c r="U243">
        <v>365835</v>
      </c>
      <c r="V243">
        <v>0.840522408</v>
      </c>
      <c r="W243">
        <v>2.3963187E-2</v>
      </c>
      <c r="X243">
        <v>7.8828045999999999E-2</v>
      </c>
      <c r="Y243">
        <v>1.8638166000000001E-2</v>
      </c>
      <c r="Z243">
        <v>2.8605000000000002E-3</v>
      </c>
      <c r="AA243">
        <v>3.5187693999999999E-2</v>
      </c>
      <c r="AB243">
        <v>0.567573989</v>
      </c>
      <c r="AC243">
        <v>0.432426011</v>
      </c>
    </row>
    <row r="244" spans="1:29" x14ac:dyDescent="0.3">
      <c r="A244">
        <v>6113</v>
      </c>
      <c r="B244" t="str">
        <f t="shared" si="3"/>
        <v>06113</v>
      </c>
      <c r="C244" t="s">
        <v>392</v>
      </c>
      <c r="D244" t="s">
        <v>393</v>
      </c>
      <c r="E244" t="s">
        <v>504</v>
      </c>
      <c r="F244" t="s">
        <v>505</v>
      </c>
      <c r="G244" t="s">
        <v>170</v>
      </c>
      <c r="H244">
        <v>3</v>
      </c>
      <c r="I244">
        <v>4.0999999999999996</v>
      </c>
      <c r="J244">
        <v>70951</v>
      </c>
      <c r="K244">
        <v>13.5</v>
      </c>
      <c r="L244">
        <v>35608</v>
      </c>
      <c r="M244">
        <v>220500</v>
      </c>
      <c r="N244">
        <v>163141</v>
      </c>
      <c r="O244">
        <v>6564</v>
      </c>
      <c r="P244">
        <v>33204</v>
      </c>
      <c r="Q244">
        <v>3927</v>
      </c>
      <c r="R244">
        <v>1268</v>
      </c>
      <c r="S244">
        <v>12396</v>
      </c>
      <c r="T244">
        <v>150108</v>
      </c>
      <c r="U244">
        <v>70392</v>
      </c>
      <c r="V244">
        <v>0.73986848100000002</v>
      </c>
      <c r="W244">
        <v>2.9768706999999998E-2</v>
      </c>
      <c r="X244">
        <v>0.15058503400000001</v>
      </c>
      <c r="Y244">
        <v>1.7809524E-2</v>
      </c>
      <c r="Z244">
        <v>5.7505669999999998E-3</v>
      </c>
      <c r="AA244">
        <v>5.6217687000000002E-2</v>
      </c>
      <c r="AB244">
        <v>0.680761905</v>
      </c>
      <c r="AC244">
        <v>0.319238095</v>
      </c>
    </row>
    <row r="245" spans="1:29" x14ac:dyDescent="0.3">
      <c r="A245">
        <v>6115</v>
      </c>
      <c r="B245" t="str">
        <f t="shared" si="3"/>
        <v>06115</v>
      </c>
      <c r="C245" t="s">
        <v>392</v>
      </c>
      <c r="D245" t="s">
        <v>393</v>
      </c>
      <c r="E245" t="s">
        <v>506</v>
      </c>
      <c r="F245" t="s">
        <v>507</v>
      </c>
      <c r="G245" t="s">
        <v>170</v>
      </c>
      <c r="H245">
        <v>5</v>
      </c>
      <c r="I245">
        <v>6.1</v>
      </c>
      <c r="J245">
        <v>56607</v>
      </c>
      <c r="K245">
        <v>17.7</v>
      </c>
      <c r="L245">
        <v>11748</v>
      </c>
      <c r="M245">
        <v>78668</v>
      </c>
      <c r="N245">
        <v>61664</v>
      </c>
      <c r="O245">
        <v>3504</v>
      </c>
      <c r="P245">
        <v>5779</v>
      </c>
      <c r="Q245">
        <v>2248</v>
      </c>
      <c r="R245">
        <v>434</v>
      </c>
      <c r="S245">
        <v>5039</v>
      </c>
      <c r="T245">
        <v>55743</v>
      </c>
      <c r="U245">
        <v>22925</v>
      </c>
      <c r="V245">
        <v>0.78385112099999998</v>
      </c>
      <c r="W245">
        <v>4.4541617999999998E-2</v>
      </c>
      <c r="X245">
        <v>7.3460619000000005E-2</v>
      </c>
      <c r="Y245">
        <v>2.8575786999999998E-2</v>
      </c>
      <c r="Z245">
        <v>5.5168559999999997E-3</v>
      </c>
      <c r="AA245">
        <v>6.4053999E-2</v>
      </c>
      <c r="AB245">
        <v>0.70858544800000001</v>
      </c>
      <c r="AC245">
        <v>0.29141455199999999</v>
      </c>
    </row>
    <row r="246" spans="1:29" x14ac:dyDescent="0.3">
      <c r="A246">
        <v>8001</v>
      </c>
      <c r="B246" t="str">
        <f t="shared" si="3"/>
        <v>08001</v>
      </c>
      <c r="C246" t="s">
        <v>508</v>
      </c>
      <c r="D246" t="s">
        <v>509</v>
      </c>
      <c r="E246" t="s">
        <v>510</v>
      </c>
      <c r="F246" t="s">
        <v>511</v>
      </c>
      <c r="G246" t="s">
        <v>170</v>
      </c>
      <c r="H246">
        <v>36</v>
      </c>
      <c r="I246">
        <v>2.9</v>
      </c>
      <c r="J246">
        <v>75341</v>
      </c>
      <c r="K246">
        <v>16.2</v>
      </c>
      <c r="L246">
        <v>47464</v>
      </c>
      <c r="M246">
        <v>517421</v>
      </c>
      <c r="N246">
        <v>443528</v>
      </c>
      <c r="O246">
        <v>20844</v>
      </c>
      <c r="P246">
        <v>23237</v>
      </c>
      <c r="Q246">
        <v>12087</v>
      </c>
      <c r="R246">
        <v>1133</v>
      </c>
      <c r="S246">
        <v>16592</v>
      </c>
      <c r="T246">
        <v>306282</v>
      </c>
      <c r="U246">
        <v>211139</v>
      </c>
      <c r="V246">
        <v>0.85718979299999998</v>
      </c>
      <c r="W246">
        <v>4.0284410999999999E-2</v>
      </c>
      <c r="X246">
        <v>4.4909271000000001E-2</v>
      </c>
      <c r="Y246">
        <v>2.3360088000000001E-2</v>
      </c>
      <c r="Z246">
        <v>2.189706E-3</v>
      </c>
      <c r="AA246">
        <v>3.2066731000000001E-2</v>
      </c>
      <c r="AB246">
        <v>0.59193963900000002</v>
      </c>
      <c r="AC246">
        <v>0.40806036099999998</v>
      </c>
    </row>
    <row r="247" spans="1:29" x14ac:dyDescent="0.3">
      <c r="A247">
        <v>8003</v>
      </c>
      <c r="B247" t="str">
        <f t="shared" si="3"/>
        <v>08003</v>
      </c>
      <c r="C247" t="s">
        <v>508</v>
      </c>
      <c r="D247" t="s">
        <v>509</v>
      </c>
      <c r="E247" t="s">
        <v>512</v>
      </c>
      <c r="F247" t="s">
        <v>513</v>
      </c>
      <c r="G247" t="s">
        <v>170</v>
      </c>
      <c r="H247">
        <v>2</v>
      </c>
      <c r="I247">
        <v>3.6</v>
      </c>
      <c r="J247">
        <v>38213</v>
      </c>
      <c r="K247">
        <v>13.1</v>
      </c>
      <c r="L247">
        <v>3019</v>
      </c>
      <c r="M247">
        <v>16233</v>
      </c>
      <c r="N247">
        <v>14209</v>
      </c>
      <c r="O247">
        <v>298</v>
      </c>
      <c r="P247">
        <v>270</v>
      </c>
      <c r="Q247">
        <v>886</v>
      </c>
      <c r="R247">
        <v>48</v>
      </c>
      <c r="S247">
        <v>522</v>
      </c>
      <c r="T247">
        <v>8508</v>
      </c>
      <c r="U247">
        <v>7725</v>
      </c>
      <c r="V247">
        <v>0.87531571500000005</v>
      </c>
      <c r="W247">
        <v>1.8357666000000002E-2</v>
      </c>
      <c r="X247">
        <v>1.6632785000000001E-2</v>
      </c>
      <c r="Y247">
        <v>5.4580176000000001E-2</v>
      </c>
      <c r="Z247">
        <v>2.9569399999999999E-3</v>
      </c>
      <c r="AA247">
        <v>3.2156718000000001E-2</v>
      </c>
      <c r="AB247">
        <v>0.52411753800000005</v>
      </c>
      <c r="AC247">
        <v>0.47588246200000001</v>
      </c>
    </row>
    <row r="248" spans="1:29" x14ac:dyDescent="0.3">
      <c r="A248">
        <v>8005</v>
      </c>
      <c r="B248" t="str">
        <f t="shared" si="3"/>
        <v>08005</v>
      </c>
      <c r="C248" t="s">
        <v>508</v>
      </c>
      <c r="D248" t="s">
        <v>509</v>
      </c>
      <c r="E248" t="s">
        <v>514</v>
      </c>
      <c r="F248" t="s">
        <v>515</v>
      </c>
      <c r="G248" t="s">
        <v>170</v>
      </c>
      <c r="H248">
        <v>10</v>
      </c>
      <c r="I248">
        <v>2.7</v>
      </c>
      <c r="J248">
        <v>82364</v>
      </c>
      <c r="K248">
        <v>7.4</v>
      </c>
      <c r="L248">
        <v>47072</v>
      </c>
      <c r="M248">
        <v>656590</v>
      </c>
      <c r="N248">
        <v>502075</v>
      </c>
      <c r="O248">
        <v>75427</v>
      </c>
      <c r="P248">
        <v>43046</v>
      </c>
      <c r="Q248">
        <v>7625</v>
      </c>
      <c r="R248">
        <v>1993</v>
      </c>
      <c r="S248">
        <v>26424</v>
      </c>
      <c r="T248">
        <v>526909</v>
      </c>
      <c r="U248">
        <v>129681</v>
      </c>
      <c r="V248">
        <v>0.76467049499999995</v>
      </c>
      <c r="W248">
        <v>0.114876864</v>
      </c>
      <c r="X248">
        <v>6.5559937999999998E-2</v>
      </c>
      <c r="Y248">
        <v>1.1613030999999999E-2</v>
      </c>
      <c r="Z248">
        <v>3.0353799999999998E-3</v>
      </c>
      <c r="AA248">
        <v>4.0244292000000001E-2</v>
      </c>
      <c r="AB248">
        <v>0.80249318400000003</v>
      </c>
      <c r="AC248">
        <v>0.197506816</v>
      </c>
    </row>
    <row r="249" spans="1:29" x14ac:dyDescent="0.3">
      <c r="A249">
        <v>8007</v>
      </c>
      <c r="B249" t="str">
        <f t="shared" si="3"/>
        <v>08007</v>
      </c>
      <c r="C249" t="s">
        <v>508</v>
      </c>
      <c r="D249" t="s">
        <v>509</v>
      </c>
      <c r="E249" t="s">
        <v>516</v>
      </c>
      <c r="F249" t="s">
        <v>517</v>
      </c>
      <c r="G249" t="s">
        <v>170</v>
      </c>
      <c r="H249">
        <v>0</v>
      </c>
      <c r="I249">
        <v>3.2</v>
      </c>
      <c r="J249">
        <v>57604</v>
      </c>
      <c r="K249">
        <v>7.7</v>
      </c>
      <c r="L249">
        <v>1502</v>
      </c>
      <c r="M249">
        <v>14029</v>
      </c>
      <c r="N249">
        <v>12925</v>
      </c>
      <c r="O249">
        <v>101</v>
      </c>
      <c r="P249">
        <v>162</v>
      </c>
      <c r="Q249">
        <v>473</v>
      </c>
      <c r="R249">
        <v>18</v>
      </c>
      <c r="S249">
        <v>350</v>
      </c>
      <c r="T249">
        <v>11444</v>
      </c>
      <c r="U249">
        <v>2585</v>
      </c>
      <c r="V249">
        <v>0.92130586599999997</v>
      </c>
      <c r="W249">
        <v>7.1993730000000002E-3</v>
      </c>
      <c r="X249">
        <v>1.1547508999999999E-2</v>
      </c>
      <c r="Y249">
        <v>3.3715874E-2</v>
      </c>
      <c r="Z249">
        <v>1.283057E-3</v>
      </c>
      <c r="AA249">
        <v>2.4948320999999999E-2</v>
      </c>
      <c r="AB249">
        <v>0.815738827</v>
      </c>
      <c r="AC249">
        <v>0.184261173</v>
      </c>
    </row>
    <row r="250" spans="1:29" x14ac:dyDescent="0.3">
      <c r="A250">
        <v>8009</v>
      </c>
      <c r="B250" t="str">
        <f t="shared" si="3"/>
        <v>08009</v>
      </c>
      <c r="C250" t="s">
        <v>508</v>
      </c>
      <c r="D250" t="s">
        <v>509</v>
      </c>
      <c r="E250" t="s">
        <v>518</v>
      </c>
      <c r="F250" t="s">
        <v>519</v>
      </c>
      <c r="G250" t="s">
        <v>170</v>
      </c>
      <c r="H250">
        <v>1</v>
      </c>
      <c r="I250">
        <v>1.7</v>
      </c>
      <c r="J250">
        <v>38945</v>
      </c>
      <c r="K250">
        <v>13.8</v>
      </c>
      <c r="L250">
        <v>675</v>
      </c>
      <c r="M250">
        <v>3581</v>
      </c>
      <c r="N250">
        <v>3351</v>
      </c>
      <c r="O250">
        <v>41</v>
      </c>
      <c r="P250">
        <v>14</v>
      </c>
      <c r="Q250">
        <v>76</v>
      </c>
      <c r="R250">
        <v>0</v>
      </c>
      <c r="S250">
        <v>99</v>
      </c>
      <c r="T250">
        <v>3176</v>
      </c>
      <c r="U250">
        <v>405</v>
      </c>
      <c r="V250">
        <v>0.93577213100000001</v>
      </c>
      <c r="W250">
        <v>1.1449315999999999E-2</v>
      </c>
      <c r="X250">
        <v>3.9095220000000003E-3</v>
      </c>
      <c r="Y250">
        <v>2.1223122000000001E-2</v>
      </c>
      <c r="Z250">
        <v>0</v>
      </c>
      <c r="AA250">
        <v>2.7645909E-2</v>
      </c>
      <c r="AB250">
        <v>0.88690310000000006</v>
      </c>
      <c r="AC250">
        <v>0.1130969</v>
      </c>
    </row>
    <row r="251" spans="1:29" x14ac:dyDescent="0.3">
      <c r="A251">
        <v>8011</v>
      </c>
      <c r="B251" t="str">
        <f t="shared" si="3"/>
        <v>08011</v>
      </c>
      <c r="C251" t="s">
        <v>508</v>
      </c>
      <c r="D251" t="s">
        <v>509</v>
      </c>
      <c r="E251" t="s">
        <v>520</v>
      </c>
      <c r="F251" t="s">
        <v>521</v>
      </c>
      <c r="G251" t="s">
        <v>170</v>
      </c>
      <c r="H251">
        <v>0</v>
      </c>
      <c r="I251">
        <v>2.9</v>
      </c>
      <c r="J251">
        <v>35764</v>
      </c>
      <c r="K251">
        <v>15.2</v>
      </c>
      <c r="L251">
        <v>1354</v>
      </c>
      <c r="M251">
        <v>5577</v>
      </c>
      <c r="N251">
        <v>4770</v>
      </c>
      <c r="O251">
        <v>405</v>
      </c>
      <c r="P251">
        <v>83</v>
      </c>
      <c r="Q251">
        <v>200</v>
      </c>
      <c r="R251">
        <v>7</v>
      </c>
      <c r="S251">
        <v>112</v>
      </c>
      <c r="T251">
        <v>3779</v>
      </c>
      <c r="U251">
        <v>1798</v>
      </c>
      <c r="V251">
        <v>0.85529854800000005</v>
      </c>
      <c r="W251">
        <v>7.2619688000000002E-2</v>
      </c>
      <c r="X251">
        <v>1.4882553E-2</v>
      </c>
      <c r="Y251">
        <v>3.5861574E-2</v>
      </c>
      <c r="Z251">
        <v>1.255155E-3</v>
      </c>
      <c r="AA251">
        <v>2.0082481999999999E-2</v>
      </c>
      <c r="AB251">
        <v>0.677604447</v>
      </c>
      <c r="AC251">
        <v>0.322395553</v>
      </c>
    </row>
    <row r="252" spans="1:29" x14ac:dyDescent="0.3">
      <c r="A252">
        <v>8013</v>
      </c>
      <c r="B252" t="str">
        <f t="shared" si="3"/>
        <v>08013</v>
      </c>
      <c r="C252" t="s">
        <v>508</v>
      </c>
      <c r="D252" t="s">
        <v>509</v>
      </c>
      <c r="E252" t="s">
        <v>522</v>
      </c>
      <c r="F252" t="s">
        <v>523</v>
      </c>
      <c r="G252" t="s">
        <v>170</v>
      </c>
      <c r="H252">
        <v>6</v>
      </c>
      <c r="I252">
        <v>2.4</v>
      </c>
      <c r="J252">
        <v>88341</v>
      </c>
      <c r="K252">
        <v>5</v>
      </c>
      <c r="L252">
        <v>33965</v>
      </c>
      <c r="M252">
        <v>326196</v>
      </c>
      <c r="N252">
        <v>293688</v>
      </c>
      <c r="O252">
        <v>3945</v>
      </c>
      <c r="P252">
        <v>16361</v>
      </c>
      <c r="Q252">
        <v>2808</v>
      </c>
      <c r="R252">
        <v>243</v>
      </c>
      <c r="S252">
        <v>9151</v>
      </c>
      <c r="T252">
        <v>280617</v>
      </c>
      <c r="U252">
        <v>45579</v>
      </c>
      <c r="V252">
        <v>0.90034212599999996</v>
      </c>
      <c r="W252">
        <v>1.2093955999999999E-2</v>
      </c>
      <c r="X252">
        <v>5.0156961E-2</v>
      </c>
      <c r="Y252">
        <v>8.6083210000000004E-3</v>
      </c>
      <c r="Z252">
        <v>7.4495099999999999E-4</v>
      </c>
      <c r="AA252">
        <v>2.8053686000000001E-2</v>
      </c>
      <c r="AB252">
        <v>0.86027112500000003</v>
      </c>
      <c r="AC252">
        <v>0.139728875</v>
      </c>
    </row>
    <row r="253" spans="1:29" x14ac:dyDescent="0.3">
      <c r="A253">
        <v>8014</v>
      </c>
      <c r="B253" t="str">
        <f t="shared" si="3"/>
        <v>08014</v>
      </c>
      <c r="C253" t="s">
        <v>508</v>
      </c>
      <c r="D253" t="s">
        <v>509</v>
      </c>
      <c r="E253" t="s">
        <v>524</v>
      </c>
      <c r="F253" t="s">
        <v>525</v>
      </c>
      <c r="G253" t="s">
        <v>170</v>
      </c>
      <c r="H253">
        <v>1</v>
      </c>
      <c r="I253">
        <v>2.4</v>
      </c>
      <c r="J253">
        <v>106892</v>
      </c>
      <c r="K253" t="e">
        <v>#N/A</v>
      </c>
      <c r="L253" t="e">
        <v>#N/A</v>
      </c>
      <c r="M253">
        <v>70465</v>
      </c>
      <c r="N253">
        <v>61871</v>
      </c>
      <c r="O253">
        <v>1056</v>
      </c>
      <c r="P253">
        <v>4838</v>
      </c>
      <c r="Q253">
        <v>562</v>
      </c>
      <c r="R253">
        <v>89</v>
      </c>
      <c r="S253">
        <v>2049</v>
      </c>
      <c r="T253">
        <v>61501</v>
      </c>
      <c r="U253">
        <v>8964</v>
      </c>
      <c r="V253">
        <v>0.87803874299999995</v>
      </c>
      <c r="W253">
        <v>1.4986163E-2</v>
      </c>
      <c r="X253">
        <v>6.8658199000000003E-2</v>
      </c>
      <c r="Y253">
        <v>7.9755910000000006E-3</v>
      </c>
      <c r="Z253">
        <v>1.263038E-3</v>
      </c>
      <c r="AA253">
        <v>2.9078265999999998E-2</v>
      </c>
      <c r="AB253">
        <v>0.87278790900000003</v>
      </c>
      <c r="AC253">
        <v>0.127212091</v>
      </c>
    </row>
    <row r="254" spans="1:29" x14ac:dyDescent="0.3">
      <c r="A254">
        <v>8015</v>
      </c>
      <c r="B254" t="str">
        <f t="shared" si="3"/>
        <v>08015</v>
      </c>
      <c r="C254" t="s">
        <v>508</v>
      </c>
      <c r="D254" t="s">
        <v>509</v>
      </c>
      <c r="E254" t="s">
        <v>526</v>
      </c>
      <c r="F254" t="s">
        <v>527</v>
      </c>
      <c r="G254" t="s">
        <v>170</v>
      </c>
      <c r="H254">
        <v>0</v>
      </c>
      <c r="I254">
        <v>2.4</v>
      </c>
      <c r="J254">
        <v>60331</v>
      </c>
      <c r="K254">
        <v>6.5</v>
      </c>
      <c r="L254">
        <v>2070</v>
      </c>
      <c r="M254">
        <v>20356</v>
      </c>
      <c r="N254">
        <v>19110</v>
      </c>
      <c r="O254">
        <v>375</v>
      </c>
      <c r="P254">
        <v>180</v>
      </c>
      <c r="Q254">
        <v>315</v>
      </c>
      <c r="R254">
        <v>17</v>
      </c>
      <c r="S254">
        <v>359</v>
      </c>
      <c r="T254">
        <v>18329</v>
      </c>
      <c r="U254">
        <v>2027</v>
      </c>
      <c r="V254">
        <v>0.93878954599999997</v>
      </c>
      <c r="W254">
        <v>1.8422087E-2</v>
      </c>
      <c r="X254">
        <v>8.8426019999999998E-3</v>
      </c>
      <c r="Y254">
        <v>1.5474553E-2</v>
      </c>
      <c r="Z254">
        <v>8.3513499999999998E-4</v>
      </c>
      <c r="AA254">
        <v>1.7636077999999999E-2</v>
      </c>
      <c r="AB254">
        <v>0.90042248000000003</v>
      </c>
      <c r="AC254">
        <v>9.9577520000000003E-2</v>
      </c>
    </row>
    <row r="255" spans="1:29" x14ac:dyDescent="0.3">
      <c r="A255">
        <v>8017</v>
      </c>
      <c r="B255" t="str">
        <f t="shared" si="3"/>
        <v>08017</v>
      </c>
      <c r="C255" t="s">
        <v>508</v>
      </c>
      <c r="D255" t="s">
        <v>509</v>
      </c>
      <c r="E255" t="s">
        <v>528</v>
      </c>
      <c r="F255" t="s">
        <v>529</v>
      </c>
      <c r="G255" t="s">
        <v>170</v>
      </c>
      <c r="H255">
        <v>0</v>
      </c>
      <c r="I255">
        <v>1.6</v>
      </c>
      <c r="J255">
        <v>52337</v>
      </c>
      <c r="K255">
        <v>8.4</v>
      </c>
      <c r="L255">
        <v>243</v>
      </c>
      <c r="M255">
        <v>1831</v>
      </c>
      <c r="N255">
        <v>1722</v>
      </c>
      <c r="O255">
        <v>14</v>
      </c>
      <c r="P255">
        <v>42</v>
      </c>
      <c r="Q255">
        <v>26</v>
      </c>
      <c r="R255">
        <v>1</v>
      </c>
      <c r="S255">
        <v>26</v>
      </c>
      <c r="T255">
        <v>1630</v>
      </c>
      <c r="U255">
        <v>201</v>
      </c>
      <c r="V255">
        <v>0.94046968900000005</v>
      </c>
      <c r="W255">
        <v>7.6460950000000003E-3</v>
      </c>
      <c r="X255">
        <v>2.2938284999999999E-2</v>
      </c>
      <c r="Y255">
        <v>1.4199890999999999E-2</v>
      </c>
      <c r="Z255">
        <v>5.4615000000000002E-4</v>
      </c>
      <c r="AA255">
        <v>1.4199890999999999E-2</v>
      </c>
      <c r="AB255">
        <v>0.89022392100000003</v>
      </c>
      <c r="AC255">
        <v>0.109776079</v>
      </c>
    </row>
    <row r="256" spans="1:29" x14ac:dyDescent="0.3">
      <c r="A256">
        <v>8019</v>
      </c>
      <c r="B256" t="str">
        <f t="shared" si="3"/>
        <v>08019</v>
      </c>
      <c r="C256" t="s">
        <v>508</v>
      </c>
      <c r="D256" t="s">
        <v>509</v>
      </c>
      <c r="E256" t="s">
        <v>530</v>
      </c>
      <c r="F256" t="s">
        <v>531</v>
      </c>
      <c r="G256" t="s">
        <v>170</v>
      </c>
      <c r="H256">
        <v>1</v>
      </c>
      <c r="I256">
        <v>2.5</v>
      </c>
      <c r="J256">
        <v>79900</v>
      </c>
      <c r="K256">
        <v>1.4</v>
      </c>
      <c r="L256">
        <v>709</v>
      </c>
      <c r="M256">
        <v>9700</v>
      </c>
      <c r="N256">
        <v>9134</v>
      </c>
      <c r="O256">
        <v>98</v>
      </c>
      <c r="P256">
        <v>112</v>
      </c>
      <c r="Q256">
        <v>132</v>
      </c>
      <c r="R256">
        <v>6</v>
      </c>
      <c r="S256">
        <v>218</v>
      </c>
      <c r="T256">
        <v>8963</v>
      </c>
      <c r="U256">
        <v>737</v>
      </c>
      <c r="V256">
        <v>0.94164948500000001</v>
      </c>
      <c r="W256">
        <v>1.0103093E-2</v>
      </c>
      <c r="X256">
        <v>1.1546392000000001E-2</v>
      </c>
      <c r="Y256">
        <v>1.3608247E-2</v>
      </c>
      <c r="Z256">
        <v>6.1855700000000005E-4</v>
      </c>
      <c r="AA256">
        <v>2.2474226999999999E-2</v>
      </c>
      <c r="AB256">
        <v>0.92402061899999999</v>
      </c>
      <c r="AC256">
        <v>7.5979380999999999E-2</v>
      </c>
    </row>
    <row r="257" spans="1:29" x14ac:dyDescent="0.3">
      <c r="A257">
        <v>8021</v>
      </c>
      <c r="B257" t="str">
        <f t="shared" si="3"/>
        <v>08021</v>
      </c>
      <c r="C257" t="s">
        <v>508</v>
      </c>
      <c r="D257" t="s">
        <v>509</v>
      </c>
      <c r="E257" t="s">
        <v>532</v>
      </c>
      <c r="F257" t="s">
        <v>533</v>
      </c>
      <c r="G257" t="s">
        <v>170</v>
      </c>
      <c r="H257">
        <v>0</v>
      </c>
      <c r="I257">
        <v>3.6</v>
      </c>
      <c r="J257">
        <v>40944</v>
      </c>
      <c r="K257">
        <v>12</v>
      </c>
      <c r="L257">
        <v>1624</v>
      </c>
      <c r="M257">
        <v>8205</v>
      </c>
      <c r="N257">
        <v>7519</v>
      </c>
      <c r="O257">
        <v>81</v>
      </c>
      <c r="P257">
        <v>70</v>
      </c>
      <c r="Q257">
        <v>331</v>
      </c>
      <c r="R257">
        <v>15</v>
      </c>
      <c r="S257">
        <v>189</v>
      </c>
      <c r="T257">
        <v>3994</v>
      </c>
      <c r="U257">
        <v>4211</v>
      </c>
      <c r="V257">
        <v>0.91639244399999997</v>
      </c>
      <c r="W257">
        <v>9.8720289999999992E-3</v>
      </c>
      <c r="X257">
        <v>8.531383E-3</v>
      </c>
      <c r="Y257">
        <v>4.0341254999999999E-2</v>
      </c>
      <c r="Z257">
        <v>1.828154E-3</v>
      </c>
      <c r="AA257">
        <v>2.3034735000000001E-2</v>
      </c>
      <c r="AB257">
        <v>0.48677635600000002</v>
      </c>
      <c r="AC257">
        <v>0.51322364399999998</v>
      </c>
    </row>
    <row r="258" spans="1:29" x14ac:dyDescent="0.3">
      <c r="A258">
        <v>8023</v>
      </c>
      <c r="B258" t="str">
        <f t="shared" si="3"/>
        <v>08023</v>
      </c>
      <c r="C258" t="s">
        <v>508</v>
      </c>
      <c r="D258" t="s">
        <v>509</v>
      </c>
      <c r="E258" t="s">
        <v>534</v>
      </c>
      <c r="F258" t="s">
        <v>535</v>
      </c>
      <c r="G258" t="s">
        <v>170</v>
      </c>
      <c r="H258">
        <v>0</v>
      </c>
      <c r="I258">
        <v>3.9</v>
      </c>
      <c r="J258">
        <v>34731</v>
      </c>
      <c r="K258">
        <v>19</v>
      </c>
      <c r="L258">
        <v>955</v>
      </c>
      <c r="M258">
        <v>3887</v>
      </c>
      <c r="N258">
        <v>3417</v>
      </c>
      <c r="O258">
        <v>82</v>
      </c>
      <c r="P258">
        <v>61</v>
      </c>
      <c r="Q258">
        <v>207</v>
      </c>
      <c r="R258">
        <v>9</v>
      </c>
      <c r="S258">
        <v>111</v>
      </c>
      <c r="T258">
        <v>1509</v>
      </c>
      <c r="U258">
        <v>2378</v>
      </c>
      <c r="V258">
        <v>0.87908412700000005</v>
      </c>
      <c r="W258">
        <v>2.1095961E-2</v>
      </c>
      <c r="X258">
        <v>1.5693337000000002E-2</v>
      </c>
      <c r="Y258">
        <v>5.3254438000000001E-2</v>
      </c>
      <c r="Z258">
        <v>2.31541E-3</v>
      </c>
      <c r="AA258">
        <v>2.8556728E-2</v>
      </c>
      <c r="AB258">
        <v>0.38821713400000002</v>
      </c>
      <c r="AC258">
        <v>0.61178286599999998</v>
      </c>
    </row>
    <row r="259" spans="1:29" x14ac:dyDescent="0.3">
      <c r="A259">
        <v>8025</v>
      </c>
      <c r="B259" t="str">
        <f t="shared" ref="B259:B322" si="4">TEXT(A259,"00000")</f>
        <v>08025</v>
      </c>
      <c r="C259" t="s">
        <v>508</v>
      </c>
      <c r="D259" t="s">
        <v>509</v>
      </c>
      <c r="E259" t="s">
        <v>536</v>
      </c>
      <c r="F259" t="s">
        <v>537</v>
      </c>
      <c r="G259" t="s">
        <v>170</v>
      </c>
      <c r="H259">
        <v>0</v>
      </c>
      <c r="I259">
        <v>4.3</v>
      </c>
      <c r="J259">
        <v>38224</v>
      </c>
      <c r="K259">
        <v>13.9</v>
      </c>
      <c r="L259">
        <v>1249</v>
      </c>
      <c r="M259">
        <v>6061</v>
      </c>
      <c r="N259">
        <v>5001</v>
      </c>
      <c r="O259">
        <v>649</v>
      </c>
      <c r="P259">
        <v>71</v>
      </c>
      <c r="Q259">
        <v>207</v>
      </c>
      <c r="R259">
        <v>1</v>
      </c>
      <c r="S259">
        <v>132</v>
      </c>
      <c r="T259">
        <v>4075</v>
      </c>
      <c r="U259">
        <v>1986</v>
      </c>
      <c r="V259">
        <v>0.82511136799999996</v>
      </c>
      <c r="W259">
        <v>0.10707804</v>
      </c>
      <c r="X259">
        <v>1.1714239E-2</v>
      </c>
      <c r="Y259">
        <v>3.4152780000000001E-2</v>
      </c>
      <c r="Z259">
        <v>1.6498899999999999E-4</v>
      </c>
      <c r="AA259">
        <v>2.1778584E-2</v>
      </c>
      <c r="AB259">
        <v>0.67233129800000002</v>
      </c>
      <c r="AC259">
        <v>0.32766870199999998</v>
      </c>
    </row>
    <row r="260" spans="1:29" x14ac:dyDescent="0.3">
      <c r="A260">
        <v>8027</v>
      </c>
      <c r="B260" t="str">
        <f t="shared" si="4"/>
        <v>08027</v>
      </c>
      <c r="C260" t="s">
        <v>508</v>
      </c>
      <c r="D260" t="s">
        <v>509</v>
      </c>
      <c r="E260" t="s">
        <v>538</v>
      </c>
      <c r="F260" t="s">
        <v>539</v>
      </c>
      <c r="G260" t="s">
        <v>170</v>
      </c>
      <c r="H260">
        <v>0</v>
      </c>
      <c r="I260">
        <v>3</v>
      </c>
      <c r="J260">
        <v>57381</v>
      </c>
      <c r="K260">
        <v>6.4</v>
      </c>
      <c r="L260">
        <v>577</v>
      </c>
      <c r="M260">
        <v>5068</v>
      </c>
      <c r="N260">
        <v>4792</v>
      </c>
      <c r="O260">
        <v>81</v>
      </c>
      <c r="P260">
        <v>26</v>
      </c>
      <c r="Q260">
        <v>62</v>
      </c>
      <c r="R260">
        <v>1</v>
      </c>
      <c r="S260">
        <v>106</v>
      </c>
      <c r="T260">
        <v>4775</v>
      </c>
      <c r="U260">
        <v>293</v>
      </c>
      <c r="V260">
        <v>0.94554064699999996</v>
      </c>
      <c r="W260">
        <v>1.5982636000000001E-2</v>
      </c>
      <c r="X260">
        <v>5.130229E-3</v>
      </c>
      <c r="Y260">
        <v>1.2233623000000001E-2</v>
      </c>
      <c r="Z260">
        <v>1.9731600000000001E-4</v>
      </c>
      <c r="AA260">
        <v>2.0915548999999999E-2</v>
      </c>
      <c r="AB260">
        <v>0.94218626699999997</v>
      </c>
      <c r="AC260">
        <v>5.7813732999999999E-2</v>
      </c>
    </row>
    <row r="261" spans="1:29" x14ac:dyDescent="0.3">
      <c r="A261">
        <v>8029</v>
      </c>
      <c r="B261" t="str">
        <f t="shared" si="4"/>
        <v>08029</v>
      </c>
      <c r="C261" t="s">
        <v>508</v>
      </c>
      <c r="D261" t="s">
        <v>509</v>
      </c>
      <c r="E261" t="s">
        <v>540</v>
      </c>
      <c r="F261" t="s">
        <v>541</v>
      </c>
      <c r="G261" t="s">
        <v>170</v>
      </c>
      <c r="H261">
        <v>0</v>
      </c>
      <c r="I261">
        <v>3.3</v>
      </c>
      <c r="J261">
        <v>51525</v>
      </c>
      <c r="K261">
        <v>9.3000000000000007</v>
      </c>
      <c r="L261">
        <v>4602</v>
      </c>
      <c r="M261">
        <v>31162</v>
      </c>
      <c r="N261">
        <v>29546</v>
      </c>
      <c r="O261">
        <v>270</v>
      </c>
      <c r="P261">
        <v>269</v>
      </c>
      <c r="Q261">
        <v>425</v>
      </c>
      <c r="R261">
        <v>28</v>
      </c>
      <c r="S261">
        <v>624</v>
      </c>
      <c r="T261">
        <v>26393</v>
      </c>
      <c r="U261">
        <v>4769</v>
      </c>
      <c r="V261">
        <v>0.94814196799999995</v>
      </c>
      <c r="W261">
        <v>8.6643989999999997E-3</v>
      </c>
      <c r="X261">
        <v>8.6323089999999995E-3</v>
      </c>
      <c r="Y261">
        <v>1.3638406E-2</v>
      </c>
      <c r="Z261">
        <v>8.9853000000000003E-4</v>
      </c>
      <c r="AA261">
        <v>2.0024389E-2</v>
      </c>
      <c r="AB261">
        <v>0.846961042</v>
      </c>
      <c r="AC261">
        <v>0.153038958</v>
      </c>
    </row>
    <row r="262" spans="1:29" x14ac:dyDescent="0.3">
      <c r="A262">
        <v>8031</v>
      </c>
      <c r="B262" t="str">
        <f t="shared" si="4"/>
        <v>08031</v>
      </c>
      <c r="C262" t="s">
        <v>508</v>
      </c>
      <c r="D262" t="s">
        <v>509</v>
      </c>
      <c r="E262" t="s">
        <v>542</v>
      </c>
      <c r="F262" t="s">
        <v>543</v>
      </c>
      <c r="G262" t="s">
        <v>170</v>
      </c>
      <c r="H262">
        <v>36</v>
      </c>
      <c r="I262">
        <v>2.7</v>
      </c>
      <c r="J262">
        <v>75456</v>
      </c>
      <c r="K262" t="e">
        <v>#N/A</v>
      </c>
      <c r="L262" t="e">
        <v>#N/A</v>
      </c>
      <c r="M262">
        <v>727211</v>
      </c>
      <c r="N262">
        <v>588470</v>
      </c>
      <c r="O262">
        <v>70981</v>
      </c>
      <c r="P262">
        <v>29684</v>
      </c>
      <c r="Q262">
        <v>12682</v>
      </c>
      <c r="R262">
        <v>1431</v>
      </c>
      <c r="S262">
        <v>23963</v>
      </c>
      <c r="T262">
        <v>514227</v>
      </c>
      <c r="U262">
        <v>212984</v>
      </c>
      <c r="V262">
        <v>0.80921493200000005</v>
      </c>
      <c r="W262">
        <v>9.7607158999999999E-2</v>
      </c>
      <c r="X262">
        <v>4.0818964999999999E-2</v>
      </c>
      <c r="Y262">
        <v>1.743923E-2</v>
      </c>
      <c r="Z262">
        <v>1.9677919999999999E-3</v>
      </c>
      <c r="AA262">
        <v>3.2951922000000002E-2</v>
      </c>
      <c r="AB262">
        <v>0.70712214200000001</v>
      </c>
      <c r="AC262">
        <v>0.29287785799999999</v>
      </c>
    </row>
    <row r="263" spans="1:29" x14ac:dyDescent="0.3">
      <c r="A263">
        <v>8033</v>
      </c>
      <c r="B263" t="str">
        <f t="shared" si="4"/>
        <v>08033</v>
      </c>
      <c r="C263" t="s">
        <v>508</v>
      </c>
      <c r="D263" t="s">
        <v>509</v>
      </c>
      <c r="E263" t="s">
        <v>544</v>
      </c>
      <c r="F263" t="s">
        <v>545</v>
      </c>
      <c r="G263" t="s">
        <v>170</v>
      </c>
      <c r="H263">
        <v>0</v>
      </c>
      <c r="I263">
        <v>3</v>
      </c>
      <c r="J263">
        <v>50232</v>
      </c>
      <c r="K263">
        <v>6.2</v>
      </c>
      <c r="L263">
        <v>262</v>
      </c>
      <c r="M263">
        <v>2055</v>
      </c>
      <c r="N263">
        <v>1923</v>
      </c>
      <c r="O263">
        <v>9</v>
      </c>
      <c r="P263">
        <v>6</v>
      </c>
      <c r="Q263">
        <v>68</v>
      </c>
      <c r="R263">
        <v>2</v>
      </c>
      <c r="S263">
        <v>47</v>
      </c>
      <c r="T263">
        <v>1925</v>
      </c>
      <c r="U263">
        <v>130</v>
      </c>
      <c r="V263">
        <v>0.93576642300000001</v>
      </c>
      <c r="W263">
        <v>4.379562E-3</v>
      </c>
      <c r="X263">
        <v>2.919708E-3</v>
      </c>
      <c r="Y263">
        <v>3.3090024000000003E-2</v>
      </c>
      <c r="Z263">
        <v>9.7323600000000004E-4</v>
      </c>
      <c r="AA263">
        <v>2.2871045999999999E-2</v>
      </c>
      <c r="AB263">
        <v>0.936739659</v>
      </c>
      <c r="AC263">
        <v>6.3260340999999998E-2</v>
      </c>
    </row>
    <row r="264" spans="1:29" x14ac:dyDescent="0.3">
      <c r="A264">
        <v>8035</v>
      </c>
      <c r="B264" t="str">
        <f t="shared" si="4"/>
        <v>08035</v>
      </c>
      <c r="C264" t="s">
        <v>508</v>
      </c>
      <c r="D264" t="s">
        <v>509</v>
      </c>
      <c r="E264" t="s">
        <v>546</v>
      </c>
      <c r="F264" t="s">
        <v>547</v>
      </c>
      <c r="G264" t="s">
        <v>170</v>
      </c>
      <c r="H264">
        <v>5</v>
      </c>
      <c r="I264">
        <v>2.4</v>
      </c>
      <c r="J264">
        <v>123697</v>
      </c>
      <c r="K264">
        <v>1.9</v>
      </c>
      <c r="L264">
        <v>9622</v>
      </c>
      <c r="M264">
        <v>351154</v>
      </c>
      <c r="N264">
        <v>314268</v>
      </c>
      <c r="O264">
        <v>5854</v>
      </c>
      <c r="P264">
        <v>18964</v>
      </c>
      <c r="Q264">
        <v>1852</v>
      </c>
      <c r="R264">
        <v>343</v>
      </c>
      <c r="S264">
        <v>9873</v>
      </c>
      <c r="T264">
        <v>319088</v>
      </c>
      <c r="U264">
        <v>32066</v>
      </c>
      <c r="V264">
        <v>0.89495776800000004</v>
      </c>
      <c r="W264">
        <v>1.6670747999999999E-2</v>
      </c>
      <c r="X264">
        <v>5.4004796000000001E-2</v>
      </c>
      <c r="Y264">
        <v>5.2740390000000003E-3</v>
      </c>
      <c r="Z264">
        <v>9.767790000000001E-4</v>
      </c>
      <c r="AA264">
        <v>2.8115869000000002E-2</v>
      </c>
      <c r="AB264">
        <v>0.908683939</v>
      </c>
      <c r="AC264">
        <v>9.1316061000000004E-2</v>
      </c>
    </row>
    <row r="265" spans="1:29" x14ac:dyDescent="0.3">
      <c r="A265">
        <v>8037</v>
      </c>
      <c r="B265" t="str">
        <f t="shared" si="4"/>
        <v>08037</v>
      </c>
      <c r="C265" t="s">
        <v>508</v>
      </c>
      <c r="D265" t="s">
        <v>509</v>
      </c>
      <c r="E265" t="s">
        <v>548</v>
      </c>
      <c r="F265" t="s">
        <v>549</v>
      </c>
      <c r="G265" t="s">
        <v>170</v>
      </c>
      <c r="H265">
        <v>1</v>
      </c>
      <c r="I265">
        <v>2.2000000000000002</v>
      </c>
      <c r="J265">
        <v>89268</v>
      </c>
      <c r="K265">
        <v>11.7</v>
      </c>
      <c r="L265">
        <v>4365</v>
      </c>
      <c r="M265">
        <v>55127</v>
      </c>
      <c r="N265">
        <v>52070</v>
      </c>
      <c r="O265">
        <v>837</v>
      </c>
      <c r="P265">
        <v>733</v>
      </c>
      <c r="Q265">
        <v>775</v>
      </c>
      <c r="R265">
        <v>53</v>
      </c>
      <c r="S265">
        <v>659</v>
      </c>
      <c r="T265">
        <v>38746</v>
      </c>
      <c r="U265">
        <v>16381</v>
      </c>
      <c r="V265">
        <v>0.94454623000000004</v>
      </c>
      <c r="W265">
        <v>1.5183123E-2</v>
      </c>
      <c r="X265">
        <v>1.3296570000000001E-2</v>
      </c>
      <c r="Y265">
        <v>1.4058447E-2</v>
      </c>
      <c r="Z265">
        <v>9.6141599999999999E-4</v>
      </c>
      <c r="AA265">
        <v>1.1954215000000001E-2</v>
      </c>
      <c r="AB265">
        <v>0.70284978300000001</v>
      </c>
      <c r="AC265">
        <v>0.29715021699999999</v>
      </c>
    </row>
    <row r="266" spans="1:29" x14ac:dyDescent="0.3">
      <c r="A266">
        <v>8039</v>
      </c>
      <c r="B266" t="str">
        <f t="shared" si="4"/>
        <v>08039</v>
      </c>
      <c r="C266" t="s">
        <v>508</v>
      </c>
      <c r="D266" t="s">
        <v>509</v>
      </c>
      <c r="E266" t="s">
        <v>550</v>
      </c>
      <c r="F266" t="s">
        <v>551</v>
      </c>
      <c r="G266" t="s">
        <v>170</v>
      </c>
      <c r="H266">
        <v>0</v>
      </c>
      <c r="I266">
        <v>2.2000000000000002</v>
      </c>
      <c r="J266">
        <v>101733</v>
      </c>
      <c r="K266">
        <v>3.3</v>
      </c>
      <c r="L266">
        <v>1514</v>
      </c>
      <c r="M266">
        <v>26729</v>
      </c>
      <c r="N266">
        <v>25204</v>
      </c>
      <c r="O266">
        <v>366</v>
      </c>
      <c r="P266">
        <v>316</v>
      </c>
      <c r="Q266">
        <v>227</v>
      </c>
      <c r="R266">
        <v>53</v>
      </c>
      <c r="S266">
        <v>563</v>
      </c>
      <c r="T266">
        <v>24697</v>
      </c>
      <c r="U266">
        <v>2032</v>
      </c>
      <c r="V266">
        <v>0.94294586400000002</v>
      </c>
      <c r="W266">
        <v>1.3692993000000001E-2</v>
      </c>
      <c r="X266">
        <v>1.1822365E-2</v>
      </c>
      <c r="Y266">
        <v>8.4926480000000002E-3</v>
      </c>
      <c r="Z266">
        <v>1.9828649999999999E-3</v>
      </c>
      <c r="AA266">
        <v>2.1063265000000001E-2</v>
      </c>
      <c r="AB266">
        <v>0.92397770199999996</v>
      </c>
      <c r="AC266">
        <v>7.6022298000000002E-2</v>
      </c>
    </row>
    <row r="267" spans="1:29" x14ac:dyDescent="0.3">
      <c r="A267">
        <v>8041</v>
      </c>
      <c r="B267" t="str">
        <f t="shared" si="4"/>
        <v>08041</v>
      </c>
      <c r="C267" t="s">
        <v>508</v>
      </c>
      <c r="D267" t="s">
        <v>509</v>
      </c>
      <c r="E267" t="s">
        <v>552</v>
      </c>
      <c r="F267" t="s">
        <v>553</v>
      </c>
      <c r="G267" t="s">
        <v>170</v>
      </c>
      <c r="H267">
        <v>20</v>
      </c>
      <c r="I267">
        <v>3.3</v>
      </c>
      <c r="J267">
        <v>72675</v>
      </c>
      <c r="K267">
        <v>5.8</v>
      </c>
      <c r="L267">
        <v>61692</v>
      </c>
      <c r="M267">
        <v>720403</v>
      </c>
      <c r="N267">
        <v>600427</v>
      </c>
      <c r="O267">
        <v>49448</v>
      </c>
      <c r="P267">
        <v>22670</v>
      </c>
      <c r="Q267">
        <v>9756</v>
      </c>
      <c r="R267">
        <v>2878</v>
      </c>
      <c r="S267">
        <v>35224</v>
      </c>
      <c r="T267">
        <v>592657</v>
      </c>
      <c r="U267">
        <v>127746</v>
      </c>
      <c r="V267">
        <v>0.83345988299999996</v>
      </c>
      <c r="W267">
        <v>6.8639358999999997E-2</v>
      </c>
      <c r="X267">
        <v>3.1468496999999998E-2</v>
      </c>
      <c r="Y267">
        <v>1.3542419999999999E-2</v>
      </c>
      <c r="Z267">
        <v>3.9949859999999998E-3</v>
      </c>
      <c r="AA267">
        <v>4.8894855000000001E-2</v>
      </c>
      <c r="AB267">
        <v>0.82267425299999997</v>
      </c>
      <c r="AC267">
        <v>0.17732574700000001</v>
      </c>
    </row>
    <row r="268" spans="1:29" x14ac:dyDescent="0.3">
      <c r="A268">
        <v>8043</v>
      </c>
      <c r="B268" t="str">
        <f t="shared" si="4"/>
        <v>08043</v>
      </c>
      <c r="C268" t="s">
        <v>508</v>
      </c>
      <c r="D268" t="s">
        <v>509</v>
      </c>
      <c r="E268" t="s">
        <v>554</v>
      </c>
      <c r="F268" t="s">
        <v>555</v>
      </c>
      <c r="G268" t="s">
        <v>170</v>
      </c>
      <c r="H268">
        <v>0</v>
      </c>
      <c r="I268">
        <v>4.5999999999999996</v>
      </c>
      <c r="J268">
        <v>52239</v>
      </c>
      <c r="K268">
        <v>9.9</v>
      </c>
      <c r="L268">
        <v>6361</v>
      </c>
      <c r="M268">
        <v>47839</v>
      </c>
      <c r="N268">
        <v>43599</v>
      </c>
      <c r="O268">
        <v>1893</v>
      </c>
      <c r="P268">
        <v>455</v>
      </c>
      <c r="Q268">
        <v>906</v>
      </c>
      <c r="R268">
        <v>34</v>
      </c>
      <c r="S268">
        <v>952</v>
      </c>
      <c r="T268">
        <v>41398</v>
      </c>
      <c r="U268">
        <v>6441</v>
      </c>
      <c r="V268">
        <v>0.91136938499999998</v>
      </c>
      <c r="W268">
        <v>3.9570225000000001E-2</v>
      </c>
      <c r="X268">
        <v>9.5110679999999993E-3</v>
      </c>
      <c r="Y268">
        <v>1.8938522999999999E-2</v>
      </c>
      <c r="Z268">
        <v>7.1071700000000003E-4</v>
      </c>
      <c r="AA268">
        <v>1.9900081999999999E-2</v>
      </c>
      <c r="AB268">
        <v>0.86536089800000005</v>
      </c>
      <c r="AC268">
        <v>0.13463910200000001</v>
      </c>
    </row>
    <row r="269" spans="1:29" x14ac:dyDescent="0.3">
      <c r="A269">
        <v>8045</v>
      </c>
      <c r="B269" t="str">
        <f t="shared" si="4"/>
        <v>08045</v>
      </c>
      <c r="C269" t="s">
        <v>508</v>
      </c>
      <c r="D269" t="s">
        <v>509</v>
      </c>
      <c r="E269" t="s">
        <v>556</v>
      </c>
      <c r="F269" t="s">
        <v>557</v>
      </c>
      <c r="G269" t="s">
        <v>170</v>
      </c>
      <c r="H269">
        <v>3</v>
      </c>
      <c r="I269">
        <v>2.7</v>
      </c>
      <c r="J269">
        <v>73788</v>
      </c>
      <c r="K269">
        <v>11.9</v>
      </c>
      <c r="L269">
        <v>5694</v>
      </c>
      <c r="M269">
        <v>60061</v>
      </c>
      <c r="N269">
        <v>56449</v>
      </c>
      <c r="O269">
        <v>751</v>
      </c>
      <c r="P269">
        <v>567</v>
      </c>
      <c r="Q269">
        <v>1002</v>
      </c>
      <c r="R269">
        <v>114</v>
      </c>
      <c r="S269">
        <v>1178</v>
      </c>
      <c r="T269">
        <v>42483</v>
      </c>
      <c r="U269">
        <v>17578</v>
      </c>
      <c r="V269">
        <v>0.93986114099999996</v>
      </c>
      <c r="W269">
        <v>1.2503953999999999E-2</v>
      </c>
      <c r="X269">
        <v>9.4404020000000005E-3</v>
      </c>
      <c r="Y269">
        <v>1.6683039E-2</v>
      </c>
      <c r="Z269">
        <v>1.89807E-3</v>
      </c>
      <c r="AA269">
        <v>1.9613393E-2</v>
      </c>
      <c r="AB269">
        <v>0.70733088</v>
      </c>
      <c r="AC269">
        <v>0.29266912</v>
      </c>
    </row>
    <row r="270" spans="1:29" x14ac:dyDescent="0.3">
      <c r="A270">
        <v>8047</v>
      </c>
      <c r="B270" t="str">
        <f t="shared" si="4"/>
        <v>08047</v>
      </c>
      <c r="C270" t="s">
        <v>508</v>
      </c>
      <c r="D270" t="s">
        <v>509</v>
      </c>
      <c r="E270" t="s">
        <v>558</v>
      </c>
      <c r="F270" t="s">
        <v>559</v>
      </c>
      <c r="G270" t="s">
        <v>170</v>
      </c>
      <c r="H270">
        <v>0</v>
      </c>
      <c r="I270">
        <v>2.2999999999999998</v>
      </c>
      <c r="J270">
        <v>74806</v>
      </c>
      <c r="K270">
        <v>1.5</v>
      </c>
      <c r="L270">
        <v>421</v>
      </c>
      <c r="M270">
        <v>6243</v>
      </c>
      <c r="N270">
        <v>5839</v>
      </c>
      <c r="O270">
        <v>81</v>
      </c>
      <c r="P270">
        <v>95</v>
      </c>
      <c r="Q270">
        <v>84</v>
      </c>
      <c r="R270">
        <v>14</v>
      </c>
      <c r="S270">
        <v>130</v>
      </c>
      <c r="T270">
        <v>5802</v>
      </c>
      <c r="U270">
        <v>441</v>
      </c>
      <c r="V270">
        <v>0.93528752199999998</v>
      </c>
      <c r="W270">
        <v>1.2974530999999999E-2</v>
      </c>
      <c r="X270">
        <v>1.5217043E-2</v>
      </c>
      <c r="Y270">
        <v>1.345507E-2</v>
      </c>
      <c r="Z270">
        <v>2.2425119999999999E-3</v>
      </c>
      <c r="AA270">
        <v>2.0823321999999998E-2</v>
      </c>
      <c r="AB270">
        <v>0.92936088400000005</v>
      </c>
      <c r="AC270">
        <v>7.0639116000000002E-2</v>
      </c>
    </row>
    <row r="271" spans="1:29" x14ac:dyDescent="0.3">
      <c r="A271">
        <v>8049</v>
      </c>
      <c r="B271" t="str">
        <f t="shared" si="4"/>
        <v>08049</v>
      </c>
      <c r="C271" t="s">
        <v>508</v>
      </c>
      <c r="D271" t="s">
        <v>509</v>
      </c>
      <c r="E271" t="s">
        <v>560</v>
      </c>
      <c r="F271" t="s">
        <v>561</v>
      </c>
      <c r="G271" t="s">
        <v>170</v>
      </c>
      <c r="H271">
        <v>0</v>
      </c>
      <c r="I271">
        <v>2.1</v>
      </c>
      <c r="J271">
        <v>71029</v>
      </c>
      <c r="K271">
        <v>5.4</v>
      </c>
      <c r="L271">
        <v>1271</v>
      </c>
      <c r="M271">
        <v>15734</v>
      </c>
      <c r="N271">
        <v>14972</v>
      </c>
      <c r="O271">
        <v>163</v>
      </c>
      <c r="P271">
        <v>139</v>
      </c>
      <c r="Q271">
        <v>143</v>
      </c>
      <c r="R271">
        <v>25</v>
      </c>
      <c r="S271">
        <v>292</v>
      </c>
      <c r="T271">
        <v>14218</v>
      </c>
      <c r="U271">
        <v>1516</v>
      </c>
      <c r="V271">
        <v>0.95156984899999997</v>
      </c>
      <c r="W271">
        <v>1.0359731E-2</v>
      </c>
      <c r="X271">
        <v>8.8343710000000006E-3</v>
      </c>
      <c r="Y271">
        <v>9.0885979999999998E-3</v>
      </c>
      <c r="Z271">
        <v>1.5889159999999999E-3</v>
      </c>
      <c r="AA271">
        <v>1.8558536E-2</v>
      </c>
      <c r="AB271">
        <v>0.90364815099999996</v>
      </c>
      <c r="AC271">
        <v>9.6351849000000003E-2</v>
      </c>
    </row>
    <row r="272" spans="1:29" x14ac:dyDescent="0.3">
      <c r="A272">
        <v>8051</v>
      </c>
      <c r="B272" t="str">
        <f t="shared" si="4"/>
        <v>08051</v>
      </c>
      <c r="C272" t="s">
        <v>508</v>
      </c>
      <c r="D272" t="s">
        <v>509</v>
      </c>
      <c r="E272" t="s">
        <v>562</v>
      </c>
      <c r="F272" t="s">
        <v>563</v>
      </c>
      <c r="G272" t="s">
        <v>170</v>
      </c>
      <c r="H272">
        <v>0</v>
      </c>
      <c r="I272">
        <v>2.1</v>
      </c>
      <c r="J272">
        <v>60408</v>
      </c>
      <c r="K272">
        <v>2.6</v>
      </c>
      <c r="L272">
        <v>1920</v>
      </c>
      <c r="M272">
        <v>17462</v>
      </c>
      <c r="N272">
        <v>16392</v>
      </c>
      <c r="O272">
        <v>105</v>
      </c>
      <c r="P272">
        <v>149</v>
      </c>
      <c r="Q272">
        <v>469</v>
      </c>
      <c r="R272">
        <v>4</v>
      </c>
      <c r="S272">
        <v>343</v>
      </c>
      <c r="T272">
        <v>15785</v>
      </c>
      <c r="U272">
        <v>1677</v>
      </c>
      <c r="V272">
        <v>0.93872408699999998</v>
      </c>
      <c r="W272">
        <v>6.0130569999999996E-3</v>
      </c>
      <c r="X272">
        <v>8.5328139999999997E-3</v>
      </c>
      <c r="Y272">
        <v>2.6858321000000001E-2</v>
      </c>
      <c r="Z272">
        <v>2.2906900000000001E-4</v>
      </c>
      <c r="AA272">
        <v>1.9642653E-2</v>
      </c>
      <c r="AB272">
        <v>0.90396289100000005</v>
      </c>
      <c r="AC272">
        <v>9.6037108999999996E-2</v>
      </c>
    </row>
    <row r="273" spans="1:29" x14ac:dyDescent="0.3">
      <c r="A273">
        <v>8053</v>
      </c>
      <c r="B273" t="str">
        <f t="shared" si="4"/>
        <v>08053</v>
      </c>
      <c r="C273" t="s">
        <v>508</v>
      </c>
      <c r="D273" t="s">
        <v>509</v>
      </c>
      <c r="E273" t="s">
        <v>564</v>
      </c>
      <c r="F273" t="s">
        <v>565</v>
      </c>
      <c r="G273" t="s">
        <v>170</v>
      </c>
      <c r="H273">
        <v>0</v>
      </c>
      <c r="I273">
        <v>3.7</v>
      </c>
      <c r="J273">
        <v>61391</v>
      </c>
      <c r="K273">
        <v>6.3</v>
      </c>
      <c r="L273">
        <v>72</v>
      </c>
      <c r="M273">
        <v>820</v>
      </c>
      <c r="N273">
        <v>764</v>
      </c>
      <c r="O273">
        <v>12</v>
      </c>
      <c r="P273">
        <v>8</v>
      </c>
      <c r="Q273">
        <v>11</v>
      </c>
      <c r="R273">
        <v>0</v>
      </c>
      <c r="S273">
        <v>25</v>
      </c>
      <c r="T273">
        <v>773</v>
      </c>
      <c r="U273">
        <v>47</v>
      </c>
      <c r="V273">
        <v>0.93170731699999998</v>
      </c>
      <c r="W273">
        <v>1.4634146000000001E-2</v>
      </c>
      <c r="X273">
        <v>9.7560979999999995E-3</v>
      </c>
      <c r="Y273">
        <v>1.3414634E-2</v>
      </c>
      <c r="Z273">
        <v>0</v>
      </c>
      <c r="AA273">
        <v>3.0487805E-2</v>
      </c>
      <c r="AB273">
        <v>0.942682927</v>
      </c>
      <c r="AC273">
        <v>5.7317073000000003E-2</v>
      </c>
    </row>
    <row r="274" spans="1:29" x14ac:dyDescent="0.3">
      <c r="A274">
        <v>8055</v>
      </c>
      <c r="B274" t="str">
        <f t="shared" si="4"/>
        <v>08055</v>
      </c>
      <c r="C274" t="s">
        <v>508</v>
      </c>
      <c r="D274" t="s">
        <v>509</v>
      </c>
      <c r="E274" t="s">
        <v>566</v>
      </c>
      <c r="F274" t="s">
        <v>567</v>
      </c>
      <c r="G274" t="s">
        <v>170</v>
      </c>
      <c r="H274">
        <v>0</v>
      </c>
      <c r="I274">
        <v>5.7</v>
      </c>
      <c r="J274">
        <v>39955</v>
      </c>
      <c r="K274">
        <v>7.6</v>
      </c>
      <c r="L274">
        <v>1349</v>
      </c>
      <c r="M274">
        <v>6897</v>
      </c>
      <c r="N274">
        <v>6121</v>
      </c>
      <c r="O274">
        <v>97</v>
      </c>
      <c r="P274">
        <v>61</v>
      </c>
      <c r="Q274">
        <v>368</v>
      </c>
      <c r="R274">
        <v>20</v>
      </c>
      <c r="S274">
        <v>230</v>
      </c>
      <c r="T274">
        <v>4558</v>
      </c>
      <c r="U274">
        <v>2339</v>
      </c>
      <c r="V274">
        <v>0.88748731300000006</v>
      </c>
      <c r="W274">
        <v>1.4064086E-2</v>
      </c>
      <c r="X274">
        <v>8.8444249999999995E-3</v>
      </c>
      <c r="Y274">
        <v>5.3356531999999998E-2</v>
      </c>
      <c r="Z274">
        <v>2.8998119999999999E-3</v>
      </c>
      <c r="AA274">
        <v>3.3347832000000001E-2</v>
      </c>
      <c r="AB274">
        <v>0.66086704399999996</v>
      </c>
      <c r="AC274">
        <v>0.33913295599999999</v>
      </c>
    </row>
    <row r="275" spans="1:29" x14ac:dyDescent="0.3">
      <c r="A275">
        <v>8057</v>
      </c>
      <c r="B275" t="str">
        <f t="shared" si="4"/>
        <v>08057</v>
      </c>
      <c r="C275" t="s">
        <v>508</v>
      </c>
      <c r="D275" t="s">
        <v>509</v>
      </c>
      <c r="E275" t="s">
        <v>102</v>
      </c>
      <c r="F275" t="s">
        <v>568</v>
      </c>
      <c r="G275" t="s">
        <v>170</v>
      </c>
      <c r="H275">
        <v>0</v>
      </c>
      <c r="I275">
        <v>2.2999999999999998</v>
      </c>
      <c r="J275">
        <v>53577</v>
      </c>
      <c r="K275">
        <v>12.6</v>
      </c>
      <c r="L275">
        <v>175</v>
      </c>
      <c r="M275">
        <v>1392</v>
      </c>
      <c r="N275">
        <v>1318</v>
      </c>
      <c r="O275">
        <v>1</v>
      </c>
      <c r="P275">
        <v>10</v>
      </c>
      <c r="Q275">
        <v>40</v>
      </c>
      <c r="R275">
        <v>1</v>
      </c>
      <c r="S275">
        <v>22</v>
      </c>
      <c r="T275">
        <v>1217</v>
      </c>
      <c r="U275">
        <v>175</v>
      </c>
      <c r="V275">
        <v>0.94683908000000006</v>
      </c>
      <c r="W275">
        <v>7.1839099999999997E-4</v>
      </c>
      <c r="X275">
        <v>7.1839080000000001E-3</v>
      </c>
      <c r="Y275">
        <v>2.8735632000000001E-2</v>
      </c>
      <c r="Z275">
        <v>7.1839099999999997E-4</v>
      </c>
      <c r="AA275">
        <v>1.5804598E-2</v>
      </c>
      <c r="AB275">
        <v>0.87428160899999996</v>
      </c>
      <c r="AC275">
        <v>0.12571839100000001</v>
      </c>
    </row>
    <row r="276" spans="1:29" x14ac:dyDescent="0.3">
      <c r="A276">
        <v>8059</v>
      </c>
      <c r="B276" t="str">
        <f t="shared" si="4"/>
        <v>08059</v>
      </c>
      <c r="C276" t="s">
        <v>508</v>
      </c>
      <c r="D276" t="s">
        <v>509</v>
      </c>
      <c r="E276" t="s">
        <v>104</v>
      </c>
      <c r="F276" t="s">
        <v>569</v>
      </c>
      <c r="G276" t="s">
        <v>170</v>
      </c>
      <c r="H276">
        <v>18</v>
      </c>
      <c r="I276">
        <v>2.5</v>
      </c>
      <c r="J276">
        <v>89696</v>
      </c>
      <c r="K276">
        <v>5.5</v>
      </c>
      <c r="L276">
        <v>41258</v>
      </c>
      <c r="M276">
        <v>582881</v>
      </c>
      <c r="N276">
        <v>533460</v>
      </c>
      <c r="O276">
        <v>8525</v>
      </c>
      <c r="P276">
        <v>18060</v>
      </c>
      <c r="Q276">
        <v>7115</v>
      </c>
      <c r="R276">
        <v>711</v>
      </c>
      <c r="S276">
        <v>15010</v>
      </c>
      <c r="T276">
        <v>492019</v>
      </c>
      <c r="U276">
        <v>90862</v>
      </c>
      <c r="V276">
        <v>0.91521253899999999</v>
      </c>
      <c r="W276">
        <v>1.4625627E-2</v>
      </c>
      <c r="X276">
        <v>3.0984026000000001E-2</v>
      </c>
      <c r="Y276">
        <v>1.2206608000000001E-2</v>
      </c>
      <c r="Z276">
        <v>1.219803E-3</v>
      </c>
      <c r="AA276">
        <v>2.5751396999999999E-2</v>
      </c>
      <c r="AB276">
        <v>0.84411569399999997</v>
      </c>
      <c r="AC276">
        <v>0.155884306</v>
      </c>
    </row>
    <row r="277" spans="1:29" x14ac:dyDescent="0.3">
      <c r="A277">
        <v>8061</v>
      </c>
      <c r="B277" t="str">
        <f t="shared" si="4"/>
        <v>08061</v>
      </c>
      <c r="C277" t="s">
        <v>508</v>
      </c>
      <c r="D277" t="s">
        <v>509</v>
      </c>
      <c r="E277" t="s">
        <v>570</v>
      </c>
      <c r="F277" t="s">
        <v>571</v>
      </c>
      <c r="G277" t="s">
        <v>170</v>
      </c>
      <c r="H277">
        <v>1</v>
      </c>
      <c r="I277">
        <v>1.6</v>
      </c>
      <c r="J277">
        <v>46901</v>
      </c>
      <c r="K277">
        <v>4.3</v>
      </c>
      <c r="L277">
        <v>188</v>
      </c>
      <c r="M277">
        <v>1406</v>
      </c>
      <c r="N277">
        <v>1338</v>
      </c>
      <c r="O277">
        <v>9</v>
      </c>
      <c r="P277">
        <v>8</v>
      </c>
      <c r="Q277">
        <v>18</v>
      </c>
      <c r="R277">
        <v>5</v>
      </c>
      <c r="S277">
        <v>28</v>
      </c>
      <c r="T277">
        <v>1288</v>
      </c>
      <c r="U277">
        <v>118</v>
      </c>
      <c r="V277">
        <v>0.95163584599999995</v>
      </c>
      <c r="W277">
        <v>6.4011379999999998E-3</v>
      </c>
      <c r="X277">
        <v>5.6899000000000003E-3</v>
      </c>
      <c r="Y277">
        <v>1.2802276E-2</v>
      </c>
      <c r="Z277">
        <v>3.5561880000000001E-3</v>
      </c>
      <c r="AA277">
        <v>1.9914650999999998E-2</v>
      </c>
      <c r="AB277">
        <v>0.91607396900000004</v>
      </c>
      <c r="AC277">
        <v>8.3926030999999998E-2</v>
      </c>
    </row>
    <row r="278" spans="1:29" x14ac:dyDescent="0.3">
      <c r="A278">
        <v>8063</v>
      </c>
      <c r="B278" t="str">
        <f t="shared" si="4"/>
        <v>08063</v>
      </c>
      <c r="C278" t="s">
        <v>508</v>
      </c>
      <c r="D278" t="s">
        <v>509</v>
      </c>
      <c r="E278" t="s">
        <v>572</v>
      </c>
      <c r="F278" t="s">
        <v>573</v>
      </c>
      <c r="G278" t="s">
        <v>170</v>
      </c>
      <c r="H278">
        <v>0</v>
      </c>
      <c r="I278">
        <v>1.7</v>
      </c>
      <c r="J278">
        <v>42951</v>
      </c>
      <c r="K278">
        <v>10.5</v>
      </c>
      <c r="L278">
        <v>927</v>
      </c>
      <c r="M278">
        <v>7097</v>
      </c>
      <c r="N278">
        <v>6740</v>
      </c>
      <c r="O278">
        <v>62</v>
      </c>
      <c r="P278">
        <v>50</v>
      </c>
      <c r="Q278">
        <v>89</v>
      </c>
      <c r="R278">
        <v>12</v>
      </c>
      <c r="S278">
        <v>144</v>
      </c>
      <c r="T278">
        <v>5737</v>
      </c>
      <c r="U278">
        <v>1360</v>
      </c>
      <c r="V278">
        <v>0.94969705500000001</v>
      </c>
      <c r="W278">
        <v>8.7360860000000005E-3</v>
      </c>
      <c r="X278">
        <v>7.0452300000000004E-3</v>
      </c>
      <c r="Y278">
        <v>1.254051E-2</v>
      </c>
      <c r="Z278">
        <v>1.690855E-3</v>
      </c>
      <c r="AA278">
        <v>2.0290262999999999E-2</v>
      </c>
      <c r="AB278">
        <v>0.80836973400000001</v>
      </c>
      <c r="AC278">
        <v>0.19163026599999999</v>
      </c>
    </row>
    <row r="279" spans="1:29" x14ac:dyDescent="0.3">
      <c r="A279">
        <v>8065</v>
      </c>
      <c r="B279" t="str">
        <f t="shared" si="4"/>
        <v>08065</v>
      </c>
      <c r="C279" t="s">
        <v>508</v>
      </c>
      <c r="D279" t="s">
        <v>509</v>
      </c>
      <c r="E279" t="s">
        <v>426</v>
      </c>
      <c r="F279" t="s">
        <v>574</v>
      </c>
      <c r="G279" t="s">
        <v>170</v>
      </c>
      <c r="H279">
        <v>0</v>
      </c>
      <c r="I279">
        <v>2.2999999999999998</v>
      </c>
      <c r="J279">
        <v>56850</v>
      </c>
      <c r="K279">
        <v>16.3</v>
      </c>
      <c r="L279">
        <v>913</v>
      </c>
      <c r="M279">
        <v>8127</v>
      </c>
      <c r="N279">
        <v>7578</v>
      </c>
      <c r="O279">
        <v>78</v>
      </c>
      <c r="P279">
        <v>62</v>
      </c>
      <c r="Q279">
        <v>214</v>
      </c>
      <c r="R279">
        <v>4</v>
      </c>
      <c r="S279">
        <v>191</v>
      </c>
      <c r="T279">
        <v>5247</v>
      </c>
      <c r="U279">
        <v>2880</v>
      </c>
      <c r="V279">
        <v>0.93244739799999998</v>
      </c>
      <c r="W279">
        <v>9.5976380000000003E-3</v>
      </c>
      <c r="X279">
        <v>7.6288909999999996E-3</v>
      </c>
      <c r="Y279">
        <v>2.6331980000000001E-2</v>
      </c>
      <c r="Z279">
        <v>4.9218700000000005E-4</v>
      </c>
      <c r="AA279">
        <v>2.3501906999999999E-2</v>
      </c>
      <c r="AB279">
        <v>0.64562569199999997</v>
      </c>
      <c r="AC279">
        <v>0.35437430800000003</v>
      </c>
    </row>
    <row r="280" spans="1:29" x14ac:dyDescent="0.3">
      <c r="A280">
        <v>8067</v>
      </c>
      <c r="B280" t="str">
        <f t="shared" si="4"/>
        <v>08067</v>
      </c>
      <c r="C280" t="s">
        <v>508</v>
      </c>
      <c r="D280" t="s">
        <v>509</v>
      </c>
      <c r="E280" t="s">
        <v>575</v>
      </c>
      <c r="F280" t="s">
        <v>576</v>
      </c>
      <c r="G280" t="s">
        <v>170</v>
      </c>
      <c r="H280">
        <v>1</v>
      </c>
      <c r="I280">
        <v>2.5</v>
      </c>
      <c r="J280">
        <v>77829</v>
      </c>
      <c r="K280">
        <v>4.5</v>
      </c>
      <c r="L280">
        <v>6127</v>
      </c>
      <c r="M280">
        <v>56221</v>
      </c>
      <c r="N280">
        <v>49565</v>
      </c>
      <c r="O280">
        <v>387</v>
      </c>
      <c r="P280">
        <v>414</v>
      </c>
      <c r="Q280">
        <v>4330</v>
      </c>
      <c r="R280">
        <v>49</v>
      </c>
      <c r="S280">
        <v>1476</v>
      </c>
      <c r="T280">
        <v>49042</v>
      </c>
      <c r="U280">
        <v>7179</v>
      </c>
      <c r="V280">
        <v>0.88161007499999999</v>
      </c>
      <c r="W280">
        <v>6.8835490000000001E-3</v>
      </c>
      <c r="X280">
        <v>7.3637959999999997E-3</v>
      </c>
      <c r="Y280">
        <v>7.7017484999999997E-2</v>
      </c>
      <c r="Z280">
        <v>8.7155999999999996E-4</v>
      </c>
      <c r="AA280">
        <v>2.6253535000000001E-2</v>
      </c>
      <c r="AB280">
        <v>0.87230750099999999</v>
      </c>
      <c r="AC280">
        <v>0.12769249899999999</v>
      </c>
    </row>
    <row r="281" spans="1:29" x14ac:dyDescent="0.3">
      <c r="A281">
        <v>8069</v>
      </c>
      <c r="B281" t="str">
        <f t="shared" si="4"/>
        <v>08069</v>
      </c>
      <c r="C281" t="s">
        <v>508</v>
      </c>
      <c r="D281" t="s">
        <v>509</v>
      </c>
      <c r="E281" t="s">
        <v>577</v>
      </c>
      <c r="F281" t="s">
        <v>578</v>
      </c>
      <c r="G281" t="s">
        <v>170</v>
      </c>
      <c r="H281">
        <v>8</v>
      </c>
      <c r="I281">
        <v>2.4</v>
      </c>
      <c r="J281">
        <v>75332</v>
      </c>
      <c r="K281">
        <v>4.0999999999999996</v>
      </c>
      <c r="L281">
        <v>35894</v>
      </c>
      <c r="M281">
        <v>356899</v>
      </c>
      <c r="N281">
        <v>330336</v>
      </c>
      <c r="O281">
        <v>4320</v>
      </c>
      <c r="P281">
        <v>8499</v>
      </c>
      <c r="Q281">
        <v>3811</v>
      </c>
      <c r="R281">
        <v>358</v>
      </c>
      <c r="S281">
        <v>9575</v>
      </c>
      <c r="T281">
        <v>314374</v>
      </c>
      <c r="U281">
        <v>42525</v>
      </c>
      <c r="V281">
        <v>0.92557278099999996</v>
      </c>
      <c r="W281">
        <v>1.2104264999999999E-2</v>
      </c>
      <c r="X281">
        <v>2.3813460000000002E-2</v>
      </c>
      <c r="Y281">
        <v>1.0678091000000001E-2</v>
      </c>
      <c r="Z281">
        <v>1.0030849999999999E-3</v>
      </c>
      <c r="AA281">
        <v>2.6828318E-2</v>
      </c>
      <c r="AB281">
        <v>0.88084864299999999</v>
      </c>
      <c r="AC281">
        <v>0.119151357</v>
      </c>
    </row>
    <row r="282" spans="1:29" x14ac:dyDescent="0.3">
      <c r="A282">
        <v>8071</v>
      </c>
      <c r="B282" t="str">
        <f t="shared" si="4"/>
        <v>08071</v>
      </c>
      <c r="C282" t="s">
        <v>508</v>
      </c>
      <c r="D282" t="s">
        <v>509</v>
      </c>
      <c r="E282" t="s">
        <v>579</v>
      </c>
      <c r="F282" t="s">
        <v>580</v>
      </c>
      <c r="G282" t="s">
        <v>170</v>
      </c>
      <c r="H282">
        <v>4</v>
      </c>
      <c r="I282">
        <v>3.9</v>
      </c>
      <c r="J282">
        <v>43452</v>
      </c>
      <c r="K282">
        <v>12.1</v>
      </c>
      <c r="L282">
        <v>2407</v>
      </c>
      <c r="M282">
        <v>14506</v>
      </c>
      <c r="N282">
        <v>13060</v>
      </c>
      <c r="O282">
        <v>321</v>
      </c>
      <c r="P282">
        <v>191</v>
      </c>
      <c r="Q282">
        <v>556</v>
      </c>
      <c r="R282">
        <v>21</v>
      </c>
      <c r="S282">
        <v>357</v>
      </c>
      <c r="T282">
        <v>8645</v>
      </c>
      <c r="U282">
        <v>5861</v>
      </c>
      <c r="V282">
        <v>0.90031711000000003</v>
      </c>
      <c r="W282">
        <v>2.2128774E-2</v>
      </c>
      <c r="X282">
        <v>1.3166964999999999E-2</v>
      </c>
      <c r="Y282">
        <v>3.8328966999999999E-2</v>
      </c>
      <c r="Z282">
        <v>1.4476770000000001E-3</v>
      </c>
      <c r="AA282">
        <v>2.4610506000000001E-2</v>
      </c>
      <c r="AB282">
        <v>0.595960292</v>
      </c>
      <c r="AC282">
        <v>0.404039708</v>
      </c>
    </row>
    <row r="283" spans="1:29" x14ac:dyDescent="0.3">
      <c r="A283">
        <v>8073</v>
      </c>
      <c r="B283" t="str">
        <f t="shared" si="4"/>
        <v>08073</v>
      </c>
      <c r="C283" t="s">
        <v>508</v>
      </c>
      <c r="D283" t="s">
        <v>509</v>
      </c>
      <c r="E283" t="s">
        <v>328</v>
      </c>
      <c r="F283" t="s">
        <v>581</v>
      </c>
      <c r="G283" t="s">
        <v>170</v>
      </c>
      <c r="H283">
        <v>0</v>
      </c>
      <c r="I283">
        <v>2.2999999999999998</v>
      </c>
      <c r="J283">
        <v>43077</v>
      </c>
      <c r="K283">
        <v>9.1</v>
      </c>
      <c r="L283">
        <v>793</v>
      </c>
      <c r="M283">
        <v>5701</v>
      </c>
      <c r="N283">
        <v>5136</v>
      </c>
      <c r="O283">
        <v>315</v>
      </c>
      <c r="P283">
        <v>55</v>
      </c>
      <c r="Q283">
        <v>80</v>
      </c>
      <c r="R283">
        <v>5</v>
      </c>
      <c r="S283">
        <v>110</v>
      </c>
      <c r="T283">
        <v>4859</v>
      </c>
      <c r="U283">
        <v>842</v>
      </c>
      <c r="V283">
        <v>0.90089458</v>
      </c>
      <c r="W283">
        <v>5.5253464000000002E-2</v>
      </c>
      <c r="X283">
        <v>9.6474300000000002E-3</v>
      </c>
      <c r="Y283">
        <v>1.4032625999999999E-2</v>
      </c>
      <c r="Z283">
        <v>8.7703900000000003E-4</v>
      </c>
      <c r="AA283">
        <v>1.9294861E-2</v>
      </c>
      <c r="AB283">
        <v>0.85230661299999999</v>
      </c>
      <c r="AC283">
        <v>0.14769338700000001</v>
      </c>
    </row>
    <row r="284" spans="1:29" x14ac:dyDescent="0.3">
      <c r="A284">
        <v>8075</v>
      </c>
      <c r="B284" t="str">
        <f t="shared" si="4"/>
        <v>08075</v>
      </c>
      <c r="C284" t="s">
        <v>508</v>
      </c>
      <c r="D284" t="s">
        <v>509</v>
      </c>
      <c r="E284" t="s">
        <v>332</v>
      </c>
      <c r="F284" t="s">
        <v>582</v>
      </c>
      <c r="G284" t="s">
        <v>170</v>
      </c>
      <c r="H284">
        <v>2</v>
      </c>
      <c r="I284">
        <v>2.4</v>
      </c>
      <c r="J284">
        <v>58429</v>
      </c>
      <c r="K284">
        <v>10.4</v>
      </c>
      <c r="L284">
        <v>2389</v>
      </c>
      <c r="M284">
        <v>22409</v>
      </c>
      <c r="N284">
        <v>20405</v>
      </c>
      <c r="O284">
        <v>1016</v>
      </c>
      <c r="P284">
        <v>222</v>
      </c>
      <c r="Q284">
        <v>395</v>
      </c>
      <c r="R284">
        <v>28</v>
      </c>
      <c r="S284">
        <v>343</v>
      </c>
      <c r="T284">
        <v>18551</v>
      </c>
      <c r="U284">
        <v>3858</v>
      </c>
      <c r="V284">
        <v>0.91057164499999999</v>
      </c>
      <c r="W284">
        <v>4.5338926000000002E-2</v>
      </c>
      <c r="X284">
        <v>9.9067340000000004E-3</v>
      </c>
      <c r="Y284">
        <v>1.7626846000000002E-2</v>
      </c>
      <c r="Z284">
        <v>1.2494979999999999E-3</v>
      </c>
      <c r="AA284">
        <v>1.530635E-2</v>
      </c>
      <c r="AB284">
        <v>0.82783702999999997</v>
      </c>
      <c r="AC284">
        <v>0.17216297</v>
      </c>
    </row>
    <row r="285" spans="1:29" x14ac:dyDescent="0.3">
      <c r="A285">
        <v>8077</v>
      </c>
      <c r="B285" t="str">
        <f t="shared" si="4"/>
        <v>08077</v>
      </c>
      <c r="C285" t="s">
        <v>508</v>
      </c>
      <c r="D285" t="s">
        <v>509</v>
      </c>
      <c r="E285" t="s">
        <v>583</v>
      </c>
      <c r="F285" t="s">
        <v>584</v>
      </c>
      <c r="G285" t="s">
        <v>170</v>
      </c>
      <c r="H285">
        <v>8</v>
      </c>
      <c r="I285">
        <v>3.4</v>
      </c>
      <c r="J285">
        <v>60249</v>
      </c>
      <c r="K285">
        <v>9.5</v>
      </c>
      <c r="L285">
        <v>16840</v>
      </c>
      <c r="M285">
        <v>154210</v>
      </c>
      <c r="N285">
        <v>144861</v>
      </c>
      <c r="O285">
        <v>1462</v>
      </c>
      <c r="P285">
        <v>1598</v>
      </c>
      <c r="Q285">
        <v>2365</v>
      </c>
      <c r="R285">
        <v>212</v>
      </c>
      <c r="S285">
        <v>3712</v>
      </c>
      <c r="T285">
        <v>131364</v>
      </c>
      <c r="U285">
        <v>22846</v>
      </c>
      <c r="V285">
        <v>0.93937487799999997</v>
      </c>
      <c r="W285">
        <v>9.4805779999999999E-3</v>
      </c>
      <c r="X285">
        <v>1.0362493E-2</v>
      </c>
      <c r="Y285">
        <v>1.5336229999999999E-2</v>
      </c>
      <c r="Z285">
        <v>1.374749E-3</v>
      </c>
      <c r="AA285">
        <v>2.4071071999999999E-2</v>
      </c>
      <c r="AB285">
        <v>0.85185137200000005</v>
      </c>
      <c r="AC285">
        <v>0.148148628</v>
      </c>
    </row>
    <row r="286" spans="1:29" x14ac:dyDescent="0.3">
      <c r="A286">
        <v>8079</v>
      </c>
      <c r="B286" t="str">
        <f t="shared" si="4"/>
        <v>08079</v>
      </c>
      <c r="C286" t="s">
        <v>508</v>
      </c>
      <c r="D286" t="s">
        <v>509</v>
      </c>
      <c r="E286" t="s">
        <v>585</v>
      </c>
      <c r="F286" t="s">
        <v>586</v>
      </c>
      <c r="G286" t="s">
        <v>170</v>
      </c>
      <c r="H286">
        <v>0</v>
      </c>
      <c r="I286">
        <v>2.2999999999999998</v>
      </c>
      <c r="J286">
        <v>63015</v>
      </c>
      <c r="K286">
        <v>2.6</v>
      </c>
      <c r="L286">
        <v>72</v>
      </c>
      <c r="M286">
        <v>769</v>
      </c>
      <c r="N286">
        <v>746</v>
      </c>
      <c r="O286">
        <v>2</v>
      </c>
      <c r="P286">
        <v>4</v>
      </c>
      <c r="Q286">
        <v>8</v>
      </c>
      <c r="R286">
        <v>0</v>
      </c>
      <c r="S286">
        <v>9</v>
      </c>
      <c r="T286">
        <v>721</v>
      </c>
      <c r="U286">
        <v>48</v>
      </c>
      <c r="V286">
        <v>0.97009102700000005</v>
      </c>
      <c r="W286">
        <v>2.60078E-3</v>
      </c>
      <c r="X286">
        <v>5.20156E-3</v>
      </c>
      <c r="Y286">
        <v>1.0403121E-2</v>
      </c>
      <c r="Z286">
        <v>0</v>
      </c>
      <c r="AA286">
        <v>1.1703511E-2</v>
      </c>
      <c r="AB286">
        <v>0.93758127400000002</v>
      </c>
      <c r="AC286">
        <v>6.2418726000000001E-2</v>
      </c>
    </row>
    <row r="287" spans="1:29" x14ac:dyDescent="0.3">
      <c r="A287">
        <v>8081</v>
      </c>
      <c r="B287" t="str">
        <f t="shared" si="4"/>
        <v>08081</v>
      </c>
      <c r="C287" t="s">
        <v>508</v>
      </c>
      <c r="D287" t="s">
        <v>509</v>
      </c>
      <c r="E287" t="s">
        <v>587</v>
      </c>
      <c r="F287" t="s">
        <v>588</v>
      </c>
      <c r="G287" t="s">
        <v>170</v>
      </c>
      <c r="H287">
        <v>1</v>
      </c>
      <c r="I287">
        <v>3.4</v>
      </c>
      <c r="J287">
        <v>63232</v>
      </c>
      <c r="K287">
        <v>11.3</v>
      </c>
      <c r="L287">
        <v>1611</v>
      </c>
      <c r="M287">
        <v>13283</v>
      </c>
      <c r="N287">
        <v>12545</v>
      </c>
      <c r="O287">
        <v>109</v>
      </c>
      <c r="P287">
        <v>107</v>
      </c>
      <c r="Q287">
        <v>196</v>
      </c>
      <c r="R287">
        <v>12</v>
      </c>
      <c r="S287">
        <v>314</v>
      </c>
      <c r="T287">
        <v>11132</v>
      </c>
      <c r="U287">
        <v>2151</v>
      </c>
      <c r="V287">
        <v>0.94444026199999997</v>
      </c>
      <c r="W287">
        <v>8.2059779999999992E-3</v>
      </c>
      <c r="X287">
        <v>8.0554089999999995E-3</v>
      </c>
      <c r="Y287">
        <v>1.4755703E-2</v>
      </c>
      <c r="Z287">
        <v>9.0341E-4</v>
      </c>
      <c r="AA287">
        <v>2.3639238E-2</v>
      </c>
      <c r="AB287">
        <v>0.83806369000000003</v>
      </c>
      <c r="AC287">
        <v>0.16193631</v>
      </c>
    </row>
    <row r="288" spans="1:29" x14ac:dyDescent="0.3">
      <c r="A288">
        <v>8083</v>
      </c>
      <c r="B288" t="str">
        <f t="shared" si="4"/>
        <v>08083</v>
      </c>
      <c r="C288" t="s">
        <v>508</v>
      </c>
      <c r="D288" t="s">
        <v>509</v>
      </c>
      <c r="E288" t="s">
        <v>589</v>
      </c>
      <c r="F288" t="s">
        <v>590</v>
      </c>
      <c r="G288" t="s">
        <v>170</v>
      </c>
      <c r="H288">
        <v>0</v>
      </c>
      <c r="I288">
        <v>4.2</v>
      </c>
      <c r="J288">
        <v>52641</v>
      </c>
      <c r="K288">
        <v>10</v>
      </c>
      <c r="L288">
        <v>3856</v>
      </c>
      <c r="M288">
        <v>26183</v>
      </c>
      <c r="N288">
        <v>21495</v>
      </c>
      <c r="O288">
        <v>131</v>
      </c>
      <c r="P288">
        <v>173</v>
      </c>
      <c r="Q288">
        <v>3699</v>
      </c>
      <c r="R288">
        <v>30</v>
      </c>
      <c r="S288">
        <v>655</v>
      </c>
      <c r="T288">
        <v>22874</v>
      </c>
      <c r="U288">
        <v>3309</v>
      </c>
      <c r="V288">
        <v>0.82095252600000002</v>
      </c>
      <c r="W288">
        <v>5.0032460000000003E-3</v>
      </c>
      <c r="X288">
        <v>6.6073410000000001E-3</v>
      </c>
      <c r="Y288">
        <v>0.141274873</v>
      </c>
      <c r="Z288">
        <v>1.1457819999999999E-3</v>
      </c>
      <c r="AA288">
        <v>2.5016231999999999E-2</v>
      </c>
      <c r="AB288">
        <v>0.87362028800000002</v>
      </c>
      <c r="AC288">
        <v>0.12637971200000001</v>
      </c>
    </row>
    <row r="289" spans="1:29" x14ac:dyDescent="0.3">
      <c r="A289">
        <v>8085</v>
      </c>
      <c r="B289" t="str">
        <f t="shared" si="4"/>
        <v>08085</v>
      </c>
      <c r="C289" t="s">
        <v>508</v>
      </c>
      <c r="D289" t="s">
        <v>509</v>
      </c>
      <c r="E289" t="s">
        <v>591</v>
      </c>
      <c r="F289" t="s">
        <v>592</v>
      </c>
      <c r="G289" t="s">
        <v>170</v>
      </c>
      <c r="H289">
        <v>0</v>
      </c>
      <c r="I289">
        <v>3.1</v>
      </c>
      <c r="J289">
        <v>50707</v>
      </c>
      <c r="K289">
        <v>11</v>
      </c>
      <c r="L289">
        <v>5565</v>
      </c>
      <c r="M289">
        <v>42758</v>
      </c>
      <c r="N289">
        <v>40341</v>
      </c>
      <c r="O289">
        <v>322</v>
      </c>
      <c r="P289">
        <v>357</v>
      </c>
      <c r="Q289">
        <v>792</v>
      </c>
      <c r="R289">
        <v>72</v>
      </c>
      <c r="S289">
        <v>874</v>
      </c>
      <c r="T289">
        <v>33836</v>
      </c>
      <c r="U289">
        <v>8922</v>
      </c>
      <c r="V289">
        <v>0.94347256700000004</v>
      </c>
      <c r="W289">
        <v>7.5307539999999997E-3</v>
      </c>
      <c r="X289">
        <v>8.3493149999999995E-3</v>
      </c>
      <c r="Y289">
        <v>1.852285E-2</v>
      </c>
      <c r="Z289">
        <v>1.6838949999999999E-3</v>
      </c>
      <c r="AA289">
        <v>2.0440619E-2</v>
      </c>
      <c r="AB289">
        <v>0.79133729399999997</v>
      </c>
      <c r="AC289">
        <v>0.208662706</v>
      </c>
    </row>
    <row r="290" spans="1:29" x14ac:dyDescent="0.3">
      <c r="A290">
        <v>8087</v>
      </c>
      <c r="B290" t="str">
        <f t="shared" si="4"/>
        <v>08087</v>
      </c>
      <c r="C290" t="s">
        <v>508</v>
      </c>
      <c r="D290" t="s">
        <v>509</v>
      </c>
      <c r="E290" t="s">
        <v>134</v>
      </c>
      <c r="F290" t="s">
        <v>593</v>
      </c>
      <c r="G290" t="s">
        <v>170</v>
      </c>
      <c r="H290">
        <v>1</v>
      </c>
      <c r="I290">
        <v>2.6</v>
      </c>
      <c r="J290">
        <v>57535</v>
      </c>
      <c r="K290">
        <v>21.1</v>
      </c>
      <c r="L290">
        <v>3386</v>
      </c>
      <c r="M290">
        <v>29068</v>
      </c>
      <c r="N290">
        <v>26492</v>
      </c>
      <c r="O290">
        <v>1227</v>
      </c>
      <c r="P290">
        <v>240</v>
      </c>
      <c r="Q290">
        <v>550</v>
      </c>
      <c r="R290">
        <v>112</v>
      </c>
      <c r="S290">
        <v>447</v>
      </c>
      <c r="T290">
        <v>18467</v>
      </c>
      <c r="U290">
        <v>10601</v>
      </c>
      <c r="V290">
        <v>0.91138021199999997</v>
      </c>
      <c r="W290">
        <v>4.2211366E-2</v>
      </c>
      <c r="X290">
        <v>8.2565020000000006E-3</v>
      </c>
      <c r="Y290">
        <v>1.8921150000000001E-2</v>
      </c>
      <c r="Z290">
        <v>3.853034E-3</v>
      </c>
      <c r="AA290">
        <v>1.5377735E-2</v>
      </c>
      <c r="AB290">
        <v>0.635303426</v>
      </c>
      <c r="AC290">
        <v>0.364696574</v>
      </c>
    </row>
    <row r="291" spans="1:29" x14ac:dyDescent="0.3">
      <c r="A291">
        <v>8089</v>
      </c>
      <c r="B291" t="str">
        <f t="shared" si="4"/>
        <v>08089</v>
      </c>
      <c r="C291" t="s">
        <v>508</v>
      </c>
      <c r="D291" t="s">
        <v>509</v>
      </c>
      <c r="E291" t="s">
        <v>594</v>
      </c>
      <c r="F291" t="s">
        <v>595</v>
      </c>
      <c r="G291" t="s">
        <v>170</v>
      </c>
      <c r="H291">
        <v>0</v>
      </c>
      <c r="I291">
        <v>4.0999999999999996</v>
      </c>
      <c r="J291">
        <v>43723</v>
      </c>
      <c r="K291">
        <v>12.8</v>
      </c>
      <c r="L291">
        <v>4297</v>
      </c>
      <c r="M291">
        <v>18278</v>
      </c>
      <c r="N291">
        <v>16498</v>
      </c>
      <c r="O291">
        <v>312</v>
      </c>
      <c r="P291">
        <v>166</v>
      </c>
      <c r="Q291">
        <v>700</v>
      </c>
      <c r="R291">
        <v>39</v>
      </c>
      <c r="S291">
        <v>563</v>
      </c>
      <c r="T291">
        <v>10559</v>
      </c>
      <c r="U291">
        <v>7719</v>
      </c>
      <c r="V291">
        <v>0.90261516600000002</v>
      </c>
      <c r="W291">
        <v>1.7069701E-2</v>
      </c>
      <c r="X291">
        <v>9.0819560000000004E-3</v>
      </c>
      <c r="Y291">
        <v>3.8297406999999999E-2</v>
      </c>
      <c r="Z291">
        <v>2.1337130000000002E-3</v>
      </c>
      <c r="AA291">
        <v>3.0802057000000001E-2</v>
      </c>
      <c r="AB291">
        <v>0.57768902499999997</v>
      </c>
      <c r="AC291">
        <v>0.42231097499999998</v>
      </c>
    </row>
    <row r="292" spans="1:29" x14ac:dyDescent="0.3">
      <c r="A292">
        <v>8091</v>
      </c>
      <c r="B292" t="str">
        <f t="shared" si="4"/>
        <v>08091</v>
      </c>
      <c r="C292" t="s">
        <v>508</v>
      </c>
      <c r="D292" t="s">
        <v>509</v>
      </c>
      <c r="E292" t="s">
        <v>596</v>
      </c>
      <c r="F292" t="s">
        <v>597</v>
      </c>
      <c r="G292" t="s">
        <v>170</v>
      </c>
      <c r="H292">
        <v>0</v>
      </c>
      <c r="I292">
        <v>2.9</v>
      </c>
      <c r="J292">
        <v>72836</v>
      </c>
      <c r="K292">
        <v>2.2000000000000002</v>
      </c>
      <c r="L292">
        <v>342</v>
      </c>
      <c r="M292">
        <v>4952</v>
      </c>
      <c r="N292">
        <v>4754</v>
      </c>
      <c r="O292">
        <v>4</v>
      </c>
      <c r="P292">
        <v>41</v>
      </c>
      <c r="Q292">
        <v>42</v>
      </c>
      <c r="R292">
        <v>8</v>
      </c>
      <c r="S292">
        <v>103</v>
      </c>
      <c r="T292">
        <v>4629</v>
      </c>
      <c r="U292">
        <v>323</v>
      </c>
      <c r="V292">
        <v>0.96001615500000004</v>
      </c>
      <c r="W292">
        <v>8.0775400000000005E-4</v>
      </c>
      <c r="X292">
        <v>8.2794830000000007E-3</v>
      </c>
      <c r="Y292">
        <v>8.4814220000000006E-3</v>
      </c>
      <c r="Z292">
        <v>1.615509E-3</v>
      </c>
      <c r="AA292">
        <v>2.0799676999999999E-2</v>
      </c>
      <c r="AB292">
        <v>0.93477382899999995</v>
      </c>
      <c r="AC292">
        <v>6.5226170999999999E-2</v>
      </c>
    </row>
    <row r="293" spans="1:29" x14ac:dyDescent="0.3">
      <c r="A293">
        <v>8093</v>
      </c>
      <c r="B293" t="str">
        <f t="shared" si="4"/>
        <v>08093</v>
      </c>
      <c r="C293" t="s">
        <v>508</v>
      </c>
      <c r="D293" t="s">
        <v>509</v>
      </c>
      <c r="E293" t="s">
        <v>598</v>
      </c>
      <c r="F293" t="s">
        <v>599</v>
      </c>
      <c r="G293" t="s">
        <v>170</v>
      </c>
      <c r="H293">
        <v>0</v>
      </c>
      <c r="I293">
        <v>2.5</v>
      </c>
      <c r="J293">
        <v>77221</v>
      </c>
      <c r="K293">
        <v>2.2999999999999998</v>
      </c>
      <c r="L293">
        <v>1602</v>
      </c>
      <c r="M293">
        <v>18845</v>
      </c>
      <c r="N293">
        <v>17796</v>
      </c>
      <c r="O293">
        <v>168</v>
      </c>
      <c r="P293">
        <v>178</v>
      </c>
      <c r="Q293">
        <v>229</v>
      </c>
      <c r="R293">
        <v>13</v>
      </c>
      <c r="S293">
        <v>461</v>
      </c>
      <c r="T293">
        <v>17643</v>
      </c>
      <c r="U293">
        <v>1202</v>
      </c>
      <c r="V293">
        <v>0.94433536699999998</v>
      </c>
      <c r="W293">
        <v>8.9148319999999993E-3</v>
      </c>
      <c r="X293">
        <v>9.4454759999999995E-3</v>
      </c>
      <c r="Y293">
        <v>1.2151764000000001E-2</v>
      </c>
      <c r="Z293">
        <v>6.8983800000000002E-4</v>
      </c>
      <c r="AA293">
        <v>2.4462721999999999E-2</v>
      </c>
      <c r="AB293">
        <v>0.93621650300000003</v>
      </c>
      <c r="AC293">
        <v>6.3783496999999995E-2</v>
      </c>
    </row>
    <row r="294" spans="1:29" x14ac:dyDescent="0.3">
      <c r="A294">
        <v>8095</v>
      </c>
      <c r="B294" t="str">
        <f t="shared" si="4"/>
        <v>08095</v>
      </c>
      <c r="C294" t="s">
        <v>508</v>
      </c>
      <c r="D294" t="s">
        <v>509</v>
      </c>
      <c r="E294" t="s">
        <v>351</v>
      </c>
      <c r="F294" t="s">
        <v>600</v>
      </c>
      <c r="G294" t="s">
        <v>170</v>
      </c>
      <c r="H294">
        <v>1</v>
      </c>
      <c r="I294">
        <v>1.6</v>
      </c>
      <c r="J294">
        <v>53432</v>
      </c>
      <c r="K294">
        <v>11.5</v>
      </c>
      <c r="L294">
        <v>435</v>
      </c>
      <c r="M294">
        <v>4265</v>
      </c>
      <c r="N294">
        <v>4099</v>
      </c>
      <c r="O294">
        <v>48</v>
      </c>
      <c r="P294">
        <v>23</v>
      </c>
      <c r="Q294">
        <v>50</v>
      </c>
      <c r="R294">
        <v>4</v>
      </c>
      <c r="S294">
        <v>41</v>
      </c>
      <c r="T294">
        <v>3410</v>
      </c>
      <c r="U294">
        <v>855</v>
      </c>
      <c r="V294">
        <v>0.96107854599999998</v>
      </c>
      <c r="W294">
        <v>1.1254396E-2</v>
      </c>
      <c r="X294">
        <v>5.3927319999999999E-3</v>
      </c>
      <c r="Y294">
        <v>1.1723328999999999E-2</v>
      </c>
      <c r="Z294">
        <v>9.3786599999999998E-4</v>
      </c>
      <c r="AA294">
        <v>9.6131299999999992E-3</v>
      </c>
      <c r="AB294">
        <v>0.79953106699999998</v>
      </c>
      <c r="AC294">
        <v>0.20046893299999999</v>
      </c>
    </row>
    <row r="295" spans="1:29" x14ac:dyDescent="0.3">
      <c r="A295">
        <v>8097</v>
      </c>
      <c r="B295" t="str">
        <f t="shared" si="4"/>
        <v>08097</v>
      </c>
      <c r="C295" t="s">
        <v>508</v>
      </c>
      <c r="D295" t="s">
        <v>509</v>
      </c>
      <c r="E295" t="s">
        <v>601</v>
      </c>
      <c r="F295" t="s">
        <v>602</v>
      </c>
      <c r="G295" t="s">
        <v>170</v>
      </c>
      <c r="H295">
        <v>0</v>
      </c>
      <c r="I295">
        <v>3.1</v>
      </c>
      <c r="J295">
        <v>92820</v>
      </c>
      <c r="K295">
        <v>3.1</v>
      </c>
      <c r="L295">
        <v>1099</v>
      </c>
      <c r="M295">
        <v>17767</v>
      </c>
      <c r="N295">
        <v>16802</v>
      </c>
      <c r="O295">
        <v>201</v>
      </c>
      <c r="P295">
        <v>358</v>
      </c>
      <c r="Q295">
        <v>86</v>
      </c>
      <c r="R295">
        <v>24</v>
      </c>
      <c r="S295">
        <v>296</v>
      </c>
      <c r="T295">
        <v>15896</v>
      </c>
      <c r="U295">
        <v>1871</v>
      </c>
      <c r="V295">
        <v>0.94568582199999995</v>
      </c>
      <c r="W295">
        <v>1.1313109E-2</v>
      </c>
      <c r="X295">
        <v>2.0149716000000002E-2</v>
      </c>
      <c r="Y295">
        <v>4.8404349999999997E-3</v>
      </c>
      <c r="Z295">
        <v>1.3508190000000001E-3</v>
      </c>
      <c r="AA295">
        <v>1.6660100000000001E-2</v>
      </c>
      <c r="AB295">
        <v>0.89469240699999997</v>
      </c>
      <c r="AC295">
        <v>0.105307593</v>
      </c>
    </row>
    <row r="296" spans="1:29" x14ac:dyDescent="0.3">
      <c r="A296">
        <v>8099</v>
      </c>
      <c r="B296" t="str">
        <f t="shared" si="4"/>
        <v>08099</v>
      </c>
      <c r="C296" t="s">
        <v>508</v>
      </c>
      <c r="D296" t="s">
        <v>509</v>
      </c>
      <c r="E296" t="s">
        <v>603</v>
      </c>
      <c r="F296" t="s">
        <v>604</v>
      </c>
      <c r="G296" t="s">
        <v>170</v>
      </c>
      <c r="H296">
        <v>0</v>
      </c>
      <c r="I296">
        <v>2.6</v>
      </c>
      <c r="J296">
        <v>47051</v>
      </c>
      <c r="K296">
        <v>19.5</v>
      </c>
      <c r="L296">
        <v>2159</v>
      </c>
      <c r="M296">
        <v>12172</v>
      </c>
      <c r="N296">
        <v>11458</v>
      </c>
      <c r="O296">
        <v>121</v>
      </c>
      <c r="P296">
        <v>69</v>
      </c>
      <c r="Q296">
        <v>254</v>
      </c>
      <c r="R296">
        <v>5</v>
      </c>
      <c r="S296">
        <v>265</v>
      </c>
      <c r="T296">
        <v>7419</v>
      </c>
      <c r="U296">
        <v>4753</v>
      </c>
      <c r="V296">
        <v>0.94134078200000004</v>
      </c>
      <c r="W296">
        <v>9.9408480000000004E-3</v>
      </c>
      <c r="X296">
        <v>5.6687480000000004E-3</v>
      </c>
      <c r="Y296">
        <v>2.0867565000000001E-2</v>
      </c>
      <c r="Z296">
        <v>4.1077900000000001E-4</v>
      </c>
      <c r="AA296">
        <v>2.1771278000000002E-2</v>
      </c>
      <c r="AB296">
        <v>0.60951363800000002</v>
      </c>
      <c r="AC296">
        <v>0.39048636199999998</v>
      </c>
    </row>
    <row r="297" spans="1:29" x14ac:dyDescent="0.3">
      <c r="A297">
        <v>8101</v>
      </c>
      <c r="B297" t="str">
        <f t="shared" si="4"/>
        <v>08101</v>
      </c>
      <c r="C297" t="s">
        <v>508</v>
      </c>
      <c r="D297" t="s">
        <v>509</v>
      </c>
      <c r="E297" t="s">
        <v>605</v>
      </c>
      <c r="F297" t="s">
        <v>606</v>
      </c>
      <c r="G297" t="s">
        <v>170</v>
      </c>
      <c r="H297">
        <v>20</v>
      </c>
      <c r="I297">
        <v>4.0999999999999996</v>
      </c>
      <c r="J297">
        <v>51075</v>
      </c>
      <c r="K297">
        <v>10.3</v>
      </c>
      <c r="L297">
        <v>29187</v>
      </c>
      <c r="M297">
        <v>168424</v>
      </c>
      <c r="N297">
        <v>151568</v>
      </c>
      <c r="O297">
        <v>4374</v>
      </c>
      <c r="P297">
        <v>1857</v>
      </c>
      <c r="Q297">
        <v>5315</v>
      </c>
      <c r="R297">
        <v>306</v>
      </c>
      <c r="S297">
        <v>5004</v>
      </c>
      <c r="T297">
        <v>95696</v>
      </c>
      <c r="U297">
        <v>72728</v>
      </c>
      <c r="V297">
        <v>0.89991925100000003</v>
      </c>
      <c r="W297">
        <v>2.5970171E-2</v>
      </c>
      <c r="X297">
        <v>1.1025745E-2</v>
      </c>
      <c r="Y297">
        <v>3.1557259999999997E-2</v>
      </c>
      <c r="Z297">
        <v>1.8168430000000001E-3</v>
      </c>
      <c r="AA297">
        <v>2.9710730000000001E-2</v>
      </c>
      <c r="AB297">
        <v>0.56818505699999999</v>
      </c>
      <c r="AC297">
        <v>0.43181494300000001</v>
      </c>
    </row>
    <row r="298" spans="1:29" x14ac:dyDescent="0.3">
      <c r="A298">
        <v>8103</v>
      </c>
      <c r="B298" t="str">
        <f t="shared" si="4"/>
        <v>08103</v>
      </c>
      <c r="C298" t="s">
        <v>508</v>
      </c>
      <c r="D298" t="s">
        <v>509</v>
      </c>
      <c r="E298" t="s">
        <v>607</v>
      </c>
      <c r="F298" t="s">
        <v>608</v>
      </c>
      <c r="G298" t="s">
        <v>170</v>
      </c>
      <c r="H298">
        <v>0</v>
      </c>
      <c r="I298">
        <v>3.7</v>
      </c>
      <c r="J298">
        <v>65960</v>
      </c>
      <c r="K298">
        <v>8.1</v>
      </c>
      <c r="L298">
        <v>624</v>
      </c>
      <c r="M298">
        <v>6324</v>
      </c>
      <c r="N298">
        <v>5926</v>
      </c>
      <c r="O298">
        <v>78</v>
      </c>
      <c r="P298">
        <v>44</v>
      </c>
      <c r="Q298">
        <v>97</v>
      </c>
      <c r="R298">
        <v>8</v>
      </c>
      <c r="S298">
        <v>171</v>
      </c>
      <c r="T298">
        <v>5646</v>
      </c>
      <c r="U298">
        <v>678</v>
      </c>
      <c r="V298">
        <v>0.93706514900000004</v>
      </c>
      <c r="W298">
        <v>1.2333966E-2</v>
      </c>
      <c r="X298">
        <v>6.9576220000000001E-3</v>
      </c>
      <c r="Y298">
        <v>1.5338393000000001E-2</v>
      </c>
      <c r="Z298">
        <v>1.265022E-3</v>
      </c>
      <c r="AA298">
        <v>2.7039847999999998E-2</v>
      </c>
      <c r="AB298">
        <v>0.89278937400000002</v>
      </c>
      <c r="AC298">
        <v>0.107210626</v>
      </c>
    </row>
    <row r="299" spans="1:29" x14ac:dyDescent="0.3">
      <c r="A299">
        <v>8105</v>
      </c>
      <c r="B299" t="str">
        <f t="shared" si="4"/>
        <v>08105</v>
      </c>
      <c r="C299" t="s">
        <v>508</v>
      </c>
      <c r="D299" t="s">
        <v>509</v>
      </c>
      <c r="E299" t="s">
        <v>609</v>
      </c>
      <c r="F299" t="s">
        <v>610</v>
      </c>
      <c r="G299" t="s">
        <v>170</v>
      </c>
      <c r="H299">
        <v>0</v>
      </c>
      <c r="I299">
        <v>4.0999999999999996</v>
      </c>
      <c r="J299">
        <v>48496</v>
      </c>
      <c r="K299">
        <v>13</v>
      </c>
      <c r="L299">
        <v>1591</v>
      </c>
      <c r="M299">
        <v>11267</v>
      </c>
      <c r="N299">
        <v>10360</v>
      </c>
      <c r="O299">
        <v>120</v>
      </c>
      <c r="P299">
        <v>76</v>
      </c>
      <c r="Q299">
        <v>411</v>
      </c>
      <c r="R299">
        <v>8</v>
      </c>
      <c r="S299">
        <v>292</v>
      </c>
      <c r="T299">
        <v>6267</v>
      </c>
      <c r="U299">
        <v>5000</v>
      </c>
      <c r="V299">
        <v>0.91949942299999998</v>
      </c>
      <c r="W299">
        <v>1.0650572000000001E-2</v>
      </c>
      <c r="X299">
        <v>6.7453629999999999E-3</v>
      </c>
      <c r="Y299">
        <v>3.6478211000000003E-2</v>
      </c>
      <c r="Z299">
        <v>7.1003799999999997E-4</v>
      </c>
      <c r="AA299">
        <v>2.5916392999999999E-2</v>
      </c>
      <c r="AB299">
        <v>0.55622614699999995</v>
      </c>
      <c r="AC299">
        <v>0.443773853</v>
      </c>
    </row>
    <row r="300" spans="1:29" x14ac:dyDescent="0.3">
      <c r="A300">
        <v>8107</v>
      </c>
      <c r="B300" t="str">
        <f t="shared" si="4"/>
        <v>08107</v>
      </c>
      <c r="C300" t="s">
        <v>508</v>
      </c>
      <c r="D300" t="s">
        <v>509</v>
      </c>
      <c r="E300" t="s">
        <v>611</v>
      </c>
      <c r="F300" t="s">
        <v>612</v>
      </c>
      <c r="G300" t="s">
        <v>170</v>
      </c>
      <c r="H300">
        <v>0</v>
      </c>
      <c r="I300">
        <v>2.2000000000000002</v>
      </c>
      <c r="J300">
        <v>87691</v>
      </c>
      <c r="K300">
        <v>3.2</v>
      </c>
      <c r="L300">
        <v>1820</v>
      </c>
      <c r="M300">
        <v>25638</v>
      </c>
      <c r="N300">
        <v>24540</v>
      </c>
      <c r="O300">
        <v>271</v>
      </c>
      <c r="P300">
        <v>241</v>
      </c>
      <c r="Q300">
        <v>167</v>
      </c>
      <c r="R300">
        <v>25</v>
      </c>
      <c r="S300">
        <v>394</v>
      </c>
      <c r="T300">
        <v>23865</v>
      </c>
      <c r="U300">
        <v>1773</v>
      </c>
      <c r="V300">
        <v>0.95717294600000002</v>
      </c>
      <c r="W300">
        <v>1.0570247E-2</v>
      </c>
      <c r="X300">
        <v>9.4001090000000002E-3</v>
      </c>
      <c r="Y300">
        <v>6.513769E-3</v>
      </c>
      <c r="Z300">
        <v>9.7511500000000003E-4</v>
      </c>
      <c r="AA300">
        <v>1.5367812999999999E-2</v>
      </c>
      <c r="AB300">
        <v>0.93084484000000001</v>
      </c>
      <c r="AC300">
        <v>6.9155159999999993E-2</v>
      </c>
    </row>
    <row r="301" spans="1:29" x14ac:dyDescent="0.3">
      <c r="A301">
        <v>8109</v>
      </c>
      <c r="B301" t="str">
        <f t="shared" si="4"/>
        <v>08109</v>
      </c>
      <c r="C301" t="s">
        <v>508</v>
      </c>
      <c r="D301" t="s">
        <v>509</v>
      </c>
      <c r="E301" t="s">
        <v>613</v>
      </c>
      <c r="F301" t="s">
        <v>614</v>
      </c>
      <c r="G301" t="s">
        <v>170</v>
      </c>
      <c r="H301">
        <v>0</v>
      </c>
      <c r="I301">
        <v>4</v>
      </c>
      <c r="J301">
        <v>37004</v>
      </c>
      <c r="K301">
        <v>16.899999999999999</v>
      </c>
      <c r="L301">
        <v>1726</v>
      </c>
      <c r="M301">
        <v>6824</v>
      </c>
      <c r="N301">
        <v>6223</v>
      </c>
      <c r="O301">
        <v>83</v>
      </c>
      <c r="P301">
        <v>63</v>
      </c>
      <c r="Q301">
        <v>244</v>
      </c>
      <c r="R301">
        <v>5</v>
      </c>
      <c r="S301">
        <v>206</v>
      </c>
      <c r="T301">
        <v>4339</v>
      </c>
      <c r="U301">
        <v>2485</v>
      </c>
      <c r="V301">
        <v>0.91192848800000004</v>
      </c>
      <c r="W301">
        <v>1.2162954E-2</v>
      </c>
      <c r="X301">
        <v>9.2321220000000006E-3</v>
      </c>
      <c r="Y301">
        <v>3.5756154999999998E-2</v>
      </c>
      <c r="Z301">
        <v>7.3270799999999999E-4</v>
      </c>
      <c r="AA301">
        <v>3.0187572999999999E-2</v>
      </c>
      <c r="AB301">
        <v>0.63584408000000003</v>
      </c>
      <c r="AC301">
        <v>0.36415592000000002</v>
      </c>
    </row>
    <row r="302" spans="1:29" x14ac:dyDescent="0.3">
      <c r="A302">
        <v>8111</v>
      </c>
      <c r="B302" t="str">
        <f t="shared" si="4"/>
        <v>08111</v>
      </c>
      <c r="C302" t="s">
        <v>508</v>
      </c>
      <c r="D302" t="s">
        <v>509</v>
      </c>
      <c r="E302" t="s">
        <v>615</v>
      </c>
      <c r="F302" t="s">
        <v>616</v>
      </c>
      <c r="G302" t="s">
        <v>170</v>
      </c>
      <c r="H302">
        <v>0</v>
      </c>
      <c r="I302">
        <v>3</v>
      </c>
      <c r="J302">
        <v>50524</v>
      </c>
      <c r="K302">
        <v>6.2</v>
      </c>
      <c r="L302">
        <v>99</v>
      </c>
      <c r="M302">
        <v>728</v>
      </c>
      <c r="N302">
        <v>689</v>
      </c>
      <c r="O302">
        <v>2</v>
      </c>
      <c r="P302">
        <v>6</v>
      </c>
      <c r="Q302">
        <v>8</v>
      </c>
      <c r="R302">
        <v>0</v>
      </c>
      <c r="S302">
        <v>23</v>
      </c>
      <c r="T302">
        <v>637</v>
      </c>
      <c r="U302">
        <v>91</v>
      </c>
      <c r="V302">
        <v>0.946428571</v>
      </c>
      <c r="W302">
        <v>2.7472529999999998E-3</v>
      </c>
      <c r="X302">
        <v>8.2417580000000001E-3</v>
      </c>
      <c r="Y302">
        <v>1.0989011E-2</v>
      </c>
      <c r="Z302">
        <v>0</v>
      </c>
      <c r="AA302">
        <v>3.1593406999999997E-2</v>
      </c>
      <c r="AB302">
        <v>0.875</v>
      </c>
      <c r="AC302">
        <v>0.125</v>
      </c>
    </row>
    <row r="303" spans="1:29" x14ac:dyDescent="0.3">
      <c r="A303">
        <v>8113</v>
      </c>
      <c r="B303" t="str">
        <f t="shared" si="4"/>
        <v>08113</v>
      </c>
      <c r="C303" t="s">
        <v>508</v>
      </c>
      <c r="D303" t="s">
        <v>509</v>
      </c>
      <c r="E303" t="s">
        <v>617</v>
      </c>
      <c r="F303" t="s">
        <v>618</v>
      </c>
      <c r="G303" t="s">
        <v>170</v>
      </c>
      <c r="H303">
        <v>0</v>
      </c>
      <c r="I303">
        <v>2.8</v>
      </c>
      <c r="J303">
        <v>77209</v>
      </c>
      <c r="K303">
        <v>3.2</v>
      </c>
      <c r="L303">
        <v>804</v>
      </c>
      <c r="M303">
        <v>8179</v>
      </c>
      <c r="N303">
        <v>7769</v>
      </c>
      <c r="O303">
        <v>76</v>
      </c>
      <c r="P303">
        <v>68</v>
      </c>
      <c r="Q303">
        <v>109</v>
      </c>
      <c r="R303">
        <v>5</v>
      </c>
      <c r="S303">
        <v>152</v>
      </c>
      <c r="T303">
        <v>7243</v>
      </c>
      <c r="U303">
        <v>936</v>
      </c>
      <c r="V303">
        <v>0.94987162199999997</v>
      </c>
      <c r="W303">
        <v>9.2920889999999999E-3</v>
      </c>
      <c r="X303">
        <v>8.3139749999999995E-3</v>
      </c>
      <c r="Y303">
        <v>1.3326813E-2</v>
      </c>
      <c r="Z303">
        <v>6.1132199999999997E-4</v>
      </c>
      <c r="AA303">
        <v>1.8584178999999999E-2</v>
      </c>
      <c r="AB303">
        <v>0.88556058199999999</v>
      </c>
      <c r="AC303">
        <v>0.114439418</v>
      </c>
    </row>
    <row r="304" spans="1:29" x14ac:dyDescent="0.3">
      <c r="A304">
        <v>8115</v>
      </c>
      <c r="B304" t="str">
        <f t="shared" si="4"/>
        <v>08115</v>
      </c>
      <c r="C304" t="s">
        <v>508</v>
      </c>
      <c r="D304" t="s">
        <v>509</v>
      </c>
      <c r="E304" t="s">
        <v>619</v>
      </c>
      <c r="F304" t="s">
        <v>620</v>
      </c>
      <c r="G304" t="s">
        <v>170</v>
      </c>
      <c r="H304">
        <v>0</v>
      </c>
      <c r="I304">
        <v>2</v>
      </c>
      <c r="J304">
        <v>42808</v>
      </c>
      <c r="K304">
        <v>13</v>
      </c>
      <c r="L304">
        <v>323</v>
      </c>
      <c r="M304">
        <v>2248</v>
      </c>
      <c r="N304">
        <v>2104</v>
      </c>
      <c r="O304">
        <v>21</v>
      </c>
      <c r="P304">
        <v>32</v>
      </c>
      <c r="Q304">
        <v>28</v>
      </c>
      <c r="R304">
        <v>5</v>
      </c>
      <c r="S304">
        <v>58</v>
      </c>
      <c r="T304">
        <v>1882</v>
      </c>
      <c r="U304">
        <v>366</v>
      </c>
      <c r="V304">
        <v>0.93594306000000005</v>
      </c>
      <c r="W304">
        <v>9.3416369999999999E-3</v>
      </c>
      <c r="X304">
        <v>1.4234874999999999E-2</v>
      </c>
      <c r="Y304">
        <v>1.2455516E-2</v>
      </c>
      <c r="Z304">
        <v>2.2241990000000001E-3</v>
      </c>
      <c r="AA304">
        <v>2.5800712E-2</v>
      </c>
      <c r="AB304">
        <v>0.83718861200000005</v>
      </c>
      <c r="AC304">
        <v>0.162811388</v>
      </c>
    </row>
    <row r="305" spans="1:29" x14ac:dyDescent="0.3">
      <c r="A305">
        <v>8117</v>
      </c>
      <c r="B305" t="str">
        <f t="shared" si="4"/>
        <v>08117</v>
      </c>
      <c r="C305" t="s">
        <v>508</v>
      </c>
      <c r="D305" t="s">
        <v>509</v>
      </c>
      <c r="E305" t="s">
        <v>621</v>
      </c>
      <c r="F305" t="s">
        <v>622</v>
      </c>
      <c r="G305" t="s">
        <v>170</v>
      </c>
      <c r="H305">
        <v>0</v>
      </c>
      <c r="I305">
        <v>1.8</v>
      </c>
      <c r="J305">
        <v>86570</v>
      </c>
      <c r="K305">
        <v>7.1</v>
      </c>
      <c r="L305">
        <v>1963</v>
      </c>
      <c r="M305">
        <v>31011</v>
      </c>
      <c r="N305">
        <v>29353</v>
      </c>
      <c r="O305">
        <v>436</v>
      </c>
      <c r="P305">
        <v>455</v>
      </c>
      <c r="Q305">
        <v>256</v>
      </c>
      <c r="R305">
        <v>47</v>
      </c>
      <c r="S305">
        <v>464</v>
      </c>
      <c r="T305">
        <v>26481</v>
      </c>
      <c r="U305">
        <v>4530</v>
      </c>
      <c r="V305">
        <v>0.94653509999999996</v>
      </c>
      <c r="W305">
        <v>1.4059527E-2</v>
      </c>
      <c r="X305">
        <v>1.4672213E-2</v>
      </c>
      <c r="Y305">
        <v>8.2551350000000003E-3</v>
      </c>
      <c r="Z305">
        <v>1.5155909999999999E-3</v>
      </c>
      <c r="AA305">
        <v>1.4962433000000001E-2</v>
      </c>
      <c r="AB305">
        <v>0.85392280200000004</v>
      </c>
      <c r="AC305">
        <v>0.14607719799999999</v>
      </c>
    </row>
    <row r="306" spans="1:29" x14ac:dyDescent="0.3">
      <c r="A306">
        <v>8119</v>
      </c>
      <c r="B306" t="str">
        <f t="shared" si="4"/>
        <v>08119</v>
      </c>
      <c r="C306" t="s">
        <v>508</v>
      </c>
      <c r="D306" t="s">
        <v>509</v>
      </c>
      <c r="E306" t="s">
        <v>623</v>
      </c>
      <c r="F306" t="s">
        <v>624</v>
      </c>
      <c r="G306" t="s">
        <v>170</v>
      </c>
      <c r="H306">
        <v>0</v>
      </c>
      <c r="I306">
        <v>3.1</v>
      </c>
      <c r="J306">
        <v>70599</v>
      </c>
      <c r="K306">
        <v>2.8</v>
      </c>
      <c r="L306">
        <v>1990</v>
      </c>
      <c r="M306">
        <v>25388</v>
      </c>
      <c r="N306">
        <v>23818</v>
      </c>
      <c r="O306">
        <v>246</v>
      </c>
      <c r="P306">
        <v>270</v>
      </c>
      <c r="Q306">
        <v>352</v>
      </c>
      <c r="R306">
        <v>33</v>
      </c>
      <c r="S306">
        <v>669</v>
      </c>
      <c r="T306">
        <v>23587</v>
      </c>
      <c r="U306">
        <v>1801</v>
      </c>
      <c r="V306">
        <v>0.93815976099999998</v>
      </c>
      <c r="W306">
        <v>9.6896169999999993E-3</v>
      </c>
      <c r="X306">
        <v>1.0634945999999999E-2</v>
      </c>
      <c r="Y306">
        <v>1.3864817999999999E-2</v>
      </c>
      <c r="Z306">
        <v>1.2998269999999999E-3</v>
      </c>
      <c r="AA306">
        <v>2.6351032E-2</v>
      </c>
      <c r="AB306">
        <v>0.92906097399999998</v>
      </c>
      <c r="AC306">
        <v>7.0939026000000002E-2</v>
      </c>
    </row>
    <row r="307" spans="1:29" x14ac:dyDescent="0.3">
      <c r="A307">
        <v>8121</v>
      </c>
      <c r="B307" t="str">
        <f t="shared" si="4"/>
        <v>08121</v>
      </c>
      <c r="C307" t="s">
        <v>508</v>
      </c>
      <c r="D307" t="s">
        <v>509</v>
      </c>
      <c r="E307" t="s">
        <v>160</v>
      </c>
      <c r="F307" t="s">
        <v>625</v>
      </c>
      <c r="G307" t="s">
        <v>170</v>
      </c>
      <c r="H307">
        <v>0</v>
      </c>
      <c r="I307">
        <v>2</v>
      </c>
      <c r="J307">
        <v>53263</v>
      </c>
      <c r="K307">
        <v>8.1</v>
      </c>
      <c r="L307">
        <v>556</v>
      </c>
      <c r="M307">
        <v>4908</v>
      </c>
      <c r="N307">
        <v>4699</v>
      </c>
      <c r="O307">
        <v>58</v>
      </c>
      <c r="P307">
        <v>19</v>
      </c>
      <c r="Q307">
        <v>28</v>
      </c>
      <c r="R307">
        <v>6</v>
      </c>
      <c r="S307">
        <v>98</v>
      </c>
      <c r="T307">
        <v>4373</v>
      </c>
      <c r="U307">
        <v>535</v>
      </c>
      <c r="V307">
        <v>0.95741646300000005</v>
      </c>
      <c r="W307">
        <v>1.1817441E-2</v>
      </c>
      <c r="X307">
        <v>3.8712310000000002E-3</v>
      </c>
      <c r="Y307">
        <v>5.7049709999999997E-3</v>
      </c>
      <c r="Z307">
        <v>1.222494E-3</v>
      </c>
      <c r="AA307">
        <v>1.99674E-2</v>
      </c>
      <c r="AB307">
        <v>0.89099429500000005</v>
      </c>
      <c r="AC307">
        <v>0.10900570499999999</v>
      </c>
    </row>
    <row r="308" spans="1:29" x14ac:dyDescent="0.3">
      <c r="A308">
        <v>8123</v>
      </c>
      <c r="B308" t="str">
        <f t="shared" si="4"/>
        <v>08123</v>
      </c>
      <c r="C308" t="s">
        <v>508</v>
      </c>
      <c r="D308" t="s">
        <v>509</v>
      </c>
      <c r="E308" t="s">
        <v>626</v>
      </c>
      <c r="F308" t="s">
        <v>627</v>
      </c>
      <c r="G308" t="s">
        <v>170</v>
      </c>
      <c r="H308">
        <v>10</v>
      </c>
      <c r="I308">
        <v>2.5</v>
      </c>
      <c r="J308">
        <v>78160</v>
      </c>
      <c r="K308">
        <v>11.9</v>
      </c>
      <c r="L308">
        <v>26547</v>
      </c>
      <c r="M308">
        <v>324492</v>
      </c>
      <c r="N308">
        <v>299911</v>
      </c>
      <c r="O308">
        <v>5147</v>
      </c>
      <c r="P308">
        <v>5905</v>
      </c>
      <c r="Q308">
        <v>5487</v>
      </c>
      <c r="R308">
        <v>555</v>
      </c>
      <c r="S308">
        <v>7487</v>
      </c>
      <c r="T308">
        <v>227145</v>
      </c>
      <c r="U308">
        <v>97347</v>
      </c>
      <c r="V308">
        <v>0.92424774700000001</v>
      </c>
      <c r="W308">
        <v>1.5861716000000001E-2</v>
      </c>
      <c r="X308">
        <v>1.8197675E-2</v>
      </c>
      <c r="Y308">
        <v>1.6909508E-2</v>
      </c>
      <c r="Z308">
        <v>1.7103660000000001E-3</v>
      </c>
      <c r="AA308">
        <v>2.3072987999999999E-2</v>
      </c>
      <c r="AB308">
        <v>0.70000184899999995</v>
      </c>
      <c r="AC308">
        <v>0.29999815099999999</v>
      </c>
    </row>
    <row r="309" spans="1:29" x14ac:dyDescent="0.3">
      <c r="A309">
        <v>8125</v>
      </c>
      <c r="B309" t="str">
        <f t="shared" si="4"/>
        <v>08125</v>
      </c>
      <c r="C309" t="s">
        <v>508</v>
      </c>
      <c r="D309" t="s">
        <v>509</v>
      </c>
      <c r="E309" t="s">
        <v>257</v>
      </c>
      <c r="F309" t="s">
        <v>628</v>
      </c>
      <c r="G309" t="s">
        <v>170</v>
      </c>
      <c r="H309">
        <v>0</v>
      </c>
      <c r="I309">
        <v>1.6</v>
      </c>
      <c r="J309">
        <v>52841</v>
      </c>
      <c r="K309">
        <v>11.4</v>
      </c>
      <c r="L309">
        <v>1255</v>
      </c>
      <c r="M309">
        <v>10019</v>
      </c>
      <c r="N309">
        <v>9673</v>
      </c>
      <c r="O309">
        <v>62</v>
      </c>
      <c r="P309">
        <v>54</v>
      </c>
      <c r="Q309">
        <v>96</v>
      </c>
      <c r="R309">
        <v>21</v>
      </c>
      <c r="S309">
        <v>113</v>
      </c>
      <c r="T309">
        <v>7501</v>
      </c>
      <c r="U309">
        <v>2518</v>
      </c>
      <c r="V309">
        <v>0.96546561500000005</v>
      </c>
      <c r="W309">
        <v>6.188242E-3</v>
      </c>
      <c r="X309">
        <v>5.389759E-3</v>
      </c>
      <c r="Y309">
        <v>9.5817950000000006E-3</v>
      </c>
      <c r="Z309">
        <v>2.0960179999999998E-3</v>
      </c>
      <c r="AA309">
        <v>1.1278570999999999E-2</v>
      </c>
      <c r="AB309">
        <v>0.74867751299999996</v>
      </c>
      <c r="AC309">
        <v>0.25132248699999998</v>
      </c>
    </row>
    <row r="310" spans="1:29" x14ac:dyDescent="0.3">
      <c r="A310">
        <v>9001</v>
      </c>
      <c r="B310" t="str">
        <f t="shared" si="4"/>
        <v>09001</v>
      </c>
      <c r="C310" t="s">
        <v>629</v>
      </c>
      <c r="D310" t="s">
        <v>630</v>
      </c>
      <c r="E310" t="s">
        <v>631</v>
      </c>
      <c r="F310" t="s">
        <v>632</v>
      </c>
      <c r="G310" t="s">
        <v>633</v>
      </c>
      <c r="H310">
        <v>3</v>
      </c>
      <c r="I310">
        <v>3.6</v>
      </c>
      <c r="J310">
        <v>96966</v>
      </c>
      <c r="K310">
        <v>10</v>
      </c>
      <c r="L310">
        <v>83047</v>
      </c>
      <c r="M310">
        <v>943332</v>
      </c>
      <c r="N310">
        <v>739179</v>
      </c>
      <c r="O310">
        <v>121997</v>
      </c>
      <c r="P310">
        <v>55489</v>
      </c>
      <c r="Q310">
        <v>5115</v>
      </c>
      <c r="R310">
        <v>1029</v>
      </c>
      <c r="S310">
        <v>20523</v>
      </c>
      <c r="T310">
        <v>749560</v>
      </c>
      <c r="U310">
        <v>193772</v>
      </c>
      <c r="V310">
        <v>0.78358308600000004</v>
      </c>
      <c r="W310">
        <v>0.129325624</v>
      </c>
      <c r="X310">
        <v>5.8822344999999998E-2</v>
      </c>
      <c r="Y310">
        <v>5.4222690000000004E-3</v>
      </c>
      <c r="Z310">
        <v>1.0908140000000001E-3</v>
      </c>
      <c r="AA310">
        <v>2.1755861000000001E-2</v>
      </c>
      <c r="AB310">
        <v>0.79458769600000001</v>
      </c>
      <c r="AC310">
        <v>0.20541230399999999</v>
      </c>
    </row>
    <row r="311" spans="1:29" x14ac:dyDescent="0.3">
      <c r="A311">
        <v>9003</v>
      </c>
      <c r="B311" t="str">
        <f t="shared" si="4"/>
        <v>09003</v>
      </c>
      <c r="C311" t="s">
        <v>629</v>
      </c>
      <c r="D311" t="s">
        <v>630</v>
      </c>
      <c r="E311" t="s">
        <v>634</v>
      </c>
      <c r="F311" t="s">
        <v>635</v>
      </c>
      <c r="G311" t="s">
        <v>633</v>
      </c>
      <c r="H311">
        <v>4</v>
      </c>
      <c r="I311">
        <v>3.9</v>
      </c>
      <c r="J311">
        <v>75336</v>
      </c>
      <c r="K311">
        <v>10.3</v>
      </c>
      <c r="L311">
        <v>93694</v>
      </c>
      <c r="M311">
        <v>891720</v>
      </c>
      <c r="N311">
        <v>666859</v>
      </c>
      <c r="O311">
        <v>141117</v>
      </c>
      <c r="P311">
        <v>54052</v>
      </c>
      <c r="Q311">
        <v>5071</v>
      </c>
      <c r="R311">
        <v>1088</v>
      </c>
      <c r="S311">
        <v>23533</v>
      </c>
      <c r="T311">
        <v>724445</v>
      </c>
      <c r="U311">
        <v>167275</v>
      </c>
      <c r="V311">
        <v>0.747834522</v>
      </c>
      <c r="W311">
        <v>0.15825259</v>
      </c>
      <c r="X311">
        <v>6.061544E-2</v>
      </c>
      <c r="Y311">
        <v>5.6867630000000001E-3</v>
      </c>
      <c r="Z311">
        <v>1.220114E-3</v>
      </c>
      <c r="AA311">
        <v>2.6390571000000002E-2</v>
      </c>
      <c r="AB311">
        <v>0.81241308899999998</v>
      </c>
      <c r="AC311">
        <v>0.187586911</v>
      </c>
    </row>
    <row r="312" spans="1:29" x14ac:dyDescent="0.3">
      <c r="A312">
        <v>9005</v>
      </c>
      <c r="B312" t="str">
        <f t="shared" si="4"/>
        <v>09005</v>
      </c>
      <c r="C312" t="s">
        <v>629</v>
      </c>
      <c r="D312" t="s">
        <v>630</v>
      </c>
      <c r="E312" t="s">
        <v>636</v>
      </c>
      <c r="F312" t="s">
        <v>637</v>
      </c>
      <c r="G312" t="s">
        <v>633</v>
      </c>
      <c r="H312">
        <v>0</v>
      </c>
      <c r="I312">
        <v>3.5</v>
      </c>
      <c r="J312">
        <v>81015</v>
      </c>
      <c r="K312">
        <v>7</v>
      </c>
      <c r="L312">
        <v>12741</v>
      </c>
      <c r="M312">
        <v>180333</v>
      </c>
      <c r="N312">
        <v>168181</v>
      </c>
      <c r="O312">
        <v>4347</v>
      </c>
      <c r="P312">
        <v>3899</v>
      </c>
      <c r="Q312">
        <v>624</v>
      </c>
      <c r="R312">
        <v>135</v>
      </c>
      <c r="S312">
        <v>3147</v>
      </c>
      <c r="T312">
        <v>167533</v>
      </c>
      <c r="U312">
        <v>12800</v>
      </c>
      <c r="V312">
        <v>0.93261355400000001</v>
      </c>
      <c r="W312">
        <v>2.4105405E-2</v>
      </c>
      <c r="X312">
        <v>2.1621112000000001E-2</v>
      </c>
      <c r="Y312">
        <v>3.4602650000000001E-3</v>
      </c>
      <c r="Z312">
        <v>7.48615E-4</v>
      </c>
      <c r="AA312">
        <v>1.7451049E-2</v>
      </c>
      <c r="AB312">
        <v>0.92902020200000002</v>
      </c>
      <c r="AC312">
        <v>7.0979797999999997E-2</v>
      </c>
    </row>
    <row r="313" spans="1:29" x14ac:dyDescent="0.3">
      <c r="A313">
        <v>9007</v>
      </c>
      <c r="B313" t="str">
        <f t="shared" si="4"/>
        <v>09007</v>
      </c>
      <c r="C313" t="s">
        <v>629</v>
      </c>
      <c r="D313" t="s">
        <v>630</v>
      </c>
      <c r="E313" t="s">
        <v>638</v>
      </c>
      <c r="F313" t="s">
        <v>639</v>
      </c>
      <c r="G313" t="s">
        <v>633</v>
      </c>
      <c r="H313">
        <v>0</v>
      </c>
      <c r="I313">
        <v>3.2</v>
      </c>
      <c r="J313">
        <v>81721</v>
      </c>
      <c r="K313">
        <v>5.8</v>
      </c>
      <c r="L313">
        <v>11024</v>
      </c>
      <c r="M313">
        <v>162436</v>
      </c>
      <c r="N313">
        <v>144077</v>
      </c>
      <c r="O313">
        <v>9059</v>
      </c>
      <c r="P313">
        <v>5308</v>
      </c>
      <c r="Q313">
        <v>462</v>
      </c>
      <c r="R313">
        <v>114</v>
      </c>
      <c r="S313">
        <v>3416</v>
      </c>
      <c r="T313">
        <v>151784</v>
      </c>
      <c r="U313">
        <v>10652</v>
      </c>
      <c r="V313">
        <v>0.88697702499999997</v>
      </c>
      <c r="W313">
        <v>5.5769657E-2</v>
      </c>
      <c r="X313">
        <v>3.2677484999999999E-2</v>
      </c>
      <c r="Y313">
        <v>2.8441970000000001E-3</v>
      </c>
      <c r="Z313">
        <v>7.0181499999999995E-4</v>
      </c>
      <c r="AA313">
        <v>2.1029821000000001E-2</v>
      </c>
      <c r="AB313">
        <v>0.93442340400000001</v>
      </c>
      <c r="AC313">
        <v>6.5576596000000001E-2</v>
      </c>
    </row>
    <row r="314" spans="1:29" x14ac:dyDescent="0.3">
      <c r="A314">
        <v>9009</v>
      </c>
      <c r="B314" t="str">
        <f t="shared" si="4"/>
        <v>09009</v>
      </c>
      <c r="C314" t="s">
        <v>629</v>
      </c>
      <c r="D314" t="s">
        <v>630</v>
      </c>
      <c r="E314" t="s">
        <v>640</v>
      </c>
      <c r="F314" t="s">
        <v>641</v>
      </c>
      <c r="G314" t="s">
        <v>633</v>
      </c>
      <c r="H314">
        <v>3</v>
      </c>
      <c r="I314">
        <v>3.9</v>
      </c>
      <c r="J314">
        <v>69687</v>
      </c>
      <c r="K314">
        <v>9.9</v>
      </c>
      <c r="L314">
        <v>99423</v>
      </c>
      <c r="M314">
        <v>854757</v>
      </c>
      <c r="N314">
        <v>660695</v>
      </c>
      <c r="O314">
        <v>129807</v>
      </c>
      <c r="P314">
        <v>37011</v>
      </c>
      <c r="Q314">
        <v>4829</v>
      </c>
      <c r="R314">
        <v>923</v>
      </c>
      <c r="S314">
        <v>21492</v>
      </c>
      <c r="T314">
        <v>691141</v>
      </c>
      <c r="U314">
        <v>163616</v>
      </c>
      <c r="V314">
        <v>0.77296237400000001</v>
      </c>
      <c r="W314">
        <v>0.151864214</v>
      </c>
      <c r="X314">
        <v>4.3300025999999998E-2</v>
      </c>
      <c r="Y314">
        <v>5.6495590000000002E-3</v>
      </c>
      <c r="Z314">
        <v>1.079839E-3</v>
      </c>
      <c r="AA314">
        <v>2.5143987999999999E-2</v>
      </c>
      <c r="AB314">
        <v>0.80858185400000004</v>
      </c>
      <c r="AC314">
        <v>0.19141814600000001</v>
      </c>
    </row>
    <row r="315" spans="1:29" x14ac:dyDescent="0.3">
      <c r="A315">
        <v>9011</v>
      </c>
      <c r="B315" t="str">
        <f t="shared" si="4"/>
        <v>09011</v>
      </c>
      <c r="C315" t="s">
        <v>629</v>
      </c>
      <c r="D315" t="s">
        <v>630</v>
      </c>
      <c r="E315" t="s">
        <v>642</v>
      </c>
      <c r="F315" t="s">
        <v>643</v>
      </c>
      <c r="G315" t="s">
        <v>633</v>
      </c>
      <c r="H315">
        <v>3</v>
      </c>
      <c r="I315">
        <v>3.6</v>
      </c>
      <c r="J315">
        <v>75226</v>
      </c>
      <c r="K315">
        <v>7.7</v>
      </c>
      <c r="L315">
        <v>19739</v>
      </c>
      <c r="M315">
        <v>265206</v>
      </c>
      <c r="N315">
        <v>221603</v>
      </c>
      <c r="O315">
        <v>18545</v>
      </c>
      <c r="P315">
        <v>11471</v>
      </c>
      <c r="Q315">
        <v>3192</v>
      </c>
      <c r="R315">
        <v>384</v>
      </c>
      <c r="S315">
        <v>10011</v>
      </c>
      <c r="T315">
        <v>235763</v>
      </c>
      <c r="U315">
        <v>29443</v>
      </c>
      <c r="V315">
        <v>0.83558818400000001</v>
      </c>
      <c r="W315">
        <v>6.9926773999999997E-2</v>
      </c>
      <c r="X315">
        <v>4.3253169000000001E-2</v>
      </c>
      <c r="Y315">
        <v>1.2035927E-2</v>
      </c>
      <c r="Z315">
        <v>1.447931E-3</v>
      </c>
      <c r="AA315">
        <v>3.7748015000000003E-2</v>
      </c>
      <c r="AB315">
        <v>0.88898064099999996</v>
      </c>
      <c r="AC315">
        <v>0.111019359</v>
      </c>
    </row>
    <row r="316" spans="1:29" x14ac:dyDescent="0.3">
      <c r="A316">
        <v>9013</v>
      </c>
      <c r="B316" t="str">
        <f t="shared" si="4"/>
        <v>09013</v>
      </c>
      <c r="C316" t="s">
        <v>629</v>
      </c>
      <c r="D316" t="s">
        <v>630</v>
      </c>
      <c r="E316" t="s">
        <v>644</v>
      </c>
      <c r="F316" t="s">
        <v>645</v>
      </c>
      <c r="G316" t="s">
        <v>633</v>
      </c>
      <c r="H316">
        <v>0</v>
      </c>
      <c r="I316">
        <v>3.3</v>
      </c>
      <c r="J316">
        <v>90181</v>
      </c>
      <c r="K316">
        <v>5</v>
      </c>
      <c r="L316">
        <v>10559</v>
      </c>
      <c r="M316">
        <v>150721</v>
      </c>
      <c r="N316">
        <v>133558</v>
      </c>
      <c r="O316">
        <v>5952</v>
      </c>
      <c r="P316">
        <v>7609</v>
      </c>
      <c r="Q316">
        <v>414</v>
      </c>
      <c r="R316">
        <v>115</v>
      </c>
      <c r="S316">
        <v>3073</v>
      </c>
      <c r="T316">
        <v>141860</v>
      </c>
      <c r="U316">
        <v>8861</v>
      </c>
      <c r="V316">
        <v>0.88612734800000004</v>
      </c>
      <c r="W316">
        <v>3.9490183999999998E-2</v>
      </c>
      <c r="X316">
        <v>5.0484006999999997E-2</v>
      </c>
      <c r="Y316">
        <v>2.746797E-3</v>
      </c>
      <c r="Z316">
        <v>7.6299899999999999E-4</v>
      </c>
      <c r="AA316">
        <v>2.0388665E-2</v>
      </c>
      <c r="AB316">
        <v>0.941209254</v>
      </c>
      <c r="AC316">
        <v>5.8790745999999998E-2</v>
      </c>
    </row>
    <row r="317" spans="1:29" x14ac:dyDescent="0.3">
      <c r="A317">
        <v>9015</v>
      </c>
      <c r="B317" t="str">
        <f t="shared" si="4"/>
        <v>09015</v>
      </c>
      <c r="C317" t="s">
        <v>629</v>
      </c>
      <c r="D317" t="s">
        <v>630</v>
      </c>
      <c r="E317" t="s">
        <v>646</v>
      </c>
      <c r="F317" t="s">
        <v>647</v>
      </c>
      <c r="G317" t="s">
        <v>633</v>
      </c>
      <c r="H317">
        <v>0</v>
      </c>
      <c r="I317">
        <v>4</v>
      </c>
      <c r="J317">
        <v>63309</v>
      </c>
      <c r="K317">
        <v>11.6</v>
      </c>
      <c r="L317">
        <v>12874</v>
      </c>
      <c r="M317">
        <v>116782</v>
      </c>
      <c r="N317">
        <v>107389</v>
      </c>
      <c r="O317">
        <v>3761</v>
      </c>
      <c r="P317">
        <v>1740</v>
      </c>
      <c r="Q317">
        <v>860</v>
      </c>
      <c r="R317">
        <v>91</v>
      </c>
      <c r="S317">
        <v>2941</v>
      </c>
      <c r="T317">
        <v>102246</v>
      </c>
      <c r="U317">
        <v>14536</v>
      </c>
      <c r="V317">
        <v>0.91956808400000001</v>
      </c>
      <c r="W317">
        <v>3.2205306000000003E-2</v>
      </c>
      <c r="X317">
        <v>1.4899556E-2</v>
      </c>
      <c r="Y317">
        <v>7.3641490000000004E-3</v>
      </c>
      <c r="Z317">
        <v>7.7923000000000001E-4</v>
      </c>
      <c r="AA317">
        <v>2.5183675999999999E-2</v>
      </c>
      <c r="AB317">
        <v>0.87552876300000004</v>
      </c>
      <c r="AC317">
        <v>0.124471237</v>
      </c>
    </row>
    <row r="318" spans="1:29" x14ac:dyDescent="0.3">
      <c r="A318">
        <v>10001</v>
      </c>
      <c r="B318" t="str">
        <f t="shared" si="4"/>
        <v>10001</v>
      </c>
      <c r="C318" t="s">
        <v>648</v>
      </c>
      <c r="D318" t="s">
        <v>649</v>
      </c>
      <c r="E318" t="s">
        <v>650</v>
      </c>
      <c r="F318" t="s">
        <v>651</v>
      </c>
      <c r="G318" t="s">
        <v>33</v>
      </c>
      <c r="H318">
        <v>3</v>
      </c>
      <c r="I318">
        <v>4.2</v>
      </c>
      <c r="J318">
        <v>58804</v>
      </c>
      <c r="K318">
        <v>12.6</v>
      </c>
      <c r="L318">
        <v>22195</v>
      </c>
      <c r="M318">
        <v>180786</v>
      </c>
      <c r="N318">
        <v>118674</v>
      </c>
      <c r="O318">
        <v>49379</v>
      </c>
      <c r="P318">
        <v>4313</v>
      </c>
      <c r="Q318">
        <v>1324</v>
      </c>
      <c r="R318">
        <v>211</v>
      </c>
      <c r="S318">
        <v>6885</v>
      </c>
      <c r="T318">
        <v>167375</v>
      </c>
      <c r="U318">
        <v>13411</v>
      </c>
      <c r="V318">
        <v>0.65643357300000005</v>
      </c>
      <c r="W318">
        <v>0.27313508800000003</v>
      </c>
      <c r="X318">
        <v>2.3856935999999999E-2</v>
      </c>
      <c r="Y318">
        <v>7.323576E-3</v>
      </c>
      <c r="Z318">
        <v>1.1671260000000001E-3</v>
      </c>
      <c r="AA318">
        <v>3.8083700999999998E-2</v>
      </c>
      <c r="AB318">
        <v>0.92581837099999997</v>
      </c>
      <c r="AC318">
        <v>7.4181628999999999E-2</v>
      </c>
    </row>
    <row r="319" spans="1:29" x14ac:dyDescent="0.3">
      <c r="A319">
        <v>10003</v>
      </c>
      <c r="B319" t="str">
        <f t="shared" si="4"/>
        <v>10003</v>
      </c>
      <c r="C319" t="s">
        <v>648</v>
      </c>
      <c r="D319" t="s">
        <v>649</v>
      </c>
      <c r="E319" t="s">
        <v>652</v>
      </c>
      <c r="F319" t="s">
        <v>653</v>
      </c>
      <c r="G319" t="s">
        <v>33</v>
      </c>
      <c r="H319">
        <v>9</v>
      </c>
      <c r="I319">
        <v>3.7</v>
      </c>
      <c r="J319">
        <v>76076</v>
      </c>
      <c r="K319">
        <v>8.4</v>
      </c>
      <c r="L319">
        <v>56289</v>
      </c>
      <c r="M319">
        <v>558753</v>
      </c>
      <c r="N319">
        <v>361012</v>
      </c>
      <c r="O319">
        <v>147636</v>
      </c>
      <c r="P319">
        <v>32331</v>
      </c>
      <c r="Q319">
        <v>2657</v>
      </c>
      <c r="R319">
        <v>392</v>
      </c>
      <c r="S319">
        <v>14725</v>
      </c>
      <c r="T319">
        <v>500553</v>
      </c>
      <c r="U319">
        <v>58200</v>
      </c>
      <c r="V319">
        <v>0.646103019</v>
      </c>
      <c r="W319">
        <v>0.264224085</v>
      </c>
      <c r="X319">
        <v>5.7862776999999997E-2</v>
      </c>
      <c r="Y319">
        <v>4.7552319999999999E-3</v>
      </c>
      <c r="Z319">
        <v>7.0156199999999998E-4</v>
      </c>
      <c r="AA319">
        <v>2.6353326E-2</v>
      </c>
      <c r="AB319">
        <v>0.89583948499999999</v>
      </c>
      <c r="AC319">
        <v>0.104160515</v>
      </c>
    </row>
    <row r="320" spans="1:29" x14ac:dyDescent="0.3">
      <c r="A320">
        <v>10005</v>
      </c>
      <c r="B320" t="str">
        <f t="shared" si="4"/>
        <v>10005</v>
      </c>
      <c r="C320" t="s">
        <v>648</v>
      </c>
      <c r="D320" t="s">
        <v>649</v>
      </c>
      <c r="E320" t="s">
        <v>654</v>
      </c>
      <c r="F320" t="s">
        <v>655</v>
      </c>
      <c r="G320" t="s">
        <v>33</v>
      </c>
      <c r="H320">
        <v>4</v>
      </c>
      <c r="I320">
        <v>3.8</v>
      </c>
      <c r="J320">
        <v>64839</v>
      </c>
      <c r="K320">
        <v>11.9</v>
      </c>
      <c r="L320">
        <v>27742</v>
      </c>
      <c r="M320">
        <v>234225</v>
      </c>
      <c r="N320">
        <v>194389</v>
      </c>
      <c r="O320">
        <v>28529</v>
      </c>
      <c r="P320">
        <v>3219</v>
      </c>
      <c r="Q320">
        <v>2583</v>
      </c>
      <c r="R320">
        <v>456</v>
      </c>
      <c r="S320">
        <v>5049</v>
      </c>
      <c r="T320">
        <v>212445</v>
      </c>
      <c r="U320">
        <v>21780</v>
      </c>
      <c r="V320">
        <v>0.82992421800000005</v>
      </c>
      <c r="W320">
        <v>0.12180168600000001</v>
      </c>
      <c r="X320">
        <v>1.3743195999999999E-2</v>
      </c>
      <c r="Y320">
        <v>1.1027858E-2</v>
      </c>
      <c r="Z320">
        <v>1.9468459999999999E-3</v>
      </c>
      <c r="AA320">
        <v>2.1556196E-2</v>
      </c>
      <c r="AB320">
        <v>0.90701248800000001</v>
      </c>
      <c r="AC320">
        <v>9.2987511999999994E-2</v>
      </c>
    </row>
    <row r="321" spans="1:29" x14ac:dyDescent="0.3">
      <c r="A321">
        <v>12001</v>
      </c>
      <c r="B321" t="str">
        <f t="shared" si="4"/>
        <v>12001</v>
      </c>
      <c r="C321" t="s">
        <v>656</v>
      </c>
      <c r="D321" t="s">
        <v>657</v>
      </c>
      <c r="E321" t="s">
        <v>658</v>
      </c>
      <c r="F321" t="s">
        <v>659</v>
      </c>
      <c r="G321" t="s">
        <v>33</v>
      </c>
      <c r="H321">
        <v>4</v>
      </c>
      <c r="I321">
        <v>2.9</v>
      </c>
      <c r="J321">
        <v>49880</v>
      </c>
      <c r="K321">
        <v>7.4</v>
      </c>
      <c r="L321">
        <v>46916</v>
      </c>
      <c r="M321">
        <v>269043</v>
      </c>
      <c r="N321">
        <v>187958</v>
      </c>
      <c r="O321">
        <v>55505</v>
      </c>
      <c r="P321">
        <v>16551</v>
      </c>
      <c r="Q321">
        <v>1008</v>
      </c>
      <c r="R321">
        <v>199</v>
      </c>
      <c r="S321">
        <v>7822</v>
      </c>
      <c r="T321">
        <v>240821</v>
      </c>
      <c r="U321">
        <v>28222</v>
      </c>
      <c r="V321">
        <v>0.69861695000000001</v>
      </c>
      <c r="W321">
        <v>0.20630531199999999</v>
      </c>
      <c r="X321">
        <v>6.1518046999999999E-2</v>
      </c>
      <c r="Y321">
        <v>3.7466130000000002E-3</v>
      </c>
      <c r="Z321">
        <v>7.3965900000000004E-4</v>
      </c>
      <c r="AA321">
        <v>2.9073419E-2</v>
      </c>
      <c r="AB321">
        <v>0.89510226999999998</v>
      </c>
      <c r="AC321">
        <v>0.10489772999999999</v>
      </c>
    </row>
    <row r="322" spans="1:29" x14ac:dyDescent="0.3">
      <c r="A322">
        <v>12003</v>
      </c>
      <c r="B322" t="str">
        <f t="shared" si="4"/>
        <v>12003</v>
      </c>
      <c r="C322" t="s">
        <v>656</v>
      </c>
      <c r="D322" t="s">
        <v>657</v>
      </c>
      <c r="E322" t="s">
        <v>660</v>
      </c>
      <c r="F322" t="s">
        <v>661</v>
      </c>
      <c r="G322" t="s">
        <v>33</v>
      </c>
      <c r="H322">
        <v>0</v>
      </c>
      <c r="I322">
        <v>3.1</v>
      </c>
      <c r="J322">
        <v>60454</v>
      </c>
      <c r="K322">
        <v>14.3</v>
      </c>
      <c r="L322">
        <v>3914</v>
      </c>
      <c r="M322">
        <v>29210</v>
      </c>
      <c r="N322">
        <v>24160</v>
      </c>
      <c r="O322">
        <v>4156</v>
      </c>
      <c r="P322">
        <v>195</v>
      </c>
      <c r="Q322">
        <v>148</v>
      </c>
      <c r="R322">
        <v>9</v>
      </c>
      <c r="S322">
        <v>542</v>
      </c>
      <c r="T322">
        <v>28379</v>
      </c>
      <c r="U322">
        <v>831</v>
      </c>
      <c r="V322">
        <v>0.82711400199999996</v>
      </c>
      <c r="W322">
        <v>0.142280041</v>
      </c>
      <c r="X322">
        <v>6.6757960000000003E-3</v>
      </c>
      <c r="Y322">
        <v>5.0667580000000002E-3</v>
      </c>
      <c r="Z322">
        <v>3.0811400000000001E-4</v>
      </c>
      <c r="AA322">
        <v>1.8555288999999999E-2</v>
      </c>
      <c r="AB322">
        <v>0.97155083900000005</v>
      </c>
      <c r="AC322">
        <v>2.8449161000000001E-2</v>
      </c>
    </row>
    <row r="323" spans="1:29" x14ac:dyDescent="0.3">
      <c r="A323">
        <v>12005</v>
      </c>
      <c r="B323" t="str">
        <f t="shared" ref="B323:B386" si="5">TEXT(A323,"00000")</f>
        <v>12005</v>
      </c>
      <c r="C323" t="s">
        <v>656</v>
      </c>
      <c r="D323" t="s">
        <v>657</v>
      </c>
      <c r="E323" t="s">
        <v>662</v>
      </c>
      <c r="F323" t="s">
        <v>663</v>
      </c>
      <c r="G323" t="s">
        <v>33</v>
      </c>
      <c r="H323">
        <v>6</v>
      </c>
      <c r="I323">
        <v>3.9</v>
      </c>
      <c r="J323">
        <v>58376</v>
      </c>
      <c r="K323">
        <v>9.3000000000000007</v>
      </c>
      <c r="L323">
        <v>20643</v>
      </c>
      <c r="M323">
        <v>174705</v>
      </c>
      <c r="N323">
        <v>143677</v>
      </c>
      <c r="O323">
        <v>19661</v>
      </c>
      <c r="P323">
        <v>4070</v>
      </c>
      <c r="Q323">
        <v>1414</v>
      </c>
      <c r="R323">
        <v>270</v>
      </c>
      <c r="S323">
        <v>5613</v>
      </c>
      <c r="T323">
        <v>163067</v>
      </c>
      <c r="U323">
        <v>11638</v>
      </c>
      <c r="V323">
        <v>0.82239775599999998</v>
      </c>
      <c r="W323">
        <v>0.112538279</v>
      </c>
      <c r="X323">
        <v>2.3296414000000001E-2</v>
      </c>
      <c r="Y323">
        <v>8.0936440000000005E-3</v>
      </c>
      <c r="Z323">
        <v>1.5454620000000001E-3</v>
      </c>
      <c r="AA323">
        <v>3.2128444999999999E-2</v>
      </c>
      <c r="AB323">
        <v>0.93338484899999996</v>
      </c>
      <c r="AC323">
        <v>6.6615150999999997E-2</v>
      </c>
    </row>
    <row r="324" spans="1:29" x14ac:dyDescent="0.3">
      <c r="A324">
        <v>12007</v>
      </c>
      <c r="B324" t="str">
        <f t="shared" si="5"/>
        <v>12007</v>
      </c>
      <c r="C324" t="s">
        <v>656</v>
      </c>
      <c r="D324" t="s">
        <v>657</v>
      </c>
      <c r="E324" t="s">
        <v>664</v>
      </c>
      <c r="F324" t="s">
        <v>665</v>
      </c>
      <c r="G324" t="s">
        <v>33</v>
      </c>
      <c r="H324">
        <v>2</v>
      </c>
      <c r="I324">
        <v>3.1</v>
      </c>
      <c r="J324">
        <v>47509</v>
      </c>
      <c r="K324">
        <v>20.399999999999999</v>
      </c>
      <c r="L324">
        <v>5011</v>
      </c>
      <c r="M324">
        <v>28201</v>
      </c>
      <c r="N324">
        <v>21452</v>
      </c>
      <c r="O324">
        <v>5801</v>
      </c>
      <c r="P324">
        <v>177</v>
      </c>
      <c r="Q324">
        <v>164</v>
      </c>
      <c r="R324">
        <v>14</v>
      </c>
      <c r="S324">
        <v>593</v>
      </c>
      <c r="T324">
        <v>26870</v>
      </c>
      <c r="U324">
        <v>1331</v>
      </c>
      <c r="V324">
        <v>0.76068224500000003</v>
      </c>
      <c r="W324">
        <v>0.20570192500000001</v>
      </c>
      <c r="X324">
        <v>6.276373E-3</v>
      </c>
      <c r="Y324">
        <v>5.8153969999999999E-3</v>
      </c>
      <c r="Z324">
        <v>4.9643599999999995E-4</v>
      </c>
      <c r="AA324">
        <v>2.1027622999999999E-2</v>
      </c>
      <c r="AB324">
        <v>0.95280309200000002</v>
      </c>
      <c r="AC324">
        <v>4.7196908000000003E-2</v>
      </c>
    </row>
    <row r="325" spans="1:29" x14ac:dyDescent="0.3">
      <c r="A325">
        <v>12009</v>
      </c>
      <c r="B325" t="str">
        <f t="shared" si="5"/>
        <v>12009</v>
      </c>
      <c r="C325" t="s">
        <v>656</v>
      </c>
      <c r="D325" t="s">
        <v>657</v>
      </c>
      <c r="E325" t="s">
        <v>666</v>
      </c>
      <c r="F325" t="s">
        <v>667</v>
      </c>
      <c r="G325" t="s">
        <v>33</v>
      </c>
      <c r="H325">
        <v>18</v>
      </c>
      <c r="I325">
        <v>3.2</v>
      </c>
      <c r="J325">
        <v>57582</v>
      </c>
      <c r="K325">
        <v>7.8</v>
      </c>
      <c r="L325">
        <v>55578</v>
      </c>
      <c r="M325">
        <v>601942</v>
      </c>
      <c r="N325">
        <v>500589</v>
      </c>
      <c r="O325">
        <v>65069</v>
      </c>
      <c r="P325">
        <v>15666</v>
      </c>
      <c r="Q325">
        <v>2796</v>
      </c>
      <c r="R325">
        <v>786</v>
      </c>
      <c r="S325">
        <v>17036</v>
      </c>
      <c r="T325">
        <v>536330</v>
      </c>
      <c r="U325">
        <v>65612</v>
      </c>
      <c r="V325">
        <v>0.83162331300000003</v>
      </c>
      <c r="W325">
        <v>0.108098455</v>
      </c>
      <c r="X325">
        <v>2.6025763E-2</v>
      </c>
      <c r="Y325">
        <v>4.6449660000000004E-3</v>
      </c>
      <c r="Z325">
        <v>1.305774E-3</v>
      </c>
      <c r="AA325">
        <v>2.8301730000000001E-2</v>
      </c>
      <c r="AB325">
        <v>0.89099946500000005</v>
      </c>
      <c r="AC325">
        <v>0.109000535</v>
      </c>
    </row>
    <row r="326" spans="1:29" x14ac:dyDescent="0.3">
      <c r="A326">
        <v>12011</v>
      </c>
      <c r="B326" t="str">
        <f t="shared" si="5"/>
        <v>12011</v>
      </c>
      <c r="C326" t="s">
        <v>656</v>
      </c>
      <c r="D326" t="s">
        <v>657</v>
      </c>
      <c r="E326" t="s">
        <v>668</v>
      </c>
      <c r="F326" t="s">
        <v>669</v>
      </c>
      <c r="G326" t="s">
        <v>33</v>
      </c>
      <c r="H326">
        <v>28</v>
      </c>
      <c r="I326">
        <v>3</v>
      </c>
      <c r="J326">
        <v>61429</v>
      </c>
      <c r="K326">
        <v>11</v>
      </c>
      <c r="L326">
        <v>237486</v>
      </c>
      <c r="M326">
        <v>1952778</v>
      </c>
      <c r="N326">
        <v>1231583</v>
      </c>
      <c r="O326">
        <v>590077</v>
      </c>
      <c r="P326">
        <v>75617</v>
      </c>
      <c r="Q326">
        <v>8012</v>
      </c>
      <c r="R326">
        <v>2337</v>
      </c>
      <c r="S326">
        <v>45152</v>
      </c>
      <c r="T326">
        <v>1345796</v>
      </c>
      <c r="U326">
        <v>606982</v>
      </c>
      <c r="V326">
        <v>0.63068254599999996</v>
      </c>
      <c r="W326">
        <v>0.302173109</v>
      </c>
      <c r="X326">
        <v>3.8722784000000003E-2</v>
      </c>
      <c r="Y326">
        <v>4.1028729999999999E-3</v>
      </c>
      <c r="Z326">
        <v>1.1967569999999999E-3</v>
      </c>
      <c r="AA326">
        <v>2.3121932000000001E-2</v>
      </c>
      <c r="AB326">
        <v>0.68916999300000004</v>
      </c>
      <c r="AC326">
        <v>0.31083000700000002</v>
      </c>
    </row>
    <row r="327" spans="1:29" x14ac:dyDescent="0.3">
      <c r="A327">
        <v>12013</v>
      </c>
      <c r="B327" t="str">
        <f t="shared" si="5"/>
        <v>12013</v>
      </c>
      <c r="C327" t="s">
        <v>656</v>
      </c>
      <c r="D327" t="s">
        <v>657</v>
      </c>
      <c r="E327" t="s">
        <v>46</v>
      </c>
      <c r="F327" t="s">
        <v>670</v>
      </c>
      <c r="G327" t="s">
        <v>33</v>
      </c>
      <c r="H327">
        <v>0</v>
      </c>
      <c r="I327">
        <v>4.0999999999999996</v>
      </c>
      <c r="J327">
        <v>41399</v>
      </c>
      <c r="K327">
        <v>23.1</v>
      </c>
      <c r="L327">
        <v>2508</v>
      </c>
      <c r="M327">
        <v>14105</v>
      </c>
      <c r="N327">
        <v>11667</v>
      </c>
      <c r="O327">
        <v>1759</v>
      </c>
      <c r="P327">
        <v>126</v>
      </c>
      <c r="Q327">
        <v>187</v>
      </c>
      <c r="R327">
        <v>20</v>
      </c>
      <c r="S327">
        <v>346</v>
      </c>
      <c r="T327">
        <v>13300</v>
      </c>
      <c r="U327">
        <v>805</v>
      </c>
      <c r="V327">
        <v>0.82715349199999999</v>
      </c>
      <c r="W327">
        <v>0.124707551</v>
      </c>
      <c r="X327">
        <v>8.9330020000000007E-3</v>
      </c>
      <c r="Y327">
        <v>1.3257710000000001E-2</v>
      </c>
      <c r="Z327">
        <v>1.417937E-3</v>
      </c>
      <c r="AA327">
        <v>2.4530308000000001E-2</v>
      </c>
      <c r="AB327">
        <v>0.94292803999999997</v>
      </c>
      <c r="AC327">
        <v>5.7071959999999998E-2</v>
      </c>
    </row>
    <row r="328" spans="1:29" x14ac:dyDescent="0.3">
      <c r="A328">
        <v>12015</v>
      </c>
      <c r="B328" t="str">
        <f t="shared" si="5"/>
        <v>12015</v>
      </c>
      <c r="C328" t="s">
        <v>656</v>
      </c>
      <c r="D328" t="s">
        <v>657</v>
      </c>
      <c r="E328" t="s">
        <v>671</v>
      </c>
      <c r="F328" t="s">
        <v>672</v>
      </c>
      <c r="G328" t="s">
        <v>33</v>
      </c>
      <c r="H328">
        <v>2</v>
      </c>
      <c r="I328">
        <v>3.7</v>
      </c>
      <c r="J328">
        <v>54756</v>
      </c>
      <c r="K328">
        <v>9.4</v>
      </c>
      <c r="L328">
        <v>21188</v>
      </c>
      <c r="M328">
        <v>188910</v>
      </c>
      <c r="N328">
        <v>171139</v>
      </c>
      <c r="O328">
        <v>11099</v>
      </c>
      <c r="P328">
        <v>2673</v>
      </c>
      <c r="Q328">
        <v>762</v>
      </c>
      <c r="R328">
        <v>120</v>
      </c>
      <c r="S328">
        <v>3117</v>
      </c>
      <c r="T328">
        <v>174319</v>
      </c>
      <c r="U328">
        <v>14591</v>
      </c>
      <c r="V328">
        <v>0.90592874899999998</v>
      </c>
      <c r="W328">
        <v>5.8752844999999998E-2</v>
      </c>
      <c r="X328">
        <v>1.4149594999999999E-2</v>
      </c>
      <c r="Y328">
        <v>4.0336670000000003E-3</v>
      </c>
      <c r="Z328">
        <v>6.3522299999999997E-4</v>
      </c>
      <c r="AA328">
        <v>1.6499921000000001E-2</v>
      </c>
      <c r="AB328">
        <v>0.92276216200000005</v>
      </c>
      <c r="AC328">
        <v>7.7237838000000003E-2</v>
      </c>
    </row>
    <row r="329" spans="1:29" x14ac:dyDescent="0.3">
      <c r="A329">
        <v>12017</v>
      </c>
      <c r="B329" t="str">
        <f t="shared" si="5"/>
        <v>12017</v>
      </c>
      <c r="C329" t="s">
        <v>656</v>
      </c>
      <c r="D329" t="s">
        <v>657</v>
      </c>
      <c r="E329" t="s">
        <v>673</v>
      </c>
      <c r="F329" t="s">
        <v>674</v>
      </c>
      <c r="G329" t="s">
        <v>33</v>
      </c>
      <c r="H329">
        <v>5</v>
      </c>
      <c r="I329">
        <v>4.8</v>
      </c>
      <c r="J329">
        <v>49762</v>
      </c>
      <c r="K329">
        <v>11.6</v>
      </c>
      <c r="L329">
        <v>22291</v>
      </c>
      <c r="M329">
        <v>149657</v>
      </c>
      <c r="N329">
        <v>139059</v>
      </c>
      <c r="O329">
        <v>4753</v>
      </c>
      <c r="P329">
        <v>2501</v>
      </c>
      <c r="Q329">
        <v>673</v>
      </c>
      <c r="R329">
        <v>61</v>
      </c>
      <c r="S329">
        <v>2610</v>
      </c>
      <c r="T329">
        <v>140491</v>
      </c>
      <c r="U329">
        <v>9166</v>
      </c>
      <c r="V329">
        <v>0.92918473599999996</v>
      </c>
      <c r="W329">
        <v>3.1759290000000003E-2</v>
      </c>
      <c r="X329">
        <v>1.6711547E-2</v>
      </c>
      <c r="Y329">
        <v>4.4969500000000004E-3</v>
      </c>
      <c r="Z329">
        <v>4.0759900000000003E-4</v>
      </c>
      <c r="AA329">
        <v>1.7439878999999998E-2</v>
      </c>
      <c r="AB329">
        <v>0.93875328300000005</v>
      </c>
      <c r="AC329">
        <v>6.1246716999999999E-2</v>
      </c>
    </row>
    <row r="330" spans="1:29" x14ac:dyDescent="0.3">
      <c r="A330">
        <v>12019</v>
      </c>
      <c r="B330" t="str">
        <f t="shared" si="5"/>
        <v>12019</v>
      </c>
      <c r="C330" t="s">
        <v>656</v>
      </c>
      <c r="D330" t="s">
        <v>657</v>
      </c>
      <c r="E330" t="s">
        <v>58</v>
      </c>
      <c r="F330" t="s">
        <v>675</v>
      </c>
      <c r="G330" t="s">
        <v>33</v>
      </c>
      <c r="H330">
        <v>4</v>
      </c>
      <c r="I330">
        <v>3</v>
      </c>
      <c r="J330">
        <v>75776</v>
      </c>
      <c r="K330">
        <v>8.1999999999999993</v>
      </c>
      <c r="L330">
        <v>18095</v>
      </c>
      <c r="M330">
        <v>219252</v>
      </c>
      <c r="N330">
        <v>176071</v>
      </c>
      <c r="O330">
        <v>27671</v>
      </c>
      <c r="P330">
        <v>6834</v>
      </c>
      <c r="Q330">
        <v>1200</v>
      </c>
      <c r="R330">
        <v>347</v>
      </c>
      <c r="S330">
        <v>7129</v>
      </c>
      <c r="T330">
        <v>196397</v>
      </c>
      <c r="U330">
        <v>22855</v>
      </c>
      <c r="V330">
        <v>0.80305310799999996</v>
      </c>
      <c r="W330">
        <v>0.12620637400000001</v>
      </c>
      <c r="X330">
        <v>3.1169612999999999E-2</v>
      </c>
      <c r="Y330">
        <v>5.473154E-3</v>
      </c>
      <c r="Z330">
        <v>1.582654E-3</v>
      </c>
      <c r="AA330">
        <v>3.2515097E-2</v>
      </c>
      <c r="AB330">
        <v>0.89575921800000002</v>
      </c>
      <c r="AC330">
        <v>0.104240782</v>
      </c>
    </row>
    <row r="331" spans="1:29" x14ac:dyDescent="0.3">
      <c r="A331">
        <v>12021</v>
      </c>
      <c r="B331" t="str">
        <f t="shared" si="5"/>
        <v>12021</v>
      </c>
      <c r="C331" t="s">
        <v>656</v>
      </c>
      <c r="D331" t="s">
        <v>657</v>
      </c>
      <c r="E331" t="s">
        <v>676</v>
      </c>
      <c r="F331" t="s">
        <v>677</v>
      </c>
      <c r="G331" t="s">
        <v>33</v>
      </c>
      <c r="H331">
        <v>3</v>
      </c>
      <c r="I331">
        <v>3.1</v>
      </c>
      <c r="J331">
        <v>76415</v>
      </c>
      <c r="K331">
        <v>12.9</v>
      </c>
      <c r="L331">
        <v>35928</v>
      </c>
      <c r="M331">
        <v>384902</v>
      </c>
      <c r="N331">
        <v>343873</v>
      </c>
      <c r="O331">
        <v>28156</v>
      </c>
      <c r="P331">
        <v>6005</v>
      </c>
      <c r="Q331">
        <v>1826</v>
      </c>
      <c r="R331">
        <v>361</v>
      </c>
      <c r="S331">
        <v>4681</v>
      </c>
      <c r="T331">
        <v>274965</v>
      </c>
      <c r="U331">
        <v>109937</v>
      </c>
      <c r="V331">
        <v>0.89340403499999999</v>
      </c>
      <c r="W331">
        <v>7.3151088000000003E-2</v>
      </c>
      <c r="X331">
        <v>1.5601373999999999E-2</v>
      </c>
      <c r="Y331">
        <v>4.7440649999999996E-3</v>
      </c>
      <c r="Z331">
        <v>9.3790099999999999E-4</v>
      </c>
      <c r="AA331">
        <v>1.2161537E-2</v>
      </c>
      <c r="AB331">
        <v>0.71437664700000003</v>
      </c>
      <c r="AC331">
        <v>0.28562335300000002</v>
      </c>
    </row>
    <row r="332" spans="1:29" x14ac:dyDescent="0.3">
      <c r="A332">
        <v>12023</v>
      </c>
      <c r="B332" t="str">
        <f t="shared" si="5"/>
        <v>12023</v>
      </c>
      <c r="C332" t="s">
        <v>656</v>
      </c>
      <c r="D332" t="s">
        <v>657</v>
      </c>
      <c r="E332" t="s">
        <v>283</v>
      </c>
      <c r="F332" t="s">
        <v>678</v>
      </c>
      <c r="G332" t="s">
        <v>33</v>
      </c>
      <c r="H332">
        <v>0</v>
      </c>
      <c r="I332">
        <v>3.2</v>
      </c>
      <c r="J332">
        <v>47087</v>
      </c>
      <c r="K332">
        <v>13.9</v>
      </c>
      <c r="L332">
        <v>10338</v>
      </c>
      <c r="M332">
        <v>71686</v>
      </c>
      <c r="N332">
        <v>55693</v>
      </c>
      <c r="O332">
        <v>13390</v>
      </c>
      <c r="P332">
        <v>725</v>
      </c>
      <c r="Q332">
        <v>422</v>
      </c>
      <c r="R332">
        <v>65</v>
      </c>
      <c r="S332">
        <v>1391</v>
      </c>
      <c r="T332">
        <v>66849</v>
      </c>
      <c r="U332">
        <v>4837</v>
      </c>
      <c r="V332">
        <v>0.77690204500000004</v>
      </c>
      <c r="W332">
        <v>0.18678681999999999</v>
      </c>
      <c r="X332">
        <v>1.0113551E-2</v>
      </c>
      <c r="Y332">
        <v>5.8867839999999999E-3</v>
      </c>
      <c r="Z332">
        <v>9.0673200000000005E-4</v>
      </c>
      <c r="AA332">
        <v>1.9404068E-2</v>
      </c>
      <c r="AB332">
        <v>0.93252517899999998</v>
      </c>
      <c r="AC332">
        <v>6.7474821000000004E-2</v>
      </c>
    </row>
    <row r="333" spans="1:29" x14ac:dyDescent="0.3">
      <c r="A333">
        <v>12027</v>
      </c>
      <c r="B333" t="str">
        <f t="shared" si="5"/>
        <v>12027</v>
      </c>
      <c r="C333" t="s">
        <v>656</v>
      </c>
      <c r="D333" t="s">
        <v>657</v>
      </c>
      <c r="E333" t="s">
        <v>679</v>
      </c>
      <c r="F333" t="s">
        <v>680</v>
      </c>
      <c r="G333" t="s">
        <v>33</v>
      </c>
      <c r="H333">
        <v>0</v>
      </c>
      <c r="I333">
        <v>3.5</v>
      </c>
      <c r="J333">
        <v>41673</v>
      </c>
      <c r="K333">
        <v>26.5</v>
      </c>
      <c r="L333">
        <v>7626</v>
      </c>
      <c r="M333">
        <v>38001</v>
      </c>
      <c r="N333">
        <v>31983</v>
      </c>
      <c r="O333">
        <v>4826</v>
      </c>
      <c r="P333">
        <v>207</v>
      </c>
      <c r="Q333">
        <v>410</v>
      </c>
      <c r="R333">
        <v>66</v>
      </c>
      <c r="S333">
        <v>509</v>
      </c>
      <c r="T333">
        <v>25789</v>
      </c>
      <c r="U333">
        <v>12212</v>
      </c>
      <c r="V333">
        <v>0.84163574600000002</v>
      </c>
      <c r="W333">
        <v>0.12699665800000001</v>
      </c>
      <c r="X333">
        <v>5.447225E-3</v>
      </c>
      <c r="Y333">
        <v>1.0789190000000001E-2</v>
      </c>
      <c r="Z333">
        <v>1.7367960000000001E-3</v>
      </c>
      <c r="AA333">
        <v>1.3394384E-2</v>
      </c>
      <c r="AB333">
        <v>0.678640036</v>
      </c>
      <c r="AC333">
        <v>0.321359964</v>
      </c>
    </row>
    <row r="334" spans="1:29" x14ac:dyDescent="0.3">
      <c r="A334">
        <v>12029</v>
      </c>
      <c r="B334" t="str">
        <f t="shared" si="5"/>
        <v>12029</v>
      </c>
      <c r="C334" t="s">
        <v>656</v>
      </c>
      <c r="D334" t="s">
        <v>657</v>
      </c>
      <c r="E334" t="s">
        <v>681</v>
      </c>
      <c r="F334" t="s">
        <v>682</v>
      </c>
      <c r="G334" t="s">
        <v>33</v>
      </c>
      <c r="H334">
        <v>0</v>
      </c>
      <c r="I334">
        <v>3.8</v>
      </c>
      <c r="J334">
        <v>39793</v>
      </c>
      <c r="K334">
        <v>21.6</v>
      </c>
      <c r="L334">
        <v>3338</v>
      </c>
      <c r="M334">
        <v>16826</v>
      </c>
      <c r="N334">
        <v>14696</v>
      </c>
      <c r="O334">
        <v>1642</v>
      </c>
      <c r="P334">
        <v>73</v>
      </c>
      <c r="Q334">
        <v>107</v>
      </c>
      <c r="R334">
        <v>3</v>
      </c>
      <c r="S334">
        <v>305</v>
      </c>
      <c r="T334">
        <v>16118</v>
      </c>
      <c r="U334">
        <v>708</v>
      </c>
      <c r="V334">
        <v>0.87341019900000005</v>
      </c>
      <c r="W334">
        <v>9.7587067999999999E-2</v>
      </c>
      <c r="X334">
        <v>4.3385239999999999E-3</v>
      </c>
      <c r="Y334">
        <v>6.3592060000000001E-3</v>
      </c>
      <c r="Z334">
        <v>1.78295E-4</v>
      </c>
      <c r="AA334">
        <v>1.8126709000000001E-2</v>
      </c>
      <c r="AB334">
        <v>0.95792226300000005</v>
      </c>
      <c r="AC334">
        <v>4.2077736999999997E-2</v>
      </c>
    </row>
    <row r="335" spans="1:29" x14ac:dyDescent="0.3">
      <c r="A335">
        <v>12031</v>
      </c>
      <c r="B335" t="str">
        <f t="shared" si="5"/>
        <v>12031</v>
      </c>
      <c r="C335" t="s">
        <v>656</v>
      </c>
      <c r="D335" t="s">
        <v>657</v>
      </c>
      <c r="E335" t="s">
        <v>683</v>
      </c>
      <c r="F335" t="s">
        <v>684</v>
      </c>
      <c r="G335" t="s">
        <v>33</v>
      </c>
      <c r="H335">
        <v>34</v>
      </c>
      <c r="I335">
        <v>3.3</v>
      </c>
      <c r="J335">
        <v>58339</v>
      </c>
      <c r="K335">
        <v>10.199999999999999</v>
      </c>
      <c r="L335">
        <v>126963</v>
      </c>
      <c r="M335">
        <v>957755</v>
      </c>
      <c r="N335">
        <v>580425</v>
      </c>
      <c r="O335">
        <v>294937</v>
      </c>
      <c r="P335">
        <v>47862</v>
      </c>
      <c r="Q335">
        <v>4348</v>
      </c>
      <c r="R335">
        <v>1178</v>
      </c>
      <c r="S335">
        <v>29005</v>
      </c>
      <c r="T335">
        <v>857019</v>
      </c>
      <c r="U335">
        <v>100736</v>
      </c>
      <c r="V335">
        <v>0.60602659299999995</v>
      </c>
      <c r="W335">
        <v>0.30794618699999998</v>
      </c>
      <c r="X335">
        <v>4.9973113999999999E-2</v>
      </c>
      <c r="Y335">
        <v>4.5397830000000004E-3</v>
      </c>
      <c r="Z335">
        <v>1.22996E-3</v>
      </c>
      <c r="AA335">
        <v>3.0284363000000002E-2</v>
      </c>
      <c r="AB335">
        <v>0.89482070000000002</v>
      </c>
      <c r="AC335">
        <v>0.1051793</v>
      </c>
    </row>
    <row r="336" spans="1:29" x14ac:dyDescent="0.3">
      <c r="A336">
        <v>12033</v>
      </c>
      <c r="B336" t="str">
        <f t="shared" si="5"/>
        <v>12033</v>
      </c>
      <c r="C336" t="s">
        <v>656</v>
      </c>
      <c r="D336" t="s">
        <v>657</v>
      </c>
      <c r="E336" t="s">
        <v>84</v>
      </c>
      <c r="F336" t="s">
        <v>685</v>
      </c>
      <c r="G336" t="s">
        <v>33</v>
      </c>
      <c r="H336">
        <v>6</v>
      </c>
      <c r="I336">
        <v>3.2</v>
      </c>
      <c r="J336">
        <v>52822</v>
      </c>
      <c r="K336">
        <v>9.5</v>
      </c>
      <c r="L336">
        <v>46519</v>
      </c>
      <c r="M336">
        <v>318316</v>
      </c>
      <c r="N336">
        <v>219195</v>
      </c>
      <c r="O336">
        <v>74067</v>
      </c>
      <c r="P336">
        <v>10616</v>
      </c>
      <c r="Q336">
        <v>2846</v>
      </c>
      <c r="R336">
        <v>625</v>
      </c>
      <c r="S336">
        <v>10967</v>
      </c>
      <c r="T336">
        <v>299422</v>
      </c>
      <c r="U336">
        <v>18894</v>
      </c>
      <c r="V336">
        <v>0.68860817600000002</v>
      </c>
      <c r="W336">
        <v>0.23268387400000001</v>
      </c>
      <c r="X336">
        <v>3.3350507000000001E-2</v>
      </c>
      <c r="Y336">
        <v>8.940801E-3</v>
      </c>
      <c r="Z336">
        <v>1.963458E-3</v>
      </c>
      <c r="AA336">
        <v>3.4453184999999997E-2</v>
      </c>
      <c r="AB336">
        <v>0.94064388799999998</v>
      </c>
      <c r="AC336">
        <v>5.9356112000000003E-2</v>
      </c>
    </row>
    <row r="337" spans="1:29" x14ac:dyDescent="0.3">
      <c r="A337">
        <v>12035</v>
      </c>
      <c r="B337" t="str">
        <f t="shared" si="5"/>
        <v>12035</v>
      </c>
      <c r="C337" t="s">
        <v>656</v>
      </c>
      <c r="D337" t="s">
        <v>657</v>
      </c>
      <c r="E337" t="s">
        <v>686</v>
      </c>
      <c r="F337" t="s">
        <v>687</v>
      </c>
      <c r="G337" t="s">
        <v>33</v>
      </c>
      <c r="H337">
        <v>0</v>
      </c>
      <c r="I337">
        <v>3.8</v>
      </c>
      <c r="J337">
        <v>62831</v>
      </c>
      <c r="K337">
        <v>7.8</v>
      </c>
      <c r="L337">
        <v>11049</v>
      </c>
      <c r="M337">
        <v>115081</v>
      </c>
      <c r="N337">
        <v>96516</v>
      </c>
      <c r="O337">
        <v>12493</v>
      </c>
      <c r="P337">
        <v>2905</v>
      </c>
      <c r="Q337">
        <v>461</v>
      </c>
      <c r="R337">
        <v>106</v>
      </c>
      <c r="S337">
        <v>2600</v>
      </c>
      <c r="T337">
        <v>102573</v>
      </c>
      <c r="U337">
        <v>12508</v>
      </c>
      <c r="V337">
        <v>0.83867884400000003</v>
      </c>
      <c r="W337">
        <v>0.10855832</v>
      </c>
      <c r="X337">
        <v>2.5243089999999999E-2</v>
      </c>
      <c r="Y337">
        <v>4.0058740000000004E-3</v>
      </c>
      <c r="Z337">
        <v>9.2108999999999995E-4</v>
      </c>
      <c r="AA337">
        <v>2.2592781999999999E-2</v>
      </c>
      <c r="AB337">
        <v>0.89131133699999998</v>
      </c>
      <c r="AC337">
        <v>0.108688663</v>
      </c>
    </row>
    <row r="338" spans="1:29" x14ac:dyDescent="0.3">
      <c r="A338">
        <v>12037</v>
      </c>
      <c r="B338" t="str">
        <f t="shared" si="5"/>
        <v>12037</v>
      </c>
      <c r="C338" t="s">
        <v>656</v>
      </c>
      <c r="D338" t="s">
        <v>657</v>
      </c>
      <c r="E338" t="s">
        <v>90</v>
      </c>
      <c r="F338" t="s">
        <v>688</v>
      </c>
      <c r="G338" t="s">
        <v>33</v>
      </c>
      <c r="H338">
        <v>0</v>
      </c>
      <c r="I338">
        <v>3.5</v>
      </c>
      <c r="J338">
        <v>47504</v>
      </c>
      <c r="K338">
        <v>19.3</v>
      </c>
      <c r="L338">
        <v>1995</v>
      </c>
      <c r="M338">
        <v>12125</v>
      </c>
      <c r="N338">
        <v>10102</v>
      </c>
      <c r="O338">
        <v>1608</v>
      </c>
      <c r="P338">
        <v>52</v>
      </c>
      <c r="Q338">
        <v>117</v>
      </c>
      <c r="R338">
        <v>9</v>
      </c>
      <c r="S338">
        <v>237</v>
      </c>
      <c r="T338">
        <v>11439</v>
      </c>
      <c r="U338">
        <v>686</v>
      </c>
      <c r="V338">
        <v>0.83315463899999997</v>
      </c>
      <c r="W338">
        <v>0.132618557</v>
      </c>
      <c r="X338">
        <v>4.2886599999999997E-3</v>
      </c>
      <c r="Y338">
        <v>9.6494849999999993E-3</v>
      </c>
      <c r="Z338">
        <v>7.4226800000000003E-4</v>
      </c>
      <c r="AA338">
        <v>1.9546391999999999E-2</v>
      </c>
      <c r="AB338">
        <v>0.94342267999999996</v>
      </c>
      <c r="AC338">
        <v>5.657732E-2</v>
      </c>
    </row>
    <row r="339" spans="1:29" x14ac:dyDescent="0.3">
      <c r="A339">
        <v>12039</v>
      </c>
      <c r="B339" t="str">
        <f t="shared" si="5"/>
        <v>12039</v>
      </c>
      <c r="C339" t="s">
        <v>656</v>
      </c>
      <c r="D339" t="s">
        <v>657</v>
      </c>
      <c r="E339" t="s">
        <v>689</v>
      </c>
      <c r="F339" t="s">
        <v>690</v>
      </c>
      <c r="G339" t="s">
        <v>33</v>
      </c>
      <c r="H339">
        <v>2</v>
      </c>
      <c r="I339">
        <v>4.0999999999999996</v>
      </c>
      <c r="J339">
        <v>42975</v>
      </c>
      <c r="K339">
        <v>20.2</v>
      </c>
      <c r="L339">
        <v>8472</v>
      </c>
      <c r="M339">
        <v>45660</v>
      </c>
      <c r="N339">
        <v>19148</v>
      </c>
      <c r="O339">
        <v>25340</v>
      </c>
      <c r="P339">
        <v>295</v>
      </c>
      <c r="Q339">
        <v>284</v>
      </c>
      <c r="R339">
        <v>60</v>
      </c>
      <c r="S339">
        <v>533</v>
      </c>
      <c r="T339">
        <v>40666</v>
      </c>
      <c r="U339">
        <v>4994</v>
      </c>
      <c r="V339">
        <v>0.419360491</v>
      </c>
      <c r="W339">
        <v>0.55497152900000002</v>
      </c>
      <c r="X339">
        <v>6.4607969999999999E-3</v>
      </c>
      <c r="Y339">
        <v>6.219886E-3</v>
      </c>
      <c r="Z339">
        <v>1.3140599999999999E-3</v>
      </c>
      <c r="AA339">
        <v>1.1673237E-2</v>
      </c>
      <c r="AB339">
        <v>0.89062636900000003</v>
      </c>
      <c r="AC339">
        <v>0.109373631</v>
      </c>
    </row>
    <row r="340" spans="1:29" x14ac:dyDescent="0.3">
      <c r="A340">
        <v>12041</v>
      </c>
      <c r="B340" t="str">
        <f t="shared" si="5"/>
        <v>12041</v>
      </c>
      <c r="C340" t="s">
        <v>656</v>
      </c>
      <c r="D340" t="s">
        <v>657</v>
      </c>
      <c r="E340" t="s">
        <v>691</v>
      </c>
      <c r="F340" t="s">
        <v>692</v>
      </c>
      <c r="G340" t="s">
        <v>33</v>
      </c>
      <c r="H340">
        <v>0</v>
      </c>
      <c r="I340">
        <v>3.4</v>
      </c>
      <c r="J340">
        <v>46171</v>
      </c>
      <c r="K340">
        <v>14.6</v>
      </c>
      <c r="L340">
        <v>2601</v>
      </c>
      <c r="M340">
        <v>18582</v>
      </c>
      <c r="N340">
        <v>16956</v>
      </c>
      <c r="O340">
        <v>1053</v>
      </c>
      <c r="P340">
        <v>106</v>
      </c>
      <c r="Q340">
        <v>137</v>
      </c>
      <c r="R340">
        <v>19</v>
      </c>
      <c r="S340">
        <v>311</v>
      </c>
      <c r="T340">
        <v>17470</v>
      </c>
      <c r="U340">
        <v>1112</v>
      </c>
      <c r="V340">
        <v>0.91249596399999999</v>
      </c>
      <c r="W340">
        <v>5.6667743E-2</v>
      </c>
      <c r="X340">
        <v>5.7044449999999998E-3</v>
      </c>
      <c r="Y340">
        <v>7.3727259999999996E-3</v>
      </c>
      <c r="Z340">
        <v>1.022495E-3</v>
      </c>
      <c r="AA340">
        <v>1.6736627E-2</v>
      </c>
      <c r="AB340">
        <v>0.94015714100000003</v>
      </c>
      <c r="AC340">
        <v>5.9842858999999998E-2</v>
      </c>
    </row>
    <row r="341" spans="1:29" x14ac:dyDescent="0.3">
      <c r="A341">
        <v>12043</v>
      </c>
      <c r="B341" t="str">
        <f t="shared" si="5"/>
        <v>12043</v>
      </c>
      <c r="C341" t="s">
        <v>656</v>
      </c>
      <c r="D341" t="s">
        <v>657</v>
      </c>
      <c r="E341" t="s">
        <v>693</v>
      </c>
      <c r="F341" t="s">
        <v>694</v>
      </c>
      <c r="G341" t="s">
        <v>33</v>
      </c>
      <c r="H341">
        <v>0</v>
      </c>
      <c r="I341">
        <v>3.9</v>
      </c>
      <c r="J341">
        <v>45412</v>
      </c>
      <c r="K341">
        <v>25.5</v>
      </c>
      <c r="L341">
        <v>2377</v>
      </c>
      <c r="M341">
        <v>13811</v>
      </c>
      <c r="N341">
        <v>10887</v>
      </c>
      <c r="O341">
        <v>1888</v>
      </c>
      <c r="P341">
        <v>95</v>
      </c>
      <c r="Q341">
        <v>725</v>
      </c>
      <c r="R341">
        <v>14</v>
      </c>
      <c r="S341">
        <v>202</v>
      </c>
      <c r="T341">
        <v>10797</v>
      </c>
      <c r="U341">
        <v>3014</v>
      </c>
      <c r="V341">
        <v>0.78828470100000003</v>
      </c>
      <c r="W341">
        <v>0.13670262799999999</v>
      </c>
      <c r="X341">
        <v>6.8785749999999996E-3</v>
      </c>
      <c r="Y341">
        <v>5.2494389000000002E-2</v>
      </c>
      <c r="Z341">
        <v>1.0136850000000001E-3</v>
      </c>
      <c r="AA341">
        <v>1.4626023E-2</v>
      </c>
      <c r="AB341">
        <v>0.78176815600000005</v>
      </c>
      <c r="AC341">
        <v>0.21823184400000001</v>
      </c>
    </row>
    <row r="342" spans="1:29" x14ac:dyDescent="0.3">
      <c r="A342">
        <v>12045</v>
      </c>
      <c r="B342" t="str">
        <f t="shared" si="5"/>
        <v>12045</v>
      </c>
      <c r="C342" t="s">
        <v>656</v>
      </c>
      <c r="D342" t="s">
        <v>657</v>
      </c>
      <c r="E342" t="s">
        <v>695</v>
      </c>
      <c r="F342" t="s">
        <v>696</v>
      </c>
      <c r="G342" t="s">
        <v>33</v>
      </c>
      <c r="H342">
        <v>1</v>
      </c>
      <c r="I342">
        <v>4.8</v>
      </c>
      <c r="J342">
        <v>53228</v>
      </c>
      <c r="K342">
        <v>14.5</v>
      </c>
      <c r="L342">
        <v>1848</v>
      </c>
      <c r="M342">
        <v>13639</v>
      </c>
      <c r="N342">
        <v>11603</v>
      </c>
      <c r="O342">
        <v>1543</v>
      </c>
      <c r="P342">
        <v>75</v>
      </c>
      <c r="Q342">
        <v>101</v>
      </c>
      <c r="R342">
        <v>3</v>
      </c>
      <c r="S342">
        <v>314</v>
      </c>
      <c r="T342">
        <v>13225</v>
      </c>
      <c r="U342">
        <v>414</v>
      </c>
      <c r="V342">
        <v>0.85072219400000004</v>
      </c>
      <c r="W342">
        <v>0.113131461</v>
      </c>
      <c r="X342">
        <v>5.4989369999999997E-3</v>
      </c>
      <c r="Y342">
        <v>7.4052349999999996E-3</v>
      </c>
      <c r="Z342">
        <v>2.1995700000000001E-4</v>
      </c>
      <c r="AA342">
        <v>2.3022216000000002E-2</v>
      </c>
      <c r="AB342">
        <v>0.96964586799999997</v>
      </c>
      <c r="AC342">
        <v>3.0354131999999999E-2</v>
      </c>
    </row>
    <row r="343" spans="1:29" x14ac:dyDescent="0.3">
      <c r="A343">
        <v>12047</v>
      </c>
      <c r="B343" t="str">
        <f t="shared" si="5"/>
        <v>12047</v>
      </c>
      <c r="C343" t="s">
        <v>656</v>
      </c>
      <c r="D343" t="s">
        <v>657</v>
      </c>
      <c r="E343" t="s">
        <v>697</v>
      </c>
      <c r="F343" t="s">
        <v>698</v>
      </c>
      <c r="G343" t="s">
        <v>33</v>
      </c>
      <c r="H343">
        <v>0</v>
      </c>
      <c r="I343">
        <v>4.0999999999999996</v>
      </c>
      <c r="J343">
        <v>39241</v>
      </c>
      <c r="K343">
        <v>27</v>
      </c>
      <c r="L343">
        <v>3794</v>
      </c>
      <c r="M343">
        <v>14428</v>
      </c>
      <c r="N343">
        <v>9054</v>
      </c>
      <c r="O343">
        <v>4789</v>
      </c>
      <c r="P343">
        <v>116</v>
      </c>
      <c r="Q343">
        <v>155</v>
      </c>
      <c r="R343">
        <v>4</v>
      </c>
      <c r="S343">
        <v>310</v>
      </c>
      <c r="T343">
        <v>13012</v>
      </c>
      <c r="U343">
        <v>1416</v>
      </c>
      <c r="V343">
        <v>0.62752980300000005</v>
      </c>
      <c r="W343">
        <v>0.33192403700000001</v>
      </c>
      <c r="X343">
        <v>8.0399219999999997E-3</v>
      </c>
      <c r="Y343">
        <v>1.0743000000000001E-2</v>
      </c>
      <c r="Z343">
        <v>2.7723899999999998E-4</v>
      </c>
      <c r="AA343">
        <v>2.1485998999999999E-2</v>
      </c>
      <c r="AB343">
        <v>0.90185749900000001</v>
      </c>
      <c r="AC343">
        <v>9.8142500999999993E-2</v>
      </c>
    </row>
    <row r="344" spans="1:29" x14ac:dyDescent="0.3">
      <c r="A344">
        <v>12049</v>
      </c>
      <c r="B344" t="str">
        <f t="shared" si="5"/>
        <v>12049</v>
      </c>
      <c r="C344" t="s">
        <v>656</v>
      </c>
      <c r="D344" t="s">
        <v>657</v>
      </c>
      <c r="E344" t="s">
        <v>699</v>
      </c>
      <c r="F344" t="s">
        <v>700</v>
      </c>
      <c r="G344" t="s">
        <v>33</v>
      </c>
      <c r="H344">
        <v>0</v>
      </c>
      <c r="I344">
        <v>5</v>
      </c>
      <c r="J344">
        <v>41430</v>
      </c>
      <c r="K344">
        <v>22.8</v>
      </c>
      <c r="L344">
        <v>5614</v>
      </c>
      <c r="M344">
        <v>26937</v>
      </c>
      <c r="N344">
        <v>23796</v>
      </c>
      <c r="O344">
        <v>2036</v>
      </c>
      <c r="P344">
        <v>297</v>
      </c>
      <c r="Q344">
        <v>312</v>
      </c>
      <c r="R344">
        <v>30</v>
      </c>
      <c r="S344">
        <v>466</v>
      </c>
      <c r="T344">
        <v>15180</v>
      </c>
      <c r="U344">
        <v>11757</v>
      </c>
      <c r="V344">
        <v>0.88339458699999995</v>
      </c>
      <c r="W344">
        <v>7.5583769999999995E-2</v>
      </c>
      <c r="X344">
        <v>1.1025727000000001E-2</v>
      </c>
      <c r="Y344">
        <v>1.1582581999999999E-2</v>
      </c>
      <c r="Z344">
        <v>1.11371E-3</v>
      </c>
      <c r="AA344">
        <v>1.7299624999999999E-2</v>
      </c>
      <c r="AB344">
        <v>0.56353714200000005</v>
      </c>
      <c r="AC344">
        <v>0.43646285800000001</v>
      </c>
    </row>
    <row r="345" spans="1:29" x14ac:dyDescent="0.3">
      <c r="A345">
        <v>12051</v>
      </c>
      <c r="B345" t="str">
        <f t="shared" si="5"/>
        <v>12051</v>
      </c>
      <c r="C345" t="s">
        <v>656</v>
      </c>
      <c r="D345" t="s">
        <v>657</v>
      </c>
      <c r="E345" t="s">
        <v>701</v>
      </c>
      <c r="F345" t="s">
        <v>702</v>
      </c>
      <c r="G345" t="s">
        <v>33</v>
      </c>
      <c r="H345">
        <v>0</v>
      </c>
      <c r="I345">
        <v>5.8</v>
      </c>
      <c r="J345">
        <v>45107</v>
      </c>
      <c r="K345">
        <v>33.700000000000003</v>
      </c>
      <c r="L345">
        <v>8086</v>
      </c>
      <c r="M345">
        <v>42022</v>
      </c>
      <c r="N345">
        <v>34987</v>
      </c>
      <c r="O345">
        <v>4969</v>
      </c>
      <c r="P345">
        <v>407</v>
      </c>
      <c r="Q345">
        <v>843</v>
      </c>
      <c r="R345">
        <v>81</v>
      </c>
      <c r="S345">
        <v>735</v>
      </c>
      <c r="T345">
        <v>18763</v>
      </c>
      <c r="U345">
        <v>23259</v>
      </c>
      <c r="V345">
        <v>0.83258769200000005</v>
      </c>
      <c r="W345">
        <v>0.118247585</v>
      </c>
      <c r="X345">
        <v>9.6854030000000004E-3</v>
      </c>
      <c r="Y345">
        <v>2.0060919999999999E-2</v>
      </c>
      <c r="Z345">
        <v>1.9275620000000001E-3</v>
      </c>
      <c r="AA345">
        <v>1.7490838000000002E-2</v>
      </c>
      <c r="AB345">
        <v>0.44650421200000001</v>
      </c>
      <c r="AC345">
        <v>0.55349578799999999</v>
      </c>
    </row>
    <row r="346" spans="1:29" x14ac:dyDescent="0.3">
      <c r="A346">
        <v>12053</v>
      </c>
      <c r="B346" t="str">
        <f t="shared" si="5"/>
        <v>12053</v>
      </c>
      <c r="C346" t="s">
        <v>656</v>
      </c>
      <c r="D346" t="s">
        <v>657</v>
      </c>
      <c r="E346" t="s">
        <v>703</v>
      </c>
      <c r="F346" t="s">
        <v>704</v>
      </c>
      <c r="G346" t="s">
        <v>33</v>
      </c>
      <c r="H346">
        <v>6</v>
      </c>
      <c r="I346">
        <v>4.2</v>
      </c>
      <c r="J346">
        <v>50705</v>
      </c>
      <c r="K346">
        <v>12.1</v>
      </c>
      <c r="L346">
        <v>23779</v>
      </c>
      <c r="M346">
        <v>193920</v>
      </c>
      <c r="N346">
        <v>173822</v>
      </c>
      <c r="O346">
        <v>11783</v>
      </c>
      <c r="P346">
        <v>2779</v>
      </c>
      <c r="Q346">
        <v>981</v>
      </c>
      <c r="R346">
        <v>190</v>
      </c>
      <c r="S346">
        <v>4365</v>
      </c>
      <c r="T346">
        <v>165144</v>
      </c>
      <c r="U346">
        <v>28776</v>
      </c>
      <c r="V346">
        <v>0.89635932299999999</v>
      </c>
      <c r="W346">
        <v>6.0762169999999997E-2</v>
      </c>
      <c r="X346">
        <v>1.4330651999999999E-2</v>
      </c>
      <c r="Y346">
        <v>5.0587870000000004E-3</v>
      </c>
      <c r="Z346">
        <v>9.7978499999999994E-4</v>
      </c>
      <c r="AA346">
        <v>2.2509281999999999E-2</v>
      </c>
      <c r="AB346">
        <v>0.85160891100000002</v>
      </c>
      <c r="AC346">
        <v>0.148391089</v>
      </c>
    </row>
    <row r="347" spans="1:29" x14ac:dyDescent="0.3">
      <c r="A347">
        <v>12055</v>
      </c>
      <c r="B347" t="str">
        <f t="shared" si="5"/>
        <v>12055</v>
      </c>
      <c r="C347" t="s">
        <v>656</v>
      </c>
      <c r="D347" t="s">
        <v>657</v>
      </c>
      <c r="E347" t="s">
        <v>705</v>
      </c>
      <c r="F347" t="s">
        <v>706</v>
      </c>
      <c r="G347" t="s">
        <v>33</v>
      </c>
      <c r="H347">
        <v>3</v>
      </c>
      <c r="I347">
        <v>4.5</v>
      </c>
      <c r="J347">
        <v>45723</v>
      </c>
      <c r="K347">
        <v>14.3</v>
      </c>
      <c r="L347">
        <v>16519</v>
      </c>
      <c r="M347">
        <v>106221</v>
      </c>
      <c r="N347">
        <v>90728</v>
      </c>
      <c r="O347">
        <v>11165</v>
      </c>
      <c r="P347">
        <v>1645</v>
      </c>
      <c r="Q347">
        <v>692</v>
      </c>
      <c r="R347">
        <v>106</v>
      </c>
      <c r="S347">
        <v>1885</v>
      </c>
      <c r="T347">
        <v>83812</v>
      </c>
      <c r="U347">
        <v>22409</v>
      </c>
      <c r="V347">
        <v>0.85414371899999997</v>
      </c>
      <c r="W347">
        <v>0.105111042</v>
      </c>
      <c r="X347">
        <v>1.548658E-2</v>
      </c>
      <c r="Y347">
        <v>6.5147190000000004E-3</v>
      </c>
      <c r="Z347">
        <v>9.9791900000000011E-4</v>
      </c>
      <c r="AA347">
        <v>1.7746020000000001E-2</v>
      </c>
      <c r="AB347">
        <v>0.78903418299999994</v>
      </c>
      <c r="AC347">
        <v>0.210965817</v>
      </c>
    </row>
    <row r="348" spans="1:29" x14ac:dyDescent="0.3">
      <c r="A348">
        <v>12057</v>
      </c>
      <c r="B348" t="str">
        <f t="shared" si="5"/>
        <v>12057</v>
      </c>
      <c r="C348" t="s">
        <v>656</v>
      </c>
      <c r="D348" t="s">
        <v>657</v>
      </c>
      <c r="E348" t="s">
        <v>707</v>
      </c>
      <c r="F348" t="s">
        <v>708</v>
      </c>
      <c r="G348" t="s">
        <v>33</v>
      </c>
      <c r="H348">
        <v>22</v>
      </c>
      <c r="I348">
        <v>3.1</v>
      </c>
      <c r="J348">
        <v>61133</v>
      </c>
      <c r="K348">
        <v>11.3</v>
      </c>
      <c r="L348">
        <v>195684</v>
      </c>
      <c r="M348">
        <v>1471968</v>
      </c>
      <c r="N348">
        <v>1090585</v>
      </c>
      <c r="O348">
        <v>264295</v>
      </c>
      <c r="P348">
        <v>65478</v>
      </c>
      <c r="Q348">
        <v>7671</v>
      </c>
      <c r="R348">
        <v>1901</v>
      </c>
      <c r="S348">
        <v>42038</v>
      </c>
      <c r="T348">
        <v>1035072</v>
      </c>
      <c r="U348">
        <v>436896</v>
      </c>
      <c r="V348">
        <v>0.74090265499999997</v>
      </c>
      <c r="W348">
        <v>0.179552137</v>
      </c>
      <c r="X348">
        <v>4.4483304000000001E-2</v>
      </c>
      <c r="Y348">
        <v>5.2113899999999998E-3</v>
      </c>
      <c r="Z348">
        <v>1.291468E-3</v>
      </c>
      <c r="AA348">
        <v>2.8559045000000002E-2</v>
      </c>
      <c r="AB348">
        <v>0.70318919999999996</v>
      </c>
      <c r="AC348">
        <v>0.29681079999999999</v>
      </c>
    </row>
    <row r="349" spans="1:29" x14ac:dyDescent="0.3">
      <c r="A349">
        <v>12059</v>
      </c>
      <c r="B349" t="str">
        <f t="shared" si="5"/>
        <v>12059</v>
      </c>
      <c r="C349" t="s">
        <v>656</v>
      </c>
      <c r="D349" t="s">
        <v>657</v>
      </c>
      <c r="E349" t="s">
        <v>709</v>
      </c>
      <c r="F349" t="s">
        <v>710</v>
      </c>
      <c r="G349" t="s">
        <v>33</v>
      </c>
      <c r="H349">
        <v>1</v>
      </c>
      <c r="I349">
        <v>3.5</v>
      </c>
      <c r="J349">
        <v>38874</v>
      </c>
      <c r="K349">
        <v>21.3</v>
      </c>
      <c r="L349">
        <v>3587</v>
      </c>
      <c r="M349">
        <v>19617</v>
      </c>
      <c r="N349">
        <v>17443</v>
      </c>
      <c r="O349">
        <v>1324</v>
      </c>
      <c r="P349">
        <v>134</v>
      </c>
      <c r="Q349">
        <v>215</v>
      </c>
      <c r="R349">
        <v>35</v>
      </c>
      <c r="S349">
        <v>466</v>
      </c>
      <c r="T349">
        <v>19040</v>
      </c>
      <c r="U349">
        <v>577</v>
      </c>
      <c r="V349">
        <v>0.88917775399999999</v>
      </c>
      <c r="W349">
        <v>6.7492480999999993E-2</v>
      </c>
      <c r="X349">
        <v>6.8308099999999997E-3</v>
      </c>
      <c r="Y349">
        <v>1.0959882000000001E-2</v>
      </c>
      <c r="Z349">
        <v>1.7841669999999999E-3</v>
      </c>
      <c r="AA349">
        <v>2.3754905999999999E-2</v>
      </c>
      <c r="AB349">
        <v>0.97058673600000001</v>
      </c>
      <c r="AC349">
        <v>2.9413264000000001E-2</v>
      </c>
    </row>
    <row r="350" spans="1:29" x14ac:dyDescent="0.3">
      <c r="A350">
        <v>12061</v>
      </c>
      <c r="B350" t="str">
        <f t="shared" si="5"/>
        <v>12061</v>
      </c>
      <c r="C350" t="s">
        <v>656</v>
      </c>
      <c r="D350" t="s">
        <v>657</v>
      </c>
      <c r="E350" t="s">
        <v>711</v>
      </c>
      <c r="F350" t="s">
        <v>712</v>
      </c>
      <c r="G350" t="s">
        <v>33</v>
      </c>
      <c r="H350">
        <v>3</v>
      </c>
      <c r="I350">
        <v>3.8</v>
      </c>
      <c r="J350">
        <v>61173</v>
      </c>
      <c r="K350">
        <v>10.6</v>
      </c>
      <c r="L350">
        <v>18179</v>
      </c>
      <c r="M350">
        <v>159923</v>
      </c>
      <c r="N350">
        <v>138716</v>
      </c>
      <c r="O350">
        <v>15360</v>
      </c>
      <c r="P350">
        <v>2591</v>
      </c>
      <c r="Q350">
        <v>698</v>
      </c>
      <c r="R350">
        <v>77</v>
      </c>
      <c r="S350">
        <v>2481</v>
      </c>
      <c r="T350">
        <v>139540</v>
      </c>
      <c r="U350">
        <v>20383</v>
      </c>
      <c r="V350">
        <v>0.86739243300000002</v>
      </c>
      <c r="W350">
        <v>9.6046222000000001E-2</v>
      </c>
      <c r="X350">
        <v>1.6201547E-2</v>
      </c>
      <c r="Y350">
        <v>4.3645999999999997E-3</v>
      </c>
      <c r="Z350">
        <v>4.8148199999999998E-4</v>
      </c>
      <c r="AA350">
        <v>1.5513716E-2</v>
      </c>
      <c r="AB350">
        <v>0.87254491199999995</v>
      </c>
      <c r="AC350">
        <v>0.12745508799999999</v>
      </c>
    </row>
    <row r="351" spans="1:29" x14ac:dyDescent="0.3">
      <c r="A351">
        <v>12063</v>
      </c>
      <c r="B351" t="str">
        <f t="shared" si="5"/>
        <v>12063</v>
      </c>
      <c r="C351" t="s">
        <v>656</v>
      </c>
      <c r="D351" t="s">
        <v>657</v>
      </c>
      <c r="E351" t="s">
        <v>102</v>
      </c>
      <c r="F351" t="s">
        <v>713</v>
      </c>
      <c r="G351" t="s">
        <v>33</v>
      </c>
      <c r="H351">
        <v>2</v>
      </c>
      <c r="I351">
        <v>3.6</v>
      </c>
      <c r="J351">
        <v>40543</v>
      </c>
      <c r="K351">
        <v>19.5</v>
      </c>
      <c r="L351">
        <v>7769</v>
      </c>
      <c r="M351">
        <v>46414</v>
      </c>
      <c r="N351">
        <v>32312</v>
      </c>
      <c r="O351">
        <v>12206</v>
      </c>
      <c r="P351">
        <v>317</v>
      </c>
      <c r="Q351">
        <v>425</v>
      </c>
      <c r="R351">
        <v>147</v>
      </c>
      <c r="S351">
        <v>1007</v>
      </c>
      <c r="T351">
        <v>44160</v>
      </c>
      <c r="U351">
        <v>2254</v>
      </c>
      <c r="V351">
        <v>0.69616925900000004</v>
      </c>
      <c r="W351">
        <v>0.26298099699999999</v>
      </c>
      <c r="X351">
        <v>6.8298359999999997E-3</v>
      </c>
      <c r="Y351">
        <v>9.1567200000000001E-3</v>
      </c>
      <c r="Z351">
        <v>3.1671479999999998E-3</v>
      </c>
      <c r="AA351">
        <v>2.169604E-2</v>
      </c>
      <c r="AB351">
        <v>0.951437066</v>
      </c>
      <c r="AC351">
        <v>4.8562934000000002E-2</v>
      </c>
    </row>
    <row r="352" spans="1:29" x14ac:dyDescent="0.3">
      <c r="A352">
        <v>12065</v>
      </c>
      <c r="B352" t="str">
        <f t="shared" si="5"/>
        <v>12065</v>
      </c>
      <c r="C352" t="s">
        <v>656</v>
      </c>
      <c r="D352" t="s">
        <v>657</v>
      </c>
      <c r="E352" t="s">
        <v>104</v>
      </c>
      <c r="F352" t="s">
        <v>714</v>
      </c>
      <c r="G352" t="s">
        <v>33</v>
      </c>
      <c r="H352">
        <v>0</v>
      </c>
      <c r="I352">
        <v>3.3</v>
      </c>
      <c r="J352">
        <v>47192</v>
      </c>
      <c r="K352">
        <v>18</v>
      </c>
      <c r="L352">
        <v>2276</v>
      </c>
      <c r="M352">
        <v>14246</v>
      </c>
      <c r="N352">
        <v>9070</v>
      </c>
      <c r="O352">
        <v>4778</v>
      </c>
      <c r="P352">
        <v>106</v>
      </c>
      <c r="Q352">
        <v>67</v>
      </c>
      <c r="R352">
        <v>5</v>
      </c>
      <c r="S352">
        <v>220</v>
      </c>
      <c r="T352">
        <v>13651</v>
      </c>
      <c r="U352">
        <v>595</v>
      </c>
      <c r="V352">
        <v>0.63666994200000004</v>
      </c>
      <c r="W352">
        <v>0.33539239100000001</v>
      </c>
      <c r="X352">
        <v>7.4406849999999998E-3</v>
      </c>
      <c r="Y352">
        <v>4.7030750000000001E-3</v>
      </c>
      <c r="Z352">
        <v>3.5097600000000002E-4</v>
      </c>
      <c r="AA352">
        <v>1.5442931E-2</v>
      </c>
      <c r="AB352">
        <v>0.95823389000000003</v>
      </c>
      <c r="AC352">
        <v>4.1766110000000002E-2</v>
      </c>
    </row>
    <row r="353" spans="1:29" x14ac:dyDescent="0.3">
      <c r="A353">
        <v>12067</v>
      </c>
      <c r="B353" t="str">
        <f t="shared" si="5"/>
        <v>12067</v>
      </c>
      <c r="C353" t="s">
        <v>656</v>
      </c>
      <c r="D353" t="s">
        <v>657</v>
      </c>
      <c r="E353" t="s">
        <v>324</v>
      </c>
      <c r="F353" t="s">
        <v>715</v>
      </c>
      <c r="G353" t="s">
        <v>33</v>
      </c>
      <c r="H353">
        <v>0</v>
      </c>
      <c r="I353">
        <v>3</v>
      </c>
      <c r="J353">
        <v>45480</v>
      </c>
      <c r="K353">
        <v>24.7</v>
      </c>
      <c r="L353">
        <v>1289</v>
      </c>
      <c r="M353">
        <v>8422</v>
      </c>
      <c r="N353">
        <v>7116</v>
      </c>
      <c r="O353">
        <v>1069</v>
      </c>
      <c r="P353">
        <v>24</v>
      </c>
      <c r="Q353">
        <v>67</v>
      </c>
      <c r="R353">
        <v>10</v>
      </c>
      <c r="S353">
        <v>136</v>
      </c>
      <c r="T353">
        <v>7255</v>
      </c>
      <c r="U353">
        <v>1167</v>
      </c>
      <c r="V353">
        <v>0.84492994499999996</v>
      </c>
      <c r="W353">
        <v>0.12692946999999999</v>
      </c>
      <c r="X353">
        <v>2.8496789999999999E-3</v>
      </c>
      <c r="Y353">
        <v>7.9553550000000008E-3</v>
      </c>
      <c r="Z353">
        <v>1.187366E-3</v>
      </c>
      <c r="AA353">
        <v>1.6148183E-2</v>
      </c>
      <c r="AB353">
        <v>0.86143433899999999</v>
      </c>
      <c r="AC353">
        <v>0.13856566100000001</v>
      </c>
    </row>
    <row r="354" spans="1:29" x14ac:dyDescent="0.3">
      <c r="A354">
        <v>12069</v>
      </c>
      <c r="B354" t="str">
        <f t="shared" si="5"/>
        <v>12069</v>
      </c>
      <c r="C354" t="s">
        <v>656</v>
      </c>
      <c r="D354" t="s">
        <v>657</v>
      </c>
      <c r="E354" t="s">
        <v>426</v>
      </c>
      <c r="F354" t="s">
        <v>716</v>
      </c>
      <c r="G354" t="s">
        <v>33</v>
      </c>
      <c r="H354">
        <v>9</v>
      </c>
      <c r="I354">
        <v>3.2</v>
      </c>
      <c r="J354">
        <v>57660</v>
      </c>
      <c r="K354">
        <v>10.5</v>
      </c>
      <c r="L354">
        <v>39419</v>
      </c>
      <c r="M354">
        <v>367118</v>
      </c>
      <c r="N354">
        <v>306099</v>
      </c>
      <c r="O354">
        <v>42124</v>
      </c>
      <c r="P354">
        <v>8295</v>
      </c>
      <c r="Q354">
        <v>2209</v>
      </c>
      <c r="R354">
        <v>741</v>
      </c>
      <c r="S354">
        <v>7650</v>
      </c>
      <c r="T354">
        <v>305730</v>
      </c>
      <c r="U354">
        <v>61388</v>
      </c>
      <c r="V354">
        <v>0.83378913600000004</v>
      </c>
      <c r="W354">
        <v>0.11474239899999999</v>
      </c>
      <c r="X354">
        <v>2.2594915E-2</v>
      </c>
      <c r="Y354">
        <v>6.0171390000000003E-3</v>
      </c>
      <c r="Z354">
        <v>2.0184249999999999E-3</v>
      </c>
      <c r="AA354">
        <v>2.0837986999999999E-2</v>
      </c>
      <c r="AB354">
        <v>0.83278401000000002</v>
      </c>
      <c r="AC354">
        <v>0.16721599000000001</v>
      </c>
    </row>
    <row r="355" spans="1:29" x14ac:dyDescent="0.3">
      <c r="A355">
        <v>12071</v>
      </c>
      <c r="B355" t="str">
        <f t="shared" si="5"/>
        <v>12071</v>
      </c>
      <c r="C355" t="s">
        <v>656</v>
      </c>
      <c r="D355" t="s">
        <v>657</v>
      </c>
      <c r="E355" t="s">
        <v>112</v>
      </c>
      <c r="F355" t="s">
        <v>717</v>
      </c>
      <c r="G355" t="s">
        <v>33</v>
      </c>
      <c r="H355">
        <v>8</v>
      </c>
      <c r="I355">
        <v>3.1</v>
      </c>
      <c r="J355">
        <v>62364</v>
      </c>
      <c r="K355">
        <v>11.6</v>
      </c>
      <c r="L355">
        <v>85295</v>
      </c>
      <c r="M355">
        <v>770577</v>
      </c>
      <c r="N355">
        <v>669132</v>
      </c>
      <c r="O355">
        <v>69979</v>
      </c>
      <c r="P355">
        <v>13513</v>
      </c>
      <c r="Q355">
        <v>3800</v>
      </c>
      <c r="R355">
        <v>835</v>
      </c>
      <c r="S355">
        <v>13318</v>
      </c>
      <c r="T355">
        <v>597080</v>
      </c>
      <c r="U355">
        <v>173497</v>
      </c>
      <c r="V355">
        <v>0.86835189700000004</v>
      </c>
      <c r="W355">
        <v>9.0813767000000004E-2</v>
      </c>
      <c r="X355">
        <v>1.753621E-2</v>
      </c>
      <c r="Y355">
        <v>4.93137E-3</v>
      </c>
      <c r="Z355">
        <v>1.0836039999999999E-3</v>
      </c>
      <c r="AA355">
        <v>1.7283152999999999E-2</v>
      </c>
      <c r="AB355">
        <v>0.77484793900000004</v>
      </c>
      <c r="AC355">
        <v>0.22515206099999999</v>
      </c>
    </row>
    <row r="356" spans="1:29" x14ac:dyDescent="0.3">
      <c r="A356">
        <v>12073</v>
      </c>
      <c r="B356" t="str">
        <f t="shared" si="5"/>
        <v>12073</v>
      </c>
      <c r="C356" t="s">
        <v>656</v>
      </c>
      <c r="D356" t="s">
        <v>657</v>
      </c>
      <c r="E356" t="s">
        <v>718</v>
      </c>
      <c r="F356" t="s">
        <v>719</v>
      </c>
      <c r="G356" t="s">
        <v>33</v>
      </c>
      <c r="H356">
        <v>8</v>
      </c>
      <c r="I356">
        <v>3.1</v>
      </c>
      <c r="J356">
        <v>55081</v>
      </c>
      <c r="K356">
        <v>6.5</v>
      </c>
      <c r="L356">
        <v>58203</v>
      </c>
      <c r="M356">
        <v>293582</v>
      </c>
      <c r="N356">
        <v>180699</v>
      </c>
      <c r="O356">
        <v>93994</v>
      </c>
      <c r="P356">
        <v>10671</v>
      </c>
      <c r="Q356">
        <v>1002</v>
      </c>
      <c r="R356">
        <v>208</v>
      </c>
      <c r="S356">
        <v>7008</v>
      </c>
      <c r="T356">
        <v>273969</v>
      </c>
      <c r="U356">
        <v>19613</v>
      </c>
      <c r="V356">
        <v>0.61549754400000001</v>
      </c>
      <c r="W356">
        <v>0.32016267999999998</v>
      </c>
      <c r="X356">
        <v>3.6347596000000003E-2</v>
      </c>
      <c r="Y356">
        <v>3.4130160000000001E-3</v>
      </c>
      <c r="Z356">
        <v>7.0848999999999999E-4</v>
      </c>
      <c r="AA356">
        <v>2.3870672999999999E-2</v>
      </c>
      <c r="AB356">
        <v>0.93319413299999998</v>
      </c>
      <c r="AC356">
        <v>6.6805867000000005E-2</v>
      </c>
    </row>
    <row r="357" spans="1:29" x14ac:dyDescent="0.3">
      <c r="A357">
        <v>12075</v>
      </c>
      <c r="B357" t="str">
        <f t="shared" si="5"/>
        <v>12075</v>
      </c>
      <c r="C357" t="s">
        <v>656</v>
      </c>
      <c r="D357" t="s">
        <v>657</v>
      </c>
      <c r="E357" t="s">
        <v>720</v>
      </c>
      <c r="F357" t="s">
        <v>721</v>
      </c>
      <c r="G357" t="s">
        <v>33</v>
      </c>
      <c r="H357">
        <v>0</v>
      </c>
      <c r="I357">
        <v>3.7</v>
      </c>
      <c r="J357">
        <v>41405</v>
      </c>
      <c r="K357">
        <v>15.1</v>
      </c>
      <c r="L357">
        <v>7458</v>
      </c>
      <c r="M357">
        <v>41503</v>
      </c>
      <c r="N357">
        <v>36115</v>
      </c>
      <c r="O357">
        <v>3863</v>
      </c>
      <c r="P357">
        <v>357</v>
      </c>
      <c r="Q357">
        <v>300</v>
      </c>
      <c r="R357">
        <v>37</v>
      </c>
      <c r="S357">
        <v>831</v>
      </c>
      <c r="T357">
        <v>37863</v>
      </c>
      <c r="U357">
        <v>3640</v>
      </c>
      <c r="V357">
        <v>0.870178059</v>
      </c>
      <c r="W357">
        <v>9.3077609000000006E-2</v>
      </c>
      <c r="X357">
        <v>8.6017880000000008E-3</v>
      </c>
      <c r="Y357">
        <v>7.2283929999999996E-3</v>
      </c>
      <c r="Z357">
        <v>8.9150199999999996E-4</v>
      </c>
      <c r="AA357">
        <v>2.0022649E-2</v>
      </c>
      <c r="AB357">
        <v>0.91229549700000001</v>
      </c>
      <c r="AC357">
        <v>8.7704503000000003E-2</v>
      </c>
    </row>
    <row r="358" spans="1:29" x14ac:dyDescent="0.3">
      <c r="A358">
        <v>12077</v>
      </c>
      <c r="B358" t="str">
        <f t="shared" si="5"/>
        <v>12077</v>
      </c>
      <c r="C358" t="s">
        <v>656</v>
      </c>
      <c r="D358" t="s">
        <v>657</v>
      </c>
      <c r="E358" t="s">
        <v>722</v>
      </c>
      <c r="F358" t="s">
        <v>723</v>
      </c>
      <c r="G358" t="s">
        <v>33</v>
      </c>
      <c r="H358">
        <v>0</v>
      </c>
      <c r="I358">
        <v>3.6</v>
      </c>
      <c r="J358">
        <v>44236</v>
      </c>
      <c r="K358">
        <v>18.600000000000001</v>
      </c>
      <c r="L358">
        <v>1453</v>
      </c>
      <c r="M358">
        <v>8354</v>
      </c>
      <c r="N358">
        <v>6414</v>
      </c>
      <c r="O358">
        <v>1648</v>
      </c>
      <c r="P358">
        <v>40</v>
      </c>
      <c r="Q358">
        <v>103</v>
      </c>
      <c r="R358">
        <v>4</v>
      </c>
      <c r="S358">
        <v>145</v>
      </c>
      <c r="T358">
        <v>7766</v>
      </c>
      <c r="U358">
        <v>588</v>
      </c>
      <c r="V358">
        <v>0.76777591599999995</v>
      </c>
      <c r="W358">
        <v>0.19727076800000001</v>
      </c>
      <c r="X358">
        <v>4.7881249999999998E-3</v>
      </c>
      <c r="Y358">
        <v>1.2329423000000001E-2</v>
      </c>
      <c r="Z358">
        <v>4.7881300000000003E-4</v>
      </c>
      <c r="AA358">
        <v>1.7356955E-2</v>
      </c>
      <c r="AB358">
        <v>0.92961455599999998</v>
      </c>
      <c r="AC358">
        <v>7.0385444000000005E-2</v>
      </c>
    </row>
    <row r="359" spans="1:29" x14ac:dyDescent="0.3">
      <c r="A359">
        <v>12079</v>
      </c>
      <c r="B359" t="str">
        <f t="shared" si="5"/>
        <v>12079</v>
      </c>
      <c r="C359" t="s">
        <v>656</v>
      </c>
      <c r="D359" t="s">
        <v>657</v>
      </c>
      <c r="E359" t="s">
        <v>120</v>
      </c>
      <c r="F359" t="s">
        <v>724</v>
      </c>
      <c r="G359" t="s">
        <v>33</v>
      </c>
      <c r="H359">
        <v>0</v>
      </c>
      <c r="I359">
        <v>3.8</v>
      </c>
      <c r="J359">
        <v>37919</v>
      </c>
      <c r="K359">
        <v>19</v>
      </c>
      <c r="L359">
        <v>3732</v>
      </c>
      <c r="M359">
        <v>18493</v>
      </c>
      <c r="N359">
        <v>10988</v>
      </c>
      <c r="O359">
        <v>6998</v>
      </c>
      <c r="P359">
        <v>91</v>
      </c>
      <c r="Q359">
        <v>129</v>
      </c>
      <c r="R359">
        <v>5</v>
      </c>
      <c r="S359">
        <v>282</v>
      </c>
      <c r="T359">
        <v>17448</v>
      </c>
      <c r="U359">
        <v>1045</v>
      </c>
      <c r="V359">
        <v>0.59417076700000004</v>
      </c>
      <c r="W359">
        <v>0.37841345399999998</v>
      </c>
      <c r="X359">
        <v>4.9207809999999999E-3</v>
      </c>
      <c r="Y359">
        <v>6.975612E-3</v>
      </c>
      <c r="Z359">
        <v>2.7037300000000002E-4</v>
      </c>
      <c r="AA359">
        <v>1.5249013E-2</v>
      </c>
      <c r="AB359">
        <v>0.94349213200000004</v>
      </c>
      <c r="AC359">
        <v>5.6507868000000003E-2</v>
      </c>
    </row>
    <row r="360" spans="1:29" x14ac:dyDescent="0.3">
      <c r="A360">
        <v>12081</v>
      </c>
      <c r="B360" t="str">
        <f t="shared" si="5"/>
        <v>12081</v>
      </c>
      <c r="C360" t="s">
        <v>656</v>
      </c>
      <c r="D360" t="s">
        <v>657</v>
      </c>
      <c r="E360" t="s">
        <v>725</v>
      </c>
      <c r="F360" t="s">
        <v>726</v>
      </c>
      <c r="G360" t="s">
        <v>33</v>
      </c>
      <c r="H360">
        <v>6</v>
      </c>
      <c r="I360">
        <v>3.1</v>
      </c>
      <c r="J360">
        <v>64151</v>
      </c>
      <c r="K360">
        <v>10.3</v>
      </c>
      <c r="L360">
        <v>44991</v>
      </c>
      <c r="M360">
        <v>403253</v>
      </c>
      <c r="N360">
        <v>346683</v>
      </c>
      <c r="O360">
        <v>37325</v>
      </c>
      <c r="P360">
        <v>9192</v>
      </c>
      <c r="Q360">
        <v>2053</v>
      </c>
      <c r="R360">
        <v>369</v>
      </c>
      <c r="S360">
        <v>7631</v>
      </c>
      <c r="T360">
        <v>335159</v>
      </c>
      <c r="U360">
        <v>68094</v>
      </c>
      <c r="V360">
        <v>0.85971586099999997</v>
      </c>
      <c r="W360">
        <v>9.2559758000000006E-2</v>
      </c>
      <c r="X360">
        <v>2.2794623E-2</v>
      </c>
      <c r="Y360">
        <v>5.0910970000000002E-3</v>
      </c>
      <c r="Z360">
        <v>9.1505799999999995E-4</v>
      </c>
      <c r="AA360">
        <v>1.8923604E-2</v>
      </c>
      <c r="AB360">
        <v>0.83113826800000001</v>
      </c>
      <c r="AC360">
        <v>0.16886173199999999</v>
      </c>
    </row>
    <row r="361" spans="1:29" x14ac:dyDescent="0.3">
      <c r="A361">
        <v>12083</v>
      </c>
      <c r="B361" t="str">
        <f t="shared" si="5"/>
        <v>12083</v>
      </c>
      <c r="C361" t="s">
        <v>656</v>
      </c>
      <c r="D361" t="s">
        <v>657</v>
      </c>
      <c r="E361" t="s">
        <v>124</v>
      </c>
      <c r="F361" t="s">
        <v>727</v>
      </c>
      <c r="G361" t="s">
        <v>33</v>
      </c>
      <c r="H361">
        <v>3</v>
      </c>
      <c r="I361">
        <v>3.8</v>
      </c>
      <c r="J361">
        <v>49079</v>
      </c>
      <c r="K361">
        <v>12.4</v>
      </c>
      <c r="L361">
        <v>52950</v>
      </c>
      <c r="M361">
        <v>365579</v>
      </c>
      <c r="N361">
        <v>300068</v>
      </c>
      <c r="O361">
        <v>49398</v>
      </c>
      <c r="P361">
        <v>6392</v>
      </c>
      <c r="Q361">
        <v>1951</v>
      </c>
      <c r="R361">
        <v>315</v>
      </c>
      <c r="S361">
        <v>7455</v>
      </c>
      <c r="T361">
        <v>313943</v>
      </c>
      <c r="U361">
        <v>51636</v>
      </c>
      <c r="V361">
        <v>0.82080207000000005</v>
      </c>
      <c r="W361">
        <v>0.13512264099999999</v>
      </c>
      <c r="X361">
        <v>1.7484593E-2</v>
      </c>
      <c r="Y361">
        <v>5.3367400000000004E-3</v>
      </c>
      <c r="Z361">
        <v>8.61647E-4</v>
      </c>
      <c r="AA361">
        <v>2.0392309000000001E-2</v>
      </c>
      <c r="AB361">
        <v>0.858755563</v>
      </c>
      <c r="AC361">
        <v>0.141244437</v>
      </c>
    </row>
    <row r="362" spans="1:29" x14ac:dyDescent="0.3">
      <c r="A362">
        <v>12085</v>
      </c>
      <c r="B362" t="str">
        <f t="shared" si="5"/>
        <v>12085</v>
      </c>
      <c r="C362" t="s">
        <v>656</v>
      </c>
      <c r="D362" t="s">
        <v>657</v>
      </c>
      <c r="E362" t="s">
        <v>728</v>
      </c>
      <c r="F362" t="s">
        <v>729</v>
      </c>
      <c r="G362" t="s">
        <v>33</v>
      </c>
      <c r="H362">
        <v>2</v>
      </c>
      <c r="I362">
        <v>3.1</v>
      </c>
      <c r="J362">
        <v>70806</v>
      </c>
      <c r="K362">
        <v>9</v>
      </c>
      <c r="L362">
        <v>14000</v>
      </c>
      <c r="M362">
        <v>161000</v>
      </c>
      <c r="N362">
        <v>145001</v>
      </c>
      <c r="O362">
        <v>9151</v>
      </c>
      <c r="P362">
        <v>2419</v>
      </c>
      <c r="Q362">
        <v>1578</v>
      </c>
      <c r="R362">
        <v>288</v>
      </c>
      <c r="S362">
        <v>2563</v>
      </c>
      <c r="T362">
        <v>138156</v>
      </c>
      <c r="U362">
        <v>22844</v>
      </c>
      <c r="V362">
        <v>0.90062732899999998</v>
      </c>
      <c r="W362">
        <v>5.6838509000000002E-2</v>
      </c>
      <c r="X362">
        <v>1.5024845E-2</v>
      </c>
      <c r="Y362">
        <v>9.8012419999999999E-3</v>
      </c>
      <c r="Z362">
        <v>1.78882E-3</v>
      </c>
      <c r="AA362">
        <v>1.5919255E-2</v>
      </c>
      <c r="AB362">
        <v>0.85811180099999995</v>
      </c>
      <c r="AC362">
        <v>0.14188819899999999</v>
      </c>
    </row>
    <row r="363" spans="1:29" x14ac:dyDescent="0.3">
      <c r="A363">
        <v>12086</v>
      </c>
      <c r="B363" t="str">
        <f t="shared" si="5"/>
        <v>12086</v>
      </c>
      <c r="C363" t="s">
        <v>656</v>
      </c>
      <c r="D363" t="s">
        <v>657</v>
      </c>
      <c r="E363" t="s">
        <v>730</v>
      </c>
      <c r="F363" t="s">
        <v>731</v>
      </c>
      <c r="G363" t="s">
        <v>33</v>
      </c>
      <c r="H363">
        <v>52</v>
      </c>
      <c r="I363">
        <v>2.4</v>
      </c>
      <c r="J363">
        <v>54991</v>
      </c>
      <c r="K363">
        <v>18.600000000000001</v>
      </c>
      <c r="L363">
        <v>419056</v>
      </c>
      <c r="M363">
        <v>2716940</v>
      </c>
      <c r="N363">
        <v>2147711</v>
      </c>
      <c r="O363">
        <v>481760</v>
      </c>
      <c r="P363">
        <v>44111</v>
      </c>
      <c r="Q363">
        <v>7824</v>
      </c>
      <c r="R363">
        <v>1292</v>
      </c>
      <c r="S363">
        <v>34242</v>
      </c>
      <c r="T363">
        <v>830576</v>
      </c>
      <c r="U363">
        <v>1886364</v>
      </c>
      <c r="V363">
        <v>0.79048893200000003</v>
      </c>
      <c r="W363">
        <v>0.17731712899999999</v>
      </c>
      <c r="X363">
        <v>1.6235544000000001E-2</v>
      </c>
      <c r="Y363">
        <v>2.8797100000000002E-3</v>
      </c>
      <c r="Z363">
        <v>4.7553500000000002E-4</v>
      </c>
      <c r="AA363">
        <v>1.2603148999999999E-2</v>
      </c>
      <c r="AB363">
        <v>0.305702739</v>
      </c>
      <c r="AC363">
        <v>0.694297261</v>
      </c>
    </row>
    <row r="364" spans="1:29" x14ac:dyDescent="0.3">
      <c r="A364">
        <v>12087</v>
      </c>
      <c r="B364" t="str">
        <f t="shared" si="5"/>
        <v>12087</v>
      </c>
      <c r="C364" t="s">
        <v>656</v>
      </c>
      <c r="D364" t="s">
        <v>657</v>
      </c>
      <c r="E364" t="s">
        <v>130</v>
      </c>
      <c r="F364" t="s">
        <v>732</v>
      </c>
      <c r="G364" t="s">
        <v>33</v>
      </c>
      <c r="H364">
        <v>0</v>
      </c>
      <c r="I364">
        <v>2.1</v>
      </c>
      <c r="J364">
        <v>67528</v>
      </c>
      <c r="K364">
        <v>8.6</v>
      </c>
      <c r="L364">
        <v>7239</v>
      </c>
      <c r="M364">
        <v>74228</v>
      </c>
      <c r="N364">
        <v>66061</v>
      </c>
      <c r="O364">
        <v>5254</v>
      </c>
      <c r="P364">
        <v>1082</v>
      </c>
      <c r="Q364">
        <v>388</v>
      </c>
      <c r="R364">
        <v>79</v>
      </c>
      <c r="S364">
        <v>1364</v>
      </c>
      <c r="T364">
        <v>55428</v>
      </c>
      <c r="U364">
        <v>18800</v>
      </c>
      <c r="V364">
        <v>0.88997413400000003</v>
      </c>
      <c r="W364">
        <v>7.0781915000000001E-2</v>
      </c>
      <c r="X364">
        <v>1.457671E-2</v>
      </c>
      <c r="Y364">
        <v>5.2271380000000001E-3</v>
      </c>
      <c r="Z364">
        <v>1.064288E-3</v>
      </c>
      <c r="AA364">
        <v>1.8375815E-2</v>
      </c>
      <c r="AB364">
        <v>0.74672630299999998</v>
      </c>
      <c r="AC364">
        <v>0.25327369700000002</v>
      </c>
    </row>
    <row r="365" spans="1:29" x14ac:dyDescent="0.3">
      <c r="A365">
        <v>12089</v>
      </c>
      <c r="B365" t="str">
        <f t="shared" si="5"/>
        <v>12089</v>
      </c>
      <c r="C365" t="s">
        <v>656</v>
      </c>
      <c r="D365" t="s">
        <v>657</v>
      </c>
      <c r="E365" t="s">
        <v>733</v>
      </c>
      <c r="F365" t="s">
        <v>734</v>
      </c>
      <c r="G365" t="s">
        <v>33</v>
      </c>
      <c r="H365">
        <v>5</v>
      </c>
      <c r="I365">
        <v>2.9</v>
      </c>
      <c r="J365">
        <v>72818</v>
      </c>
      <c r="K365">
        <v>8.6999999999999993</v>
      </c>
      <c r="L365">
        <v>7951</v>
      </c>
      <c r="M365">
        <v>88625</v>
      </c>
      <c r="N365">
        <v>80246</v>
      </c>
      <c r="O365">
        <v>5380</v>
      </c>
      <c r="P365">
        <v>891</v>
      </c>
      <c r="Q365">
        <v>441</v>
      </c>
      <c r="R365">
        <v>73</v>
      </c>
      <c r="S365">
        <v>1594</v>
      </c>
      <c r="T365">
        <v>84461</v>
      </c>
      <c r="U365">
        <v>4164</v>
      </c>
      <c r="V365">
        <v>0.90545557099999996</v>
      </c>
      <c r="W365">
        <v>6.0705218999999998E-2</v>
      </c>
      <c r="X365">
        <v>1.0053596999999999E-2</v>
      </c>
      <c r="Y365">
        <v>4.9760230000000004E-3</v>
      </c>
      <c r="Z365">
        <v>8.2369500000000005E-4</v>
      </c>
      <c r="AA365">
        <v>1.7985896000000001E-2</v>
      </c>
      <c r="AB365">
        <v>0.95301551500000004</v>
      </c>
      <c r="AC365">
        <v>4.6984484999999999E-2</v>
      </c>
    </row>
    <row r="366" spans="1:29" x14ac:dyDescent="0.3">
      <c r="A366">
        <v>12091</v>
      </c>
      <c r="B366" t="str">
        <f t="shared" si="5"/>
        <v>12091</v>
      </c>
      <c r="C366" t="s">
        <v>656</v>
      </c>
      <c r="D366" t="s">
        <v>657</v>
      </c>
      <c r="E366" t="s">
        <v>735</v>
      </c>
      <c r="F366" t="s">
        <v>736</v>
      </c>
      <c r="G366" t="s">
        <v>33</v>
      </c>
      <c r="H366">
        <v>5</v>
      </c>
      <c r="I366">
        <v>2.7</v>
      </c>
      <c r="J366">
        <v>63520</v>
      </c>
      <c r="K366">
        <v>7.6</v>
      </c>
      <c r="L366">
        <v>21866</v>
      </c>
      <c r="M366">
        <v>210738</v>
      </c>
      <c r="N366">
        <v>170846</v>
      </c>
      <c r="O366">
        <v>22070</v>
      </c>
      <c r="P366">
        <v>6640</v>
      </c>
      <c r="Q366">
        <v>1536</v>
      </c>
      <c r="R366">
        <v>451</v>
      </c>
      <c r="S366">
        <v>9195</v>
      </c>
      <c r="T366">
        <v>190206</v>
      </c>
      <c r="U366">
        <v>20532</v>
      </c>
      <c r="V366">
        <v>0.81070333800000005</v>
      </c>
      <c r="W366">
        <v>0.10472719699999999</v>
      </c>
      <c r="X366">
        <v>3.1508318E-2</v>
      </c>
      <c r="Y366">
        <v>7.288671E-3</v>
      </c>
      <c r="Z366">
        <v>2.140098E-3</v>
      </c>
      <c r="AA366">
        <v>4.3632377999999999E-2</v>
      </c>
      <c r="AB366">
        <v>0.902570965</v>
      </c>
      <c r="AC366">
        <v>9.7429034999999997E-2</v>
      </c>
    </row>
    <row r="367" spans="1:29" x14ac:dyDescent="0.3">
      <c r="A367">
        <v>12093</v>
      </c>
      <c r="B367" t="str">
        <f t="shared" si="5"/>
        <v>12093</v>
      </c>
      <c r="C367" t="s">
        <v>656</v>
      </c>
      <c r="D367" t="s">
        <v>657</v>
      </c>
      <c r="E367" t="s">
        <v>737</v>
      </c>
      <c r="F367" t="s">
        <v>738</v>
      </c>
      <c r="G367" t="s">
        <v>33</v>
      </c>
      <c r="H367">
        <v>0</v>
      </c>
      <c r="I367">
        <v>3.5</v>
      </c>
      <c r="J367">
        <v>45225</v>
      </c>
      <c r="K367">
        <v>22.8</v>
      </c>
      <c r="L367">
        <v>7189</v>
      </c>
      <c r="M367">
        <v>42168</v>
      </c>
      <c r="N367">
        <v>36660</v>
      </c>
      <c r="O367">
        <v>3779</v>
      </c>
      <c r="P367">
        <v>411</v>
      </c>
      <c r="Q367">
        <v>638</v>
      </c>
      <c r="R367">
        <v>54</v>
      </c>
      <c r="S367">
        <v>626</v>
      </c>
      <c r="T367">
        <v>31201</v>
      </c>
      <c r="U367">
        <v>10967</v>
      </c>
      <c r="V367">
        <v>0.86937962400000002</v>
      </c>
      <c r="W367">
        <v>8.9617719999999998E-2</v>
      </c>
      <c r="X367">
        <v>9.7467270000000002E-3</v>
      </c>
      <c r="Y367">
        <v>1.5129956E-2</v>
      </c>
      <c r="Z367">
        <v>1.2805920000000001E-3</v>
      </c>
      <c r="AA367">
        <v>1.484538E-2</v>
      </c>
      <c r="AB367">
        <v>0.73992126700000005</v>
      </c>
      <c r="AC367">
        <v>0.26007873300000001</v>
      </c>
    </row>
    <row r="368" spans="1:29" x14ac:dyDescent="0.3">
      <c r="A368">
        <v>12095</v>
      </c>
      <c r="B368" t="str">
        <f t="shared" si="5"/>
        <v>12095</v>
      </c>
      <c r="C368" t="s">
        <v>656</v>
      </c>
      <c r="D368" t="s">
        <v>657</v>
      </c>
      <c r="E368" t="s">
        <v>451</v>
      </c>
      <c r="F368" t="s">
        <v>739</v>
      </c>
      <c r="G368" t="s">
        <v>33</v>
      </c>
      <c r="H368">
        <v>24</v>
      </c>
      <c r="I368">
        <v>2.9</v>
      </c>
      <c r="J368">
        <v>63133</v>
      </c>
      <c r="K368">
        <v>11.5</v>
      </c>
      <c r="L368">
        <v>171599</v>
      </c>
      <c r="M368">
        <v>1393452</v>
      </c>
      <c r="N368">
        <v>947860</v>
      </c>
      <c r="O368">
        <v>317206</v>
      </c>
      <c r="P368">
        <v>79135</v>
      </c>
      <c r="Q368">
        <v>8003</v>
      </c>
      <c r="R368">
        <v>2707</v>
      </c>
      <c r="S368">
        <v>38541</v>
      </c>
      <c r="T368">
        <v>938157</v>
      </c>
      <c r="U368">
        <v>455295</v>
      </c>
      <c r="V368">
        <v>0.68022436399999997</v>
      </c>
      <c r="W368">
        <v>0.22764042100000001</v>
      </c>
      <c r="X368">
        <v>5.6790618000000001E-2</v>
      </c>
      <c r="Y368">
        <v>5.7432910000000002E-3</v>
      </c>
      <c r="Z368">
        <v>1.9426580000000001E-3</v>
      </c>
      <c r="AA368">
        <v>2.7658649E-2</v>
      </c>
      <c r="AB368">
        <v>0.67326108100000004</v>
      </c>
      <c r="AC368">
        <v>0.32673891900000002</v>
      </c>
    </row>
    <row r="369" spans="1:29" x14ac:dyDescent="0.3">
      <c r="A369">
        <v>12097</v>
      </c>
      <c r="B369" t="str">
        <f t="shared" si="5"/>
        <v>12097</v>
      </c>
      <c r="C369" t="s">
        <v>656</v>
      </c>
      <c r="D369" t="s">
        <v>657</v>
      </c>
      <c r="E369" t="s">
        <v>740</v>
      </c>
      <c r="F369" t="s">
        <v>741</v>
      </c>
      <c r="G369" t="s">
        <v>33</v>
      </c>
      <c r="H369">
        <v>2</v>
      </c>
      <c r="I369">
        <v>3.3</v>
      </c>
      <c r="J369">
        <v>52270</v>
      </c>
      <c r="K369">
        <v>13.3</v>
      </c>
      <c r="L369">
        <v>49803</v>
      </c>
      <c r="M369">
        <v>375751</v>
      </c>
      <c r="N369">
        <v>297241</v>
      </c>
      <c r="O369">
        <v>52841</v>
      </c>
      <c r="P369">
        <v>10893</v>
      </c>
      <c r="Q369">
        <v>3092</v>
      </c>
      <c r="R369">
        <v>929</v>
      </c>
      <c r="S369">
        <v>10755</v>
      </c>
      <c r="T369">
        <v>165954</v>
      </c>
      <c r="U369">
        <v>209797</v>
      </c>
      <c r="V369">
        <v>0.79105844000000003</v>
      </c>
      <c r="W369">
        <v>0.14062770299999999</v>
      </c>
      <c r="X369">
        <v>2.8989943000000001E-2</v>
      </c>
      <c r="Y369">
        <v>8.2288540000000007E-3</v>
      </c>
      <c r="Z369">
        <v>2.472382E-3</v>
      </c>
      <c r="AA369">
        <v>2.8622677999999999E-2</v>
      </c>
      <c r="AB369">
        <v>0.44165950300000001</v>
      </c>
      <c r="AC369">
        <v>0.55834049699999999</v>
      </c>
    </row>
    <row r="370" spans="1:29" x14ac:dyDescent="0.3">
      <c r="A370">
        <v>12099</v>
      </c>
      <c r="B370" t="str">
        <f t="shared" si="5"/>
        <v>12099</v>
      </c>
      <c r="C370" t="s">
        <v>656</v>
      </c>
      <c r="D370" t="s">
        <v>657</v>
      </c>
      <c r="E370" t="s">
        <v>742</v>
      </c>
      <c r="F370" t="s">
        <v>743</v>
      </c>
      <c r="G370" t="s">
        <v>33</v>
      </c>
      <c r="H370">
        <v>12</v>
      </c>
      <c r="I370">
        <v>3.3</v>
      </c>
      <c r="J370">
        <v>66621</v>
      </c>
      <c r="K370">
        <v>11.5</v>
      </c>
      <c r="L370">
        <v>168026</v>
      </c>
      <c r="M370">
        <v>1496770</v>
      </c>
      <c r="N370">
        <v>1117321</v>
      </c>
      <c r="O370">
        <v>296791</v>
      </c>
      <c r="P370">
        <v>44074</v>
      </c>
      <c r="Q370">
        <v>8763</v>
      </c>
      <c r="R370">
        <v>1720</v>
      </c>
      <c r="S370">
        <v>28101</v>
      </c>
      <c r="T370">
        <v>1147186</v>
      </c>
      <c r="U370">
        <v>349584</v>
      </c>
      <c r="V370">
        <v>0.74648810399999999</v>
      </c>
      <c r="W370">
        <v>0.19828764600000001</v>
      </c>
      <c r="X370">
        <v>2.9446073999999999E-2</v>
      </c>
      <c r="Y370">
        <v>5.8546070000000004E-3</v>
      </c>
      <c r="Z370">
        <v>1.149141E-3</v>
      </c>
      <c r="AA370">
        <v>1.8774427999999999E-2</v>
      </c>
      <c r="AB370">
        <v>0.76644106999999995</v>
      </c>
      <c r="AC370">
        <v>0.23355893</v>
      </c>
    </row>
    <row r="371" spans="1:29" x14ac:dyDescent="0.3">
      <c r="A371">
        <v>12101</v>
      </c>
      <c r="B371" t="str">
        <f t="shared" si="5"/>
        <v>12101</v>
      </c>
      <c r="C371" t="s">
        <v>656</v>
      </c>
      <c r="D371" t="s">
        <v>657</v>
      </c>
      <c r="E371" t="s">
        <v>744</v>
      </c>
      <c r="F371" t="s">
        <v>745</v>
      </c>
      <c r="G371" t="s">
        <v>33</v>
      </c>
      <c r="H371">
        <v>6</v>
      </c>
      <c r="I371">
        <v>3.5</v>
      </c>
      <c r="J371">
        <v>55745</v>
      </c>
      <c r="K371">
        <v>10.5</v>
      </c>
      <c r="L371">
        <v>61716</v>
      </c>
      <c r="M371">
        <v>553947</v>
      </c>
      <c r="N371">
        <v>484739</v>
      </c>
      <c r="O371">
        <v>37217</v>
      </c>
      <c r="P371">
        <v>15483</v>
      </c>
      <c r="Q371">
        <v>2699</v>
      </c>
      <c r="R371">
        <v>602</v>
      </c>
      <c r="S371">
        <v>13207</v>
      </c>
      <c r="T371">
        <v>462331</v>
      </c>
      <c r="U371">
        <v>91616</v>
      </c>
      <c r="V371">
        <v>0.87506386000000003</v>
      </c>
      <c r="W371">
        <v>6.7185127999999997E-2</v>
      </c>
      <c r="X371">
        <v>2.7950327000000001E-2</v>
      </c>
      <c r="Y371">
        <v>4.8723070000000002E-3</v>
      </c>
      <c r="Z371">
        <v>1.0867470000000001E-3</v>
      </c>
      <c r="AA371">
        <v>2.3841630999999999E-2</v>
      </c>
      <c r="AB371">
        <v>0.83461233700000004</v>
      </c>
      <c r="AC371">
        <v>0.16538766299999999</v>
      </c>
    </row>
    <row r="372" spans="1:29" x14ac:dyDescent="0.3">
      <c r="A372">
        <v>12103</v>
      </c>
      <c r="B372" t="str">
        <f t="shared" si="5"/>
        <v>12103</v>
      </c>
      <c r="C372" t="s">
        <v>656</v>
      </c>
      <c r="D372" t="s">
        <v>657</v>
      </c>
      <c r="E372" t="s">
        <v>746</v>
      </c>
      <c r="F372" t="s">
        <v>747</v>
      </c>
      <c r="G372" t="s">
        <v>33</v>
      </c>
      <c r="H372">
        <v>19</v>
      </c>
      <c r="I372">
        <v>3</v>
      </c>
      <c r="J372">
        <v>56708</v>
      </c>
      <c r="K372">
        <v>8.6999999999999993</v>
      </c>
      <c r="L372">
        <v>108948</v>
      </c>
      <c r="M372">
        <v>974996</v>
      </c>
      <c r="N372">
        <v>804493</v>
      </c>
      <c r="O372">
        <v>108159</v>
      </c>
      <c r="P372">
        <v>34791</v>
      </c>
      <c r="Q372">
        <v>3846</v>
      </c>
      <c r="R372">
        <v>1165</v>
      </c>
      <c r="S372">
        <v>22542</v>
      </c>
      <c r="T372">
        <v>875588</v>
      </c>
      <c r="U372">
        <v>99408</v>
      </c>
      <c r="V372">
        <v>0.825124411</v>
      </c>
      <c r="W372">
        <v>0.110932763</v>
      </c>
      <c r="X372">
        <v>3.5683223E-2</v>
      </c>
      <c r="Y372">
        <v>3.944632E-3</v>
      </c>
      <c r="Z372">
        <v>1.194877E-3</v>
      </c>
      <c r="AA372">
        <v>2.3120095E-2</v>
      </c>
      <c r="AB372">
        <v>0.89804265900000002</v>
      </c>
      <c r="AC372">
        <v>0.10195734100000001</v>
      </c>
    </row>
    <row r="373" spans="1:29" x14ac:dyDescent="0.3">
      <c r="A373">
        <v>12105</v>
      </c>
      <c r="B373" t="str">
        <f t="shared" si="5"/>
        <v>12105</v>
      </c>
      <c r="C373" t="s">
        <v>656</v>
      </c>
      <c r="D373" t="s">
        <v>657</v>
      </c>
      <c r="E373" t="s">
        <v>356</v>
      </c>
      <c r="F373" t="s">
        <v>748</v>
      </c>
      <c r="G373" t="s">
        <v>33</v>
      </c>
      <c r="H373">
        <v>20</v>
      </c>
      <c r="I373">
        <v>3.7</v>
      </c>
      <c r="J373">
        <v>51817</v>
      </c>
      <c r="K373">
        <v>15</v>
      </c>
      <c r="L373">
        <v>99590</v>
      </c>
      <c r="M373">
        <v>724777</v>
      </c>
      <c r="N373">
        <v>570852</v>
      </c>
      <c r="O373">
        <v>117598</v>
      </c>
      <c r="P373">
        <v>13840</v>
      </c>
      <c r="Q373">
        <v>4955</v>
      </c>
      <c r="R373">
        <v>833</v>
      </c>
      <c r="S373">
        <v>16699</v>
      </c>
      <c r="T373">
        <v>546375</v>
      </c>
      <c r="U373">
        <v>178402</v>
      </c>
      <c r="V373">
        <v>0.78762433099999996</v>
      </c>
      <c r="W373">
        <v>0.16225404500000001</v>
      </c>
      <c r="X373">
        <v>1.9095529E-2</v>
      </c>
      <c r="Y373">
        <v>6.8365860000000004E-3</v>
      </c>
      <c r="Z373">
        <v>1.149319E-3</v>
      </c>
      <c r="AA373">
        <v>2.3040189999999999E-2</v>
      </c>
      <c r="AB373">
        <v>0.753852564</v>
      </c>
      <c r="AC373">
        <v>0.246147436</v>
      </c>
    </row>
    <row r="374" spans="1:29" x14ac:dyDescent="0.3">
      <c r="A374">
        <v>12107</v>
      </c>
      <c r="B374" t="str">
        <f t="shared" si="5"/>
        <v>12107</v>
      </c>
      <c r="C374" t="s">
        <v>656</v>
      </c>
      <c r="D374" t="s">
        <v>657</v>
      </c>
      <c r="E374" t="s">
        <v>749</v>
      </c>
      <c r="F374" t="s">
        <v>750</v>
      </c>
      <c r="G374" t="s">
        <v>33</v>
      </c>
      <c r="H374">
        <v>3</v>
      </c>
      <c r="I374">
        <v>4.3</v>
      </c>
      <c r="J374">
        <v>41986</v>
      </c>
      <c r="K374">
        <v>18.2</v>
      </c>
      <c r="L374">
        <v>16318</v>
      </c>
      <c r="M374">
        <v>74521</v>
      </c>
      <c r="N374">
        <v>59812</v>
      </c>
      <c r="O374">
        <v>12246</v>
      </c>
      <c r="P374">
        <v>519</v>
      </c>
      <c r="Q374">
        <v>512</v>
      </c>
      <c r="R374">
        <v>104</v>
      </c>
      <c r="S374">
        <v>1328</v>
      </c>
      <c r="T374">
        <v>66924</v>
      </c>
      <c r="U374">
        <v>7597</v>
      </c>
      <c r="V374">
        <v>0.80261939599999998</v>
      </c>
      <c r="W374">
        <v>0.16432951800000001</v>
      </c>
      <c r="X374">
        <v>6.9644800000000003E-3</v>
      </c>
      <c r="Y374">
        <v>6.8705470000000003E-3</v>
      </c>
      <c r="Z374">
        <v>1.39558E-3</v>
      </c>
      <c r="AA374">
        <v>1.782048E-2</v>
      </c>
      <c r="AB374">
        <v>0.89805558200000002</v>
      </c>
      <c r="AC374">
        <v>0.10194441799999999</v>
      </c>
    </row>
    <row r="375" spans="1:29" x14ac:dyDescent="0.3">
      <c r="A375">
        <v>12109</v>
      </c>
      <c r="B375" t="str">
        <f t="shared" si="5"/>
        <v>12109</v>
      </c>
      <c r="C375" t="s">
        <v>656</v>
      </c>
      <c r="D375" t="s">
        <v>657</v>
      </c>
      <c r="E375" t="s">
        <v>751</v>
      </c>
      <c r="F375" t="s">
        <v>752</v>
      </c>
      <c r="G375" t="s">
        <v>33</v>
      </c>
      <c r="H375">
        <v>4</v>
      </c>
      <c r="I375">
        <v>2.6</v>
      </c>
      <c r="J375">
        <v>90839</v>
      </c>
      <c r="K375">
        <v>5.2</v>
      </c>
      <c r="L375">
        <v>16829</v>
      </c>
      <c r="M375">
        <v>264672</v>
      </c>
      <c r="N375">
        <v>234554</v>
      </c>
      <c r="O375">
        <v>14709</v>
      </c>
      <c r="P375">
        <v>8608</v>
      </c>
      <c r="Q375">
        <v>856</v>
      </c>
      <c r="R375">
        <v>229</v>
      </c>
      <c r="S375">
        <v>5716</v>
      </c>
      <c r="T375">
        <v>244913</v>
      </c>
      <c r="U375">
        <v>19759</v>
      </c>
      <c r="V375">
        <v>0.88620632300000002</v>
      </c>
      <c r="W375">
        <v>5.5574446999999999E-2</v>
      </c>
      <c r="X375">
        <v>3.2523273999999998E-2</v>
      </c>
      <c r="Y375">
        <v>3.2341919999999999E-3</v>
      </c>
      <c r="Z375">
        <v>8.6522200000000002E-4</v>
      </c>
      <c r="AA375">
        <v>2.1596542E-2</v>
      </c>
      <c r="AB375">
        <v>0.92534533299999999</v>
      </c>
      <c r="AC375">
        <v>7.4654666999999994E-2</v>
      </c>
    </row>
    <row r="376" spans="1:29" x14ac:dyDescent="0.3">
      <c r="A376">
        <v>12111</v>
      </c>
      <c r="B376" t="str">
        <f t="shared" si="5"/>
        <v>12111</v>
      </c>
      <c r="C376" t="s">
        <v>656</v>
      </c>
      <c r="D376" t="s">
        <v>657</v>
      </c>
      <c r="E376" t="s">
        <v>753</v>
      </c>
      <c r="F376" t="s">
        <v>754</v>
      </c>
      <c r="G376" t="s">
        <v>33</v>
      </c>
      <c r="H376">
        <v>9</v>
      </c>
      <c r="I376">
        <v>3.9</v>
      </c>
      <c r="J376">
        <v>57292</v>
      </c>
      <c r="K376">
        <v>13.7</v>
      </c>
      <c r="L376">
        <v>34008</v>
      </c>
      <c r="M376">
        <v>328297</v>
      </c>
      <c r="N376">
        <v>241516</v>
      </c>
      <c r="O376">
        <v>70412</v>
      </c>
      <c r="P376">
        <v>6527</v>
      </c>
      <c r="Q376">
        <v>1834</v>
      </c>
      <c r="R376">
        <v>342</v>
      </c>
      <c r="S376">
        <v>7666</v>
      </c>
      <c r="T376">
        <v>262987</v>
      </c>
      <c r="U376">
        <v>65310</v>
      </c>
      <c r="V376">
        <v>0.73566313400000005</v>
      </c>
      <c r="W376">
        <v>0.214476526</v>
      </c>
      <c r="X376">
        <v>1.9881388E-2</v>
      </c>
      <c r="Y376">
        <v>5.586405E-3</v>
      </c>
      <c r="Z376">
        <v>1.04174E-3</v>
      </c>
      <c r="AA376">
        <v>2.3350807000000001E-2</v>
      </c>
      <c r="AB376">
        <v>0.80106427999999996</v>
      </c>
      <c r="AC376">
        <v>0.19893572000000001</v>
      </c>
    </row>
    <row r="377" spans="1:29" x14ac:dyDescent="0.3">
      <c r="A377">
        <v>12113</v>
      </c>
      <c r="B377" t="str">
        <f t="shared" si="5"/>
        <v>12113</v>
      </c>
      <c r="C377" t="s">
        <v>656</v>
      </c>
      <c r="D377" t="s">
        <v>657</v>
      </c>
      <c r="E377" t="s">
        <v>755</v>
      </c>
      <c r="F377" t="s">
        <v>756</v>
      </c>
      <c r="G377" t="s">
        <v>33</v>
      </c>
      <c r="H377">
        <v>4</v>
      </c>
      <c r="I377">
        <v>3</v>
      </c>
      <c r="J377">
        <v>66139</v>
      </c>
      <c r="K377">
        <v>8.6999999999999993</v>
      </c>
      <c r="L377">
        <v>17435</v>
      </c>
      <c r="M377">
        <v>184313</v>
      </c>
      <c r="N377">
        <v>160192</v>
      </c>
      <c r="O377">
        <v>11991</v>
      </c>
      <c r="P377">
        <v>3964</v>
      </c>
      <c r="Q377">
        <v>1627</v>
      </c>
      <c r="R377">
        <v>322</v>
      </c>
      <c r="S377">
        <v>6217</v>
      </c>
      <c r="T377">
        <v>173455</v>
      </c>
      <c r="U377">
        <v>10858</v>
      </c>
      <c r="V377">
        <v>0.86913023</v>
      </c>
      <c r="W377">
        <v>6.5057808999999994E-2</v>
      </c>
      <c r="X377">
        <v>2.1506892999999999E-2</v>
      </c>
      <c r="Y377">
        <v>8.8273750000000002E-3</v>
      </c>
      <c r="Z377">
        <v>1.7470280000000001E-3</v>
      </c>
      <c r="AA377">
        <v>3.3730665E-2</v>
      </c>
      <c r="AB377">
        <v>0.94108934300000002</v>
      </c>
      <c r="AC377">
        <v>5.8910656999999998E-2</v>
      </c>
    </row>
    <row r="378" spans="1:29" x14ac:dyDescent="0.3">
      <c r="A378">
        <v>12115</v>
      </c>
      <c r="B378" t="str">
        <f t="shared" si="5"/>
        <v>12115</v>
      </c>
      <c r="C378" t="s">
        <v>656</v>
      </c>
      <c r="D378" t="s">
        <v>657</v>
      </c>
      <c r="E378" t="s">
        <v>757</v>
      </c>
      <c r="F378" t="s">
        <v>758</v>
      </c>
      <c r="G378" t="s">
        <v>33</v>
      </c>
      <c r="H378">
        <v>7</v>
      </c>
      <c r="I378">
        <v>3.1</v>
      </c>
      <c r="J378">
        <v>66258</v>
      </c>
      <c r="K378">
        <v>6.9</v>
      </c>
      <c r="L378">
        <v>33144</v>
      </c>
      <c r="M378">
        <v>433742</v>
      </c>
      <c r="N378">
        <v>396793</v>
      </c>
      <c r="O378">
        <v>20543</v>
      </c>
      <c r="P378">
        <v>7975</v>
      </c>
      <c r="Q378">
        <v>1380</v>
      </c>
      <c r="R378">
        <v>276</v>
      </c>
      <c r="S378">
        <v>6775</v>
      </c>
      <c r="T378">
        <v>392274</v>
      </c>
      <c r="U378">
        <v>41468</v>
      </c>
      <c r="V378">
        <v>0.91481341400000005</v>
      </c>
      <c r="W378">
        <v>4.7362256999999998E-2</v>
      </c>
      <c r="X378">
        <v>1.8386506E-2</v>
      </c>
      <c r="Y378">
        <v>3.1816150000000001E-3</v>
      </c>
      <c r="Z378">
        <v>6.3632300000000005E-4</v>
      </c>
      <c r="AA378">
        <v>1.5619885E-2</v>
      </c>
      <c r="AB378">
        <v>0.90439477800000001</v>
      </c>
      <c r="AC378">
        <v>9.5605222000000004E-2</v>
      </c>
    </row>
    <row r="379" spans="1:29" x14ac:dyDescent="0.3">
      <c r="A379">
        <v>12117</v>
      </c>
      <c r="B379" t="str">
        <f t="shared" si="5"/>
        <v>12117</v>
      </c>
      <c r="C379" t="s">
        <v>656</v>
      </c>
      <c r="D379" t="s">
        <v>657</v>
      </c>
      <c r="E379" t="s">
        <v>759</v>
      </c>
      <c r="F379" t="s">
        <v>760</v>
      </c>
      <c r="G379" t="s">
        <v>33</v>
      </c>
      <c r="H379">
        <v>3</v>
      </c>
      <c r="I379">
        <v>2.9</v>
      </c>
      <c r="J379">
        <v>69954</v>
      </c>
      <c r="K379">
        <v>5.7</v>
      </c>
      <c r="L379">
        <v>43741</v>
      </c>
      <c r="M379">
        <v>471826</v>
      </c>
      <c r="N379">
        <v>370670</v>
      </c>
      <c r="O379">
        <v>61603</v>
      </c>
      <c r="P379">
        <v>23358</v>
      </c>
      <c r="Q379">
        <v>2177</v>
      </c>
      <c r="R379">
        <v>558</v>
      </c>
      <c r="S379">
        <v>13460</v>
      </c>
      <c r="T379">
        <v>365880</v>
      </c>
      <c r="U379">
        <v>105946</v>
      </c>
      <c r="V379">
        <v>0.78560740600000001</v>
      </c>
      <c r="W379">
        <v>0.130562962</v>
      </c>
      <c r="X379">
        <v>4.9505538000000002E-2</v>
      </c>
      <c r="Y379">
        <v>4.6139889999999998E-3</v>
      </c>
      <c r="Z379">
        <v>1.1826390000000001E-3</v>
      </c>
      <c r="AA379">
        <v>2.8527466000000001E-2</v>
      </c>
      <c r="AB379">
        <v>0.77545535899999996</v>
      </c>
      <c r="AC379">
        <v>0.22454464099999999</v>
      </c>
    </row>
    <row r="380" spans="1:29" x14ac:dyDescent="0.3">
      <c r="A380">
        <v>12119</v>
      </c>
      <c r="B380" t="str">
        <f t="shared" si="5"/>
        <v>12119</v>
      </c>
      <c r="C380" t="s">
        <v>656</v>
      </c>
      <c r="D380" t="s">
        <v>657</v>
      </c>
      <c r="E380" t="s">
        <v>150</v>
      </c>
      <c r="F380" t="s">
        <v>761</v>
      </c>
      <c r="G380" t="s">
        <v>33</v>
      </c>
      <c r="H380">
        <v>3</v>
      </c>
      <c r="I380">
        <v>4.5999999999999996</v>
      </c>
      <c r="J380">
        <v>63464</v>
      </c>
      <c r="K380">
        <v>7.9</v>
      </c>
      <c r="L380">
        <v>11078</v>
      </c>
      <c r="M380">
        <v>132420</v>
      </c>
      <c r="N380">
        <v>119533</v>
      </c>
      <c r="O380">
        <v>9697</v>
      </c>
      <c r="P380">
        <v>1270</v>
      </c>
      <c r="Q380">
        <v>519</v>
      </c>
      <c r="R380">
        <v>94</v>
      </c>
      <c r="S380">
        <v>1307</v>
      </c>
      <c r="T380">
        <v>124565</v>
      </c>
      <c r="U380">
        <v>7855</v>
      </c>
      <c r="V380">
        <v>0.90268086400000003</v>
      </c>
      <c r="W380">
        <v>7.3229118999999995E-2</v>
      </c>
      <c r="X380">
        <v>9.5906959999999992E-3</v>
      </c>
      <c r="Y380">
        <v>3.9193479999999996E-3</v>
      </c>
      <c r="Z380">
        <v>7.0986300000000003E-4</v>
      </c>
      <c r="AA380">
        <v>9.8701099999999996E-3</v>
      </c>
      <c r="AB380">
        <v>0.94068116599999996</v>
      </c>
      <c r="AC380">
        <v>5.9318834000000001E-2</v>
      </c>
    </row>
    <row r="381" spans="1:29" x14ac:dyDescent="0.3">
      <c r="A381">
        <v>12121</v>
      </c>
      <c r="B381" t="str">
        <f t="shared" si="5"/>
        <v>12121</v>
      </c>
      <c r="C381" t="s">
        <v>656</v>
      </c>
      <c r="D381" t="s">
        <v>657</v>
      </c>
      <c r="E381" t="s">
        <v>762</v>
      </c>
      <c r="F381" t="s">
        <v>763</v>
      </c>
      <c r="G381" t="s">
        <v>33</v>
      </c>
      <c r="H381">
        <v>0</v>
      </c>
      <c r="I381">
        <v>3.4</v>
      </c>
      <c r="J381">
        <v>49453</v>
      </c>
      <c r="K381">
        <v>17.7</v>
      </c>
      <c r="L381">
        <v>7144</v>
      </c>
      <c r="M381">
        <v>44417</v>
      </c>
      <c r="N381">
        <v>37416</v>
      </c>
      <c r="O381">
        <v>5601</v>
      </c>
      <c r="P381">
        <v>280</v>
      </c>
      <c r="Q381">
        <v>329</v>
      </c>
      <c r="R381">
        <v>38</v>
      </c>
      <c r="S381">
        <v>753</v>
      </c>
      <c r="T381">
        <v>40008</v>
      </c>
      <c r="U381">
        <v>4409</v>
      </c>
      <c r="V381">
        <v>0.84238016999999998</v>
      </c>
      <c r="W381">
        <v>0.12610036699999999</v>
      </c>
      <c r="X381">
        <v>6.3038929999999996E-3</v>
      </c>
      <c r="Y381">
        <v>7.4070739999999996E-3</v>
      </c>
      <c r="Z381">
        <v>8.5552800000000004E-4</v>
      </c>
      <c r="AA381">
        <v>1.6952967999999999E-2</v>
      </c>
      <c r="AB381">
        <v>0.90073620499999996</v>
      </c>
      <c r="AC381">
        <v>9.9263795000000002E-2</v>
      </c>
    </row>
    <row r="382" spans="1:29" x14ac:dyDescent="0.3">
      <c r="A382">
        <v>12123</v>
      </c>
      <c r="B382" t="str">
        <f t="shared" si="5"/>
        <v>12123</v>
      </c>
      <c r="C382" t="s">
        <v>656</v>
      </c>
      <c r="D382" t="s">
        <v>657</v>
      </c>
      <c r="E382" t="s">
        <v>764</v>
      </c>
      <c r="F382" t="s">
        <v>765</v>
      </c>
      <c r="G382" t="s">
        <v>33</v>
      </c>
      <c r="H382">
        <v>0</v>
      </c>
      <c r="I382">
        <v>3.6</v>
      </c>
      <c r="J382">
        <v>42987</v>
      </c>
      <c r="K382">
        <v>21.2</v>
      </c>
      <c r="L382">
        <v>3792</v>
      </c>
      <c r="M382">
        <v>21569</v>
      </c>
      <c r="N382">
        <v>16399</v>
      </c>
      <c r="O382">
        <v>4293</v>
      </c>
      <c r="P382">
        <v>197</v>
      </c>
      <c r="Q382">
        <v>217</v>
      </c>
      <c r="R382">
        <v>9</v>
      </c>
      <c r="S382">
        <v>454</v>
      </c>
      <c r="T382">
        <v>20653</v>
      </c>
      <c r="U382">
        <v>916</v>
      </c>
      <c r="V382">
        <v>0.76030414000000002</v>
      </c>
      <c r="W382">
        <v>0.19903565300000001</v>
      </c>
      <c r="X382">
        <v>9.1334789999999999E-3</v>
      </c>
      <c r="Y382">
        <v>1.0060734999999999E-2</v>
      </c>
      <c r="Z382">
        <v>4.1726600000000001E-4</v>
      </c>
      <c r="AA382">
        <v>2.1048727E-2</v>
      </c>
      <c r="AB382">
        <v>0.95753164300000004</v>
      </c>
      <c r="AC382">
        <v>4.2468356999999998E-2</v>
      </c>
    </row>
    <row r="383" spans="1:29" x14ac:dyDescent="0.3">
      <c r="A383">
        <v>12125</v>
      </c>
      <c r="B383" t="str">
        <f t="shared" si="5"/>
        <v>12125</v>
      </c>
      <c r="C383" t="s">
        <v>656</v>
      </c>
      <c r="D383" t="s">
        <v>657</v>
      </c>
      <c r="E383" t="s">
        <v>381</v>
      </c>
      <c r="F383" t="s">
        <v>766</v>
      </c>
      <c r="G383" t="s">
        <v>33</v>
      </c>
      <c r="H383">
        <v>0</v>
      </c>
      <c r="I383">
        <v>3</v>
      </c>
      <c r="J383">
        <v>50893</v>
      </c>
      <c r="K383">
        <v>23.5</v>
      </c>
      <c r="L383">
        <v>2065</v>
      </c>
      <c r="M383">
        <v>15237</v>
      </c>
      <c r="N383">
        <v>11346</v>
      </c>
      <c r="O383">
        <v>3443</v>
      </c>
      <c r="P383">
        <v>89</v>
      </c>
      <c r="Q383">
        <v>82</v>
      </c>
      <c r="R383">
        <v>6</v>
      </c>
      <c r="S383">
        <v>271</v>
      </c>
      <c r="T383">
        <v>14386</v>
      </c>
      <c r="U383">
        <v>851</v>
      </c>
      <c r="V383">
        <v>0.74463477099999997</v>
      </c>
      <c r="W383">
        <v>0.22596311599999999</v>
      </c>
      <c r="X383">
        <v>5.8410449999999996E-3</v>
      </c>
      <c r="Y383">
        <v>5.3816369999999999E-3</v>
      </c>
      <c r="Z383">
        <v>3.9377800000000001E-4</v>
      </c>
      <c r="AA383">
        <v>1.7785652999999998E-2</v>
      </c>
      <c r="AB383">
        <v>0.94414911099999999</v>
      </c>
      <c r="AC383">
        <v>5.5850889000000001E-2</v>
      </c>
    </row>
    <row r="384" spans="1:29" x14ac:dyDescent="0.3">
      <c r="A384">
        <v>12127</v>
      </c>
      <c r="B384" t="str">
        <f t="shared" si="5"/>
        <v>12127</v>
      </c>
      <c r="C384" t="s">
        <v>656</v>
      </c>
      <c r="D384" t="s">
        <v>657</v>
      </c>
      <c r="E384" t="s">
        <v>767</v>
      </c>
      <c r="F384" t="s">
        <v>768</v>
      </c>
      <c r="G384" t="s">
        <v>33</v>
      </c>
      <c r="H384">
        <v>19</v>
      </c>
      <c r="I384">
        <v>3.4</v>
      </c>
      <c r="J384">
        <v>53554</v>
      </c>
      <c r="K384">
        <v>9.5</v>
      </c>
      <c r="L384">
        <v>70554</v>
      </c>
      <c r="M384">
        <v>553284</v>
      </c>
      <c r="N384">
        <v>463291</v>
      </c>
      <c r="O384">
        <v>63732</v>
      </c>
      <c r="P384">
        <v>10978</v>
      </c>
      <c r="Q384">
        <v>2655</v>
      </c>
      <c r="R384">
        <v>450</v>
      </c>
      <c r="S384">
        <v>12178</v>
      </c>
      <c r="T384">
        <v>470335</v>
      </c>
      <c r="U384">
        <v>82949</v>
      </c>
      <c r="V384">
        <v>0.83734754700000003</v>
      </c>
      <c r="W384">
        <v>0.115188583</v>
      </c>
      <c r="X384">
        <v>1.9841528000000001E-2</v>
      </c>
      <c r="Y384">
        <v>4.7986210000000003E-3</v>
      </c>
      <c r="Z384">
        <v>8.1332599999999996E-4</v>
      </c>
      <c r="AA384">
        <v>2.2010396000000002E-2</v>
      </c>
      <c r="AB384">
        <v>0.85007880199999997</v>
      </c>
      <c r="AC384">
        <v>0.14992119800000001</v>
      </c>
    </row>
    <row r="385" spans="1:29" x14ac:dyDescent="0.3">
      <c r="A385">
        <v>12129</v>
      </c>
      <c r="B385" t="str">
        <f t="shared" si="5"/>
        <v>12129</v>
      </c>
      <c r="C385" t="s">
        <v>656</v>
      </c>
      <c r="D385" t="s">
        <v>657</v>
      </c>
      <c r="E385" t="s">
        <v>769</v>
      </c>
      <c r="F385" t="s">
        <v>770</v>
      </c>
      <c r="G385" t="s">
        <v>33</v>
      </c>
      <c r="H385">
        <v>0</v>
      </c>
      <c r="I385">
        <v>2.9</v>
      </c>
      <c r="J385">
        <v>58640</v>
      </c>
      <c r="K385">
        <v>12.3</v>
      </c>
      <c r="L385">
        <v>3651</v>
      </c>
      <c r="M385">
        <v>33739</v>
      </c>
      <c r="N385">
        <v>27798</v>
      </c>
      <c r="O385">
        <v>4691</v>
      </c>
      <c r="P385">
        <v>229</v>
      </c>
      <c r="Q385">
        <v>252</v>
      </c>
      <c r="R385">
        <v>31</v>
      </c>
      <c r="S385">
        <v>738</v>
      </c>
      <c r="T385">
        <v>32415</v>
      </c>
      <c r="U385">
        <v>1324</v>
      </c>
      <c r="V385">
        <v>0.82391297900000005</v>
      </c>
      <c r="W385">
        <v>0.13903790899999999</v>
      </c>
      <c r="X385">
        <v>6.7873969999999997E-3</v>
      </c>
      <c r="Y385">
        <v>7.4691009999999997E-3</v>
      </c>
      <c r="Z385">
        <v>9.1881799999999996E-4</v>
      </c>
      <c r="AA385">
        <v>2.1873796000000001E-2</v>
      </c>
      <c r="AB385">
        <v>0.96075758</v>
      </c>
      <c r="AC385">
        <v>3.924242E-2</v>
      </c>
    </row>
    <row r="386" spans="1:29" x14ac:dyDescent="0.3">
      <c r="A386">
        <v>12131</v>
      </c>
      <c r="B386" t="str">
        <f t="shared" si="5"/>
        <v>12131</v>
      </c>
      <c r="C386" t="s">
        <v>656</v>
      </c>
      <c r="D386" t="s">
        <v>657</v>
      </c>
      <c r="E386" t="s">
        <v>771</v>
      </c>
      <c r="F386" t="s">
        <v>772</v>
      </c>
      <c r="G386" t="s">
        <v>33</v>
      </c>
      <c r="H386">
        <v>0</v>
      </c>
      <c r="I386">
        <v>2.8</v>
      </c>
      <c r="J386">
        <v>62600</v>
      </c>
      <c r="K386">
        <v>10.9</v>
      </c>
      <c r="L386">
        <v>7740</v>
      </c>
      <c r="M386">
        <v>74071</v>
      </c>
      <c r="N386">
        <v>66360</v>
      </c>
      <c r="O386">
        <v>3898</v>
      </c>
      <c r="P386">
        <v>1034</v>
      </c>
      <c r="Q386">
        <v>592</v>
      </c>
      <c r="R386">
        <v>127</v>
      </c>
      <c r="S386">
        <v>2060</v>
      </c>
      <c r="T386">
        <v>69277</v>
      </c>
      <c r="U386">
        <v>4794</v>
      </c>
      <c r="V386">
        <v>0.89589717999999996</v>
      </c>
      <c r="W386">
        <v>5.2625183999999998E-2</v>
      </c>
      <c r="X386">
        <v>1.3959579E-2</v>
      </c>
      <c r="Y386">
        <v>7.9923319999999996E-3</v>
      </c>
      <c r="Z386">
        <v>1.714571E-3</v>
      </c>
      <c r="AA386">
        <v>2.7811154000000001E-2</v>
      </c>
      <c r="AB386">
        <v>0.93527831400000006</v>
      </c>
      <c r="AC386">
        <v>6.4721686E-2</v>
      </c>
    </row>
    <row r="387" spans="1:29" x14ac:dyDescent="0.3">
      <c r="A387">
        <v>12133</v>
      </c>
      <c r="B387" t="str">
        <f t="shared" ref="B387:B450" si="6">TEXT(A387,"00000")</f>
        <v>12133</v>
      </c>
      <c r="C387" t="s">
        <v>656</v>
      </c>
      <c r="D387" t="s">
        <v>657</v>
      </c>
      <c r="E387" t="s">
        <v>160</v>
      </c>
      <c r="F387" t="s">
        <v>773</v>
      </c>
      <c r="G387" t="s">
        <v>33</v>
      </c>
      <c r="H387">
        <v>0</v>
      </c>
      <c r="I387">
        <v>3.4</v>
      </c>
      <c r="J387">
        <v>42518</v>
      </c>
      <c r="K387">
        <v>18.7</v>
      </c>
      <c r="L387">
        <v>4587</v>
      </c>
      <c r="M387">
        <v>25473</v>
      </c>
      <c r="N387">
        <v>20422</v>
      </c>
      <c r="O387">
        <v>3853</v>
      </c>
      <c r="P387">
        <v>158</v>
      </c>
      <c r="Q387">
        <v>334</v>
      </c>
      <c r="R387">
        <v>90</v>
      </c>
      <c r="S387">
        <v>616</v>
      </c>
      <c r="T387">
        <v>24497</v>
      </c>
      <c r="U387">
        <v>976</v>
      </c>
      <c r="V387">
        <v>0.80171161599999996</v>
      </c>
      <c r="W387">
        <v>0.15125819500000001</v>
      </c>
      <c r="X387">
        <v>6.202646E-3</v>
      </c>
      <c r="Y387">
        <v>1.3111922E-2</v>
      </c>
      <c r="Z387">
        <v>3.5331529999999998E-3</v>
      </c>
      <c r="AA387">
        <v>2.4182467999999999E-2</v>
      </c>
      <c r="AB387">
        <v>0.96168492100000003</v>
      </c>
      <c r="AC387">
        <v>3.8315079000000002E-2</v>
      </c>
    </row>
    <row r="388" spans="1:29" x14ac:dyDescent="0.3">
      <c r="A388">
        <v>13001</v>
      </c>
      <c r="B388" t="str">
        <f t="shared" si="6"/>
        <v>13001</v>
      </c>
      <c r="C388" t="s">
        <v>774</v>
      </c>
      <c r="D388" t="s">
        <v>775</v>
      </c>
      <c r="E388" t="s">
        <v>776</v>
      </c>
      <c r="F388" t="s">
        <v>777</v>
      </c>
      <c r="G388" t="s">
        <v>33</v>
      </c>
      <c r="H388">
        <v>0</v>
      </c>
      <c r="I388">
        <v>3.9</v>
      </c>
      <c r="J388">
        <v>43821</v>
      </c>
      <c r="K388">
        <v>25.1</v>
      </c>
      <c r="L388">
        <v>3737</v>
      </c>
      <c r="M388">
        <v>18386</v>
      </c>
      <c r="N388">
        <v>14195</v>
      </c>
      <c r="O388">
        <v>3595</v>
      </c>
      <c r="P388">
        <v>153</v>
      </c>
      <c r="Q388">
        <v>105</v>
      </c>
      <c r="R388">
        <v>40</v>
      </c>
      <c r="S388">
        <v>298</v>
      </c>
      <c r="T388">
        <v>16541</v>
      </c>
      <c r="U388">
        <v>1845</v>
      </c>
      <c r="V388">
        <v>0.77205482400000003</v>
      </c>
      <c r="W388">
        <v>0.19552920700000001</v>
      </c>
      <c r="X388">
        <v>8.3215489999999993E-3</v>
      </c>
      <c r="Y388">
        <v>5.7108669999999997E-3</v>
      </c>
      <c r="Z388">
        <v>2.1755680000000001E-3</v>
      </c>
      <c r="AA388">
        <v>1.6207984000000002E-2</v>
      </c>
      <c r="AB388">
        <v>0.89965190900000003</v>
      </c>
      <c r="AC388">
        <v>0.100348091</v>
      </c>
    </row>
    <row r="389" spans="1:29" x14ac:dyDescent="0.3">
      <c r="A389">
        <v>13003</v>
      </c>
      <c r="B389" t="str">
        <f t="shared" si="6"/>
        <v>13003</v>
      </c>
      <c r="C389" t="s">
        <v>774</v>
      </c>
      <c r="D389" t="s">
        <v>775</v>
      </c>
      <c r="E389" t="s">
        <v>778</v>
      </c>
      <c r="F389" t="s">
        <v>779</v>
      </c>
      <c r="G389" t="s">
        <v>33</v>
      </c>
      <c r="H389">
        <v>1</v>
      </c>
      <c r="I389">
        <v>3</v>
      </c>
      <c r="J389">
        <v>38581</v>
      </c>
      <c r="K389">
        <v>32.799999999999997</v>
      </c>
      <c r="L389">
        <v>1887</v>
      </c>
      <c r="M389">
        <v>8165</v>
      </c>
      <c r="N389">
        <v>6253</v>
      </c>
      <c r="O389">
        <v>1418</v>
      </c>
      <c r="P389">
        <v>82</v>
      </c>
      <c r="Q389">
        <v>132</v>
      </c>
      <c r="R389">
        <v>89</v>
      </c>
      <c r="S389">
        <v>191</v>
      </c>
      <c r="T389">
        <v>6091</v>
      </c>
      <c r="U389">
        <v>2074</v>
      </c>
      <c r="V389">
        <v>0.765829761</v>
      </c>
      <c r="W389">
        <v>0.17366809599999999</v>
      </c>
      <c r="X389">
        <v>1.0042865999999999E-2</v>
      </c>
      <c r="Y389">
        <v>1.6166565000000001E-2</v>
      </c>
      <c r="Z389">
        <v>1.0900184E-2</v>
      </c>
      <c r="AA389">
        <v>2.3392528999999999E-2</v>
      </c>
      <c r="AB389">
        <v>0.745988977</v>
      </c>
      <c r="AC389">
        <v>0.254011023</v>
      </c>
    </row>
    <row r="390" spans="1:29" x14ac:dyDescent="0.3">
      <c r="A390">
        <v>13005</v>
      </c>
      <c r="B390" t="str">
        <f t="shared" si="6"/>
        <v>13005</v>
      </c>
      <c r="C390" t="s">
        <v>774</v>
      </c>
      <c r="D390" t="s">
        <v>775</v>
      </c>
      <c r="E390" t="s">
        <v>780</v>
      </c>
      <c r="F390" t="s">
        <v>781</v>
      </c>
      <c r="G390" t="s">
        <v>33</v>
      </c>
      <c r="H390">
        <v>0</v>
      </c>
      <c r="I390">
        <v>3.5</v>
      </c>
      <c r="J390">
        <v>41807</v>
      </c>
      <c r="K390">
        <v>17.899999999999999</v>
      </c>
      <c r="L390">
        <v>2080</v>
      </c>
      <c r="M390">
        <v>11164</v>
      </c>
      <c r="N390">
        <v>9009</v>
      </c>
      <c r="O390">
        <v>1810</v>
      </c>
      <c r="P390">
        <v>85</v>
      </c>
      <c r="Q390">
        <v>43</v>
      </c>
      <c r="R390">
        <v>20</v>
      </c>
      <c r="S390">
        <v>197</v>
      </c>
      <c r="T390">
        <v>10206</v>
      </c>
      <c r="U390">
        <v>958</v>
      </c>
      <c r="V390">
        <v>0.80696882800000003</v>
      </c>
      <c r="W390">
        <v>0.16212826899999999</v>
      </c>
      <c r="X390">
        <v>7.6137590000000003E-3</v>
      </c>
      <c r="Y390">
        <v>3.8516660000000001E-3</v>
      </c>
      <c r="Z390">
        <v>1.791473E-3</v>
      </c>
      <c r="AA390">
        <v>1.7646004999999999E-2</v>
      </c>
      <c r="AB390">
        <v>0.91418846300000001</v>
      </c>
      <c r="AC390">
        <v>8.5811536999999993E-2</v>
      </c>
    </row>
    <row r="391" spans="1:29" x14ac:dyDescent="0.3">
      <c r="A391">
        <v>13007</v>
      </c>
      <c r="B391" t="str">
        <f t="shared" si="6"/>
        <v>13007</v>
      </c>
      <c r="C391" t="s">
        <v>774</v>
      </c>
      <c r="D391" t="s">
        <v>775</v>
      </c>
      <c r="E391" t="s">
        <v>660</v>
      </c>
      <c r="F391" t="s">
        <v>782</v>
      </c>
      <c r="G391" t="s">
        <v>33</v>
      </c>
      <c r="H391">
        <v>0</v>
      </c>
      <c r="I391">
        <v>4.7</v>
      </c>
      <c r="J391">
        <v>39515</v>
      </c>
      <c r="K391">
        <v>19.399999999999999</v>
      </c>
      <c r="L391">
        <v>749</v>
      </c>
      <c r="M391">
        <v>3038</v>
      </c>
      <c r="N391">
        <v>1607</v>
      </c>
      <c r="O391">
        <v>1338</v>
      </c>
      <c r="P391">
        <v>35</v>
      </c>
      <c r="Q391">
        <v>15</v>
      </c>
      <c r="R391">
        <v>2</v>
      </c>
      <c r="S391">
        <v>41</v>
      </c>
      <c r="T391">
        <v>2845</v>
      </c>
      <c r="U391">
        <v>193</v>
      </c>
      <c r="V391">
        <v>0.52896642500000002</v>
      </c>
      <c r="W391">
        <v>0.44042133</v>
      </c>
      <c r="X391">
        <v>1.1520737E-2</v>
      </c>
      <c r="Y391">
        <v>4.9374589999999999E-3</v>
      </c>
      <c r="Z391">
        <v>6.5832800000000002E-4</v>
      </c>
      <c r="AA391">
        <v>1.3495721E-2</v>
      </c>
      <c r="AB391">
        <v>0.936471363</v>
      </c>
      <c r="AC391">
        <v>6.3528636999999999E-2</v>
      </c>
    </row>
    <row r="392" spans="1:29" x14ac:dyDescent="0.3">
      <c r="A392">
        <v>13009</v>
      </c>
      <c r="B392" t="str">
        <f t="shared" si="6"/>
        <v>13009</v>
      </c>
      <c r="C392" t="s">
        <v>774</v>
      </c>
      <c r="D392" t="s">
        <v>775</v>
      </c>
      <c r="E392" t="s">
        <v>34</v>
      </c>
      <c r="F392" t="s">
        <v>783</v>
      </c>
      <c r="G392" t="s">
        <v>33</v>
      </c>
      <c r="H392">
        <v>0</v>
      </c>
      <c r="I392">
        <v>4.2</v>
      </c>
      <c r="J392">
        <v>44429</v>
      </c>
      <c r="K392">
        <v>14.2</v>
      </c>
      <c r="L392">
        <v>8934</v>
      </c>
      <c r="M392">
        <v>44890</v>
      </c>
      <c r="N392">
        <v>24255</v>
      </c>
      <c r="O392">
        <v>19061</v>
      </c>
      <c r="P392">
        <v>782</v>
      </c>
      <c r="Q392">
        <v>152</v>
      </c>
      <c r="R392">
        <v>38</v>
      </c>
      <c r="S392">
        <v>602</v>
      </c>
      <c r="T392">
        <v>43839</v>
      </c>
      <c r="U392">
        <v>1051</v>
      </c>
      <c r="V392">
        <v>0.54032078400000005</v>
      </c>
      <c r="W392">
        <v>0.424615727</v>
      </c>
      <c r="X392">
        <v>1.7420360999999999E-2</v>
      </c>
      <c r="Y392">
        <v>3.3860549999999998E-3</v>
      </c>
      <c r="Z392">
        <v>8.4651400000000003E-4</v>
      </c>
      <c r="AA392">
        <v>1.3410559000000001E-2</v>
      </c>
      <c r="AB392">
        <v>0.97658721299999995</v>
      </c>
      <c r="AC392">
        <v>2.3412787000000001E-2</v>
      </c>
    </row>
    <row r="393" spans="1:29" x14ac:dyDescent="0.3">
      <c r="A393">
        <v>13011</v>
      </c>
      <c r="B393" t="str">
        <f t="shared" si="6"/>
        <v>13011</v>
      </c>
      <c r="C393" t="s">
        <v>774</v>
      </c>
      <c r="D393" t="s">
        <v>775</v>
      </c>
      <c r="E393" t="s">
        <v>784</v>
      </c>
      <c r="F393" t="s">
        <v>785</v>
      </c>
      <c r="G393" t="s">
        <v>33</v>
      </c>
      <c r="H393">
        <v>0</v>
      </c>
      <c r="I393">
        <v>2.7</v>
      </c>
      <c r="J393">
        <v>53481</v>
      </c>
      <c r="K393">
        <v>24.1</v>
      </c>
      <c r="L393">
        <v>2454</v>
      </c>
      <c r="M393">
        <v>19234</v>
      </c>
      <c r="N393">
        <v>18036</v>
      </c>
      <c r="O393">
        <v>549</v>
      </c>
      <c r="P393">
        <v>202</v>
      </c>
      <c r="Q393">
        <v>117</v>
      </c>
      <c r="R393">
        <v>21</v>
      </c>
      <c r="S393">
        <v>309</v>
      </c>
      <c r="T393">
        <v>17840</v>
      </c>
      <c r="U393">
        <v>1394</v>
      </c>
      <c r="V393">
        <v>0.93771446400000003</v>
      </c>
      <c r="W393">
        <v>2.8543204999999999E-2</v>
      </c>
      <c r="X393">
        <v>1.0502236E-2</v>
      </c>
      <c r="Y393">
        <v>6.0829780000000002E-3</v>
      </c>
      <c r="Z393">
        <v>1.0918169999999999E-3</v>
      </c>
      <c r="AA393">
        <v>1.6065301000000001E-2</v>
      </c>
      <c r="AB393">
        <v>0.92752417600000003</v>
      </c>
      <c r="AC393">
        <v>7.2475823999999994E-2</v>
      </c>
    </row>
    <row r="394" spans="1:29" x14ac:dyDescent="0.3">
      <c r="A394">
        <v>13013</v>
      </c>
      <c r="B394" t="str">
        <f t="shared" si="6"/>
        <v>13013</v>
      </c>
      <c r="C394" t="s">
        <v>774</v>
      </c>
      <c r="D394" t="s">
        <v>775</v>
      </c>
      <c r="E394" t="s">
        <v>786</v>
      </c>
      <c r="F394" t="s">
        <v>787</v>
      </c>
      <c r="G394" t="s">
        <v>33</v>
      </c>
      <c r="H394">
        <v>0</v>
      </c>
      <c r="I394">
        <v>2.8</v>
      </c>
      <c r="J394">
        <v>68924</v>
      </c>
      <c r="K394">
        <v>15.5</v>
      </c>
      <c r="L394">
        <v>8021</v>
      </c>
      <c r="M394">
        <v>83240</v>
      </c>
      <c r="N394">
        <v>66554</v>
      </c>
      <c r="O394">
        <v>10725</v>
      </c>
      <c r="P394">
        <v>3332</v>
      </c>
      <c r="Q394">
        <v>466</v>
      </c>
      <c r="R394">
        <v>81</v>
      </c>
      <c r="S394">
        <v>2082</v>
      </c>
      <c r="T394">
        <v>73103</v>
      </c>
      <c r="U394">
        <v>10137</v>
      </c>
      <c r="V394">
        <v>0.79954348900000005</v>
      </c>
      <c r="W394">
        <v>0.12884430599999999</v>
      </c>
      <c r="X394">
        <v>4.0028832E-2</v>
      </c>
      <c r="Y394">
        <v>5.5982699999999998E-3</v>
      </c>
      <c r="Z394">
        <v>9.7309000000000002E-4</v>
      </c>
      <c r="AA394">
        <v>2.5012013E-2</v>
      </c>
      <c r="AB394">
        <v>0.87821960600000004</v>
      </c>
      <c r="AC394">
        <v>0.121780394</v>
      </c>
    </row>
    <row r="395" spans="1:29" x14ac:dyDescent="0.3">
      <c r="A395">
        <v>13015</v>
      </c>
      <c r="B395" t="str">
        <f t="shared" si="6"/>
        <v>13015</v>
      </c>
      <c r="C395" t="s">
        <v>774</v>
      </c>
      <c r="D395" t="s">
        <v>775</v>
      </c>
      <c r="E395" t="s">
        <v>788</v>
      </c>
      <c r="F395" t="s">
        <v>789</v>
      </c>
      <c r="G395" t="s">
        <v>33</v>
      </c>
      <c r="H395">
        <v>3</v>
      </c>
      <c r="I395">
        <v>3.3</v>
      </c>
      <c r="J395">
        <v>60254</v>
      </c>
      <c r="K395">
        <v>16.399999999999999</v>
      </c>
      <c r="L395">
        <v>13243</v>
      </c>
      <c r="M395">
        <v>107738</v>
      </c>
      <c r="N395">
        <v>91431</v>
      </c>
      <c r="O395">
        <v>12224</v>
      </c>
      <c r="P395">
        <v>1115</v>
      </c>
      <c r="Q395">
        <v>625</v>
      </c>
      <c r="R395">
        <v>116</v>
      </c>
      <c r="S395">
        <v>2227</v>
      </c>
      <c r="T395">
        <v>97871</v>
      </c>
      <c r="U395">
        <v>9867</v>
      </c>
      <c r="V395">
        <v>0.84864207599999997</v>
      </c>
      <c r="W395">
        <v>0.113460432</v>
      </c>
      <c r="X395">
        <v>1.0349179999999999E-2</v>
      </c>
      <c r="Y395">
        <v>5.8011099999999999E-3</v>
      </c>
      <c r="Z395">
        <v>1.0766860000000001E-3</v>
      </c>
      <c r="AA395">
        <v>2.0670516E-2</v>
      </c>
      <c r="AB395">
        <v>0.90841671499999999</v>
      </c>
      <c r="AC395">
        <v>9.1583285E-2</v>
      </c>
    </row>
    <row r="396" spans="1:29" x14ac:dyDescent="0.3">
      <c r="A396">
        <v>13017</v>
      </c>
      <c r="B396" t="str">
        <f t="shared" si="6"/>
        <v>13017</v>
      </c>
      <c r="C396" t="s">
        <v>774</v>
      </c>
      <c r="D396" t="s">
        <v>775</v>
      </c>
      <c r="E396" t="s">
        <v>790</v>
      </c>
      <c r="F396" t="s">
        <v>791</v>
      </c>
      <c r="G396" t="s">
        <v>33</v>
      </c>
      <c r="H396">
        <v>0</v>
      </c>
      <c r="I396">
        <v>5.5</v>
      </c>
      <c r="J396">
        <v>35931</v>
      </c>
      <c r="K396">
        <v>16.5</v>
      </c>
      <c r="L396">
        <v>3738</v>
      </c>
      <c r="M396">
        <v>16700</v>
      </c>
      <c r="N396">
        <v>10021</v>
      </c>
      <c r="O396">
        <v>6181</v>
      </c>
      <c r="P396">
        <v>142</v>
      </c>
      <c r="Q396">
        <v>113</v>
      </c>
      <c r="R396">
        <v>9</v>
      </c>
      <c r="S396">
        <v>234</v>
      </c>
      <c r="T396">
        <v>15652</v>
      </c>
      <c r="U396">
        <v>1048</v>
      </c>
      <c r="V396">
        <v>0.60005987999999999</v>
      </c>
      <c r="W396">
        <v>0.37011976000000002</v>
      </c>
      <c r="X396">
        <v>8.5029939999999998E-3</v>
      </c>
      <c r="Y396">
        <v>6.766467E-3</v>
      </c>
      <c r="Z396">
        <v>5.3892199999999995E-4</v>
      </c>
      <c r="AA396">
        <v>1.4011976000000001E-2</v>
      </c>
      <c r="AB396">
        <v>0.93724550900000003</v>
      </c>
      <c r="AC396">
        <v>6.2754490999999996E-2</v>
      </c>
    </row>
    <row r="397" spans="1:29" x14ac:dyDescent="0.3">
      <c r="A397">
        <v>13019</v>
      </c>
      <c r="B397" t="str">
        <f t="shared" si="6"/>
        <v>13019</v>
      </c>
      <c r="C397" t="s">
        <v>774</v>
      </c>
      <c r="D397" t="s">
        <v>775</v>
      </c>
      <c r="E397" t="s">
        <v>792</v>
      </c>
      <c r="F397" t="s">
        <v>793</v>
      </c>
      <c r="G397" t="s">
        <v>33</v>
      </c>
      <c r="H397">
        <v>0</v>
      </c>
      <c r="I397">
        <v>4</v>
      </c>
      <c r="J397">
        <v>42058</v>
      </c>
      <c r="K397">
        <v>21</v>
      </c>
      <c r="L397">
        <v>3843</v>
      </c>
      <c r="M397">
        <v>19397</v>
      </c>
      <c r="N397">
        <v>16641</v>
      </c>
      <c r="O397">
        <v>2164</v>
      </c>
      <c r="P397">
        <v>240</v>
      </c>
      <c r="Q397">
        <v>79</v>
      </c>
      <c r="R397">
        <v>12</v>
      </c>
      <c r="S397">
        <v>261</v>
      </c>
      <c r="T397">
        <v>18334</v>
      </c>
      <c r="U397">
        <v>1063</v>
      </c>
      <c r="V397">
        <v>0.857916173</v>
      </c>
      <c r="W397">
        <v>0.111563644</v>
      </c>
      <c r="X397">
        <v>1.2373047E-2</v>
      </c>
      <c r="Y397">
        <v>4.0727949999999997E-3</v>
      </c>
      <c r="Z397">
        <v>6.1865200000000003E-4</v>
      </c>
      <c r="AA397">
        <v>1.3455689E-2</v>
      </c>
      <c r="AB397">
        <v>0.94519771100000005</v>
      </c>
      <c r="AC397">
        <v>5.4802288999999997E-2</v>
      </c>
    </row>
    <row r="398" spans="1:29" x14ac:dyDescent="0.3">
      <c r="A398">
        <v>13021</v>
      </c>
      <c r="B398" t="str">
        <f t="shared" si="6"/>
        <v>13021</v>
      </c>
      <c r="C398" t="s">
        <v>774</v>
      </c>
      <c r="D398" t="s">
        <v>775</v>
      </c>
      <c r="E398" t="s">
        <v>38</v>
      </c>
      <c r="F398" t="s">
        <v>794</v>
      </c>
      <c r="G398" t="s">
        <v>33</v>
      </c>
      <c r="H398">
        <v>0</v>
      </c>
      <c r="I398">
        <v>3.9</v>
      </c>
      <c r="J398">
        <v>43066</v>
      </c>
      <c r="K398">
        <v>14</v>
      </c>
      <c r="L398">
        <v>33912</v>
      </c>
      <c r="M398">
        <v>153159</v>
      </c>
      <c r="N398">
        <v>61227</v>
      </c>
      <c r="O398">
        <v>85466</v>
      </c>
      <c r="P398">
        <v>3388</v>
      </c>
      <c r="Q398">
        <v>436</v>
      </c>
      <c r="R398">
        <v>195</v>
      </c>
      <c r="S398">
        <v>2447</v>
      </c>
      <c r="T398">
        <v>147812</v>
      </c>
      <c r="U398">
        <v>5347</v>
      </c>
      <c r="V398">
        <v>0.39976103299999999</v>
      </c>
      <c r="W398">
        <v>0.55802140300000003</v>
      </c>
      <c r="X398">
        <v>2.2120803000000001E-2</v>
      </c>
      <c r="Y398">
        <v>2.8467150000000001E-3</v>
      </c>
      <c r="Z398">
        <v>1.2731870000000001E-3</v>
      </c>
      <c r="AA398">
        <v>1.5976860999999998E-2</v>
      </c>
      <c r="AB398">
        <v>0.96508856799999998</v>
      </c>
      <c r="AC398">
        <v>3.4911431999999999E-2</v>
      </c>
    </row>
    <row r="399" spans="1:29" x14ac:dyDescent="0.3">
      <c r="A399">
        <v>13023</v>
      </c>
      <c r="B399" t="str">
        <f t="shared" si="6"/>
        <v>13023</v>
      </c>
      <c r="C399" t="s">
        <v>774</v>
      </c>
      <c r="D399" t="s">
        <v>775</v>
      </c>
      <c r="E399" t="s">
        <v>795</v>
      </c>
      <c r="F399" t="s">
        <v>796</v>
      </c>
      <c r="G399" t="s">
        <v>33</v>
      </c>
      <c r="H399">
        <v>1</v>
      </c>
      <c r="I399">
        <v>5</v>
      </c>
      <c r="J399">
        <v>48115</v>
      </c>
      <c r="K399">
        <v>11.4</v>
      </c>
      <c r="L399">
        <v>2112</v>
      </c>
      <c r="M399">
        <v>12873</v>
      </c>
      <c r="N399">
        <v>9058</v>
      </c>
      <c r="O399">
        <v>3463</v>
      </c>
      <c r="P399">
        <v>145</v>
      </c>
      <c r="Q399">
        <v>28</v>
      </c>
      <c r="R399">
        <v>2</v>
      </c>
      <c r="S399">
        <v>177</v>
      </c>
      <c r="T399">
        <v>12459</v>
      </c>
      <c r="U399">
        <v>414</v>
      </c>
      <c r="V399">
        <v>0.70364328399999998</v>
      </c>
      <c r="W399">
        <v>0.26901266200000001</v>
      </c>
      <c r="X399">
        <v>1.1263886000000001E-2</v>
      </c>
      <c r="Y399">
        <v>2.1750950000000002E-3</v>
      </c>
      <c r="Z399">
        <v>1.5536400000000001E-4</v>
      </c>
      <c r="AA399">
        <v>1.3749709000000001E-2</v>
      </c>
      <c r="AB399">
        <v>0.96783966399999999</v>
      </c>
      <c r="AC399">
        <v>3.2160335999999998E-2</v>
      </c>
    </row>
    <row r="400" spans="1:29" x14ac:dyDescent="0.3">
      <c r="A400">
        <v>13025</v>
      </c>
      <c r="B400" t="str">
        <f t="shared" si="6"/>
        <v>13025</v>
      </c>
      <c r="C400" t="s">
        <v>774</v>
      </c>
      <c r="D400" t="s">
        <v>775</v>
      </c>
      <c r="E400" t="s">
        <v>797</v>
      </c>
      <c r="F400" t="s">
        <v>798</v>
      </c>
      <c r="G400" t="s">
        <v>33</v>
      </c>
      <c r="H400">
        <v>0</v>
      </c>
      <c r="I400">
        <v>4.0999999999999996</v>
      </c>
      <c r="J400">
        <v>44680</v>
      </c>
      <c r="K400">
        <v>21.1</v>
      </c>
      <c r="L400">
        <v>3056</v>
      </c>
      <c r="M400">
        <v>19109</v>
      </c>
      <c r="N400">
        <v>17848</v>
      </c>
      <c r="O400">
        <v>758</v>
      </c>
      <c r="P400">
        <v>61</v>
      </c>
      <c r="Q400">
        <v>97</v>
      </c>
      <c r="R400">
        <v>5</v>
      </c>
      <c r="S400">
        <v>340</v>
      </c>
      <c r="T400">
        <v>18676</v>
      </c>
      <c r="U400">
        <v>433</v>
      </c>
      <c r="V400">
        <v>0.93401015200000004</v>
      </c>
      <c r="W400">
        <v>3.9667173E-2</v>
      </c>
      <c r="X400">
        <v>3.1922130000000002E-3</v>
      </c>
      <c r="Y400">
        <v>5.0761419999999996E-3</v>
      </c>
      <c r="Z400">
        <v>2.6165699999999999E-4</v>
      </c>
      <c r="AA400">
        <v>1.7792663E-2</v>
      </c>
      <c r="AB400">
        <v>0.97734052000000005</v>
      </c>
      <c r="AC400">
        <v>2.2659479999999999E-2</v>
      </c>
    </row>
    <row r="401" spans="1:29" x14ac:dyDescent="0.3">
      <c r="A401">
        <v>13027</v>
      </c>
      <c r="B401" t="str">
        <f t="shared" si="6"/>
        <v>13027</v>
      </c>
      <c r="C401" t="s">
        <v>774</v>
      </c>
      <c r="D401" t="s">
        <v>775</v>
      </c>
      <c r="E401" t="s">
        <v>799</v>
      </c>
      <c r="F401" t="s">
        <v>800</v>
      </c>
      <c r="G401" t="s">
        <v>33</v>
      </c>
      <c r="H401">
        <v>0</v>
      </c>
      <c r="I401">
        <v>3.4</v>
      </c>
      <c r="J401">
        <v>39554</v>
      </c>
      <c r="K401">
        <v>14.9</v>
      </c>
      <c r="L401">
        <v>3372</v>
      </c>
      <c r="M401">
        <v>15457</v>
      </c>
      <c r="N401">
        <v>9493</v>
      </c>
      <c r="O401">
        <v>5446</v>
      </c>
      <c r="P401">
        <v>164</v>
      </c>
      <c r="Q401">
        <v>68</v>
      </c>
      <c r="R401">
        <v>33</v>
      </c>
      <c r="S401">
        <v>253</v>
      </c>
      <c r="T401">
        <v>14500</v>
      </c>
      <c r="U401">
        <v>957</v>
      </c>
      <c r="V401">
        <v>0.61415539900000005</v>
      </c>
      <c r="W401">
        <v>0.35233227700000003</v>
      </c>
      <c r="X401">
        <v>1.0610079999999999E-2</v>
      </c>
      <c r="Y401">
        <v>4.3993010000000004E-3</v>
      </c>
      <c r="Z401">
        <v>2.134955E-3</v>
      </c>
      <c r="AA401">
        <v>1.6367988999999999E-2</v>
      </c>
      <c r="AB401">
        <v>0.93808630400000004</v>
      </c>
      <c r="AC401">
        <v>6.1913695999999997E-2</v>
      </c>
    </row>
    <row r="402" spans="1:29" x14ac:dyDescent="0.3">
      <c r="A402">
        <v>13029</v>
      </c>
      <c r="B402" t="str">
        <f t="shared" si="6"/>
        <v>13029</v>
      </c>
      <c r="C402" t="s">
        <v>774</v>
      </c>
      <c r="D402" t="s">
        <v>775</v>
      </c>
      <c r="E402" t="s">
        <v>801</v>
      </c>
      <c r="F402" t="s">
        <v>802</v>
      </c>
      <c r="G402" t="s">
        <v>33</v>
      </c>
      <c r="H402">
        <v>0</v>
      </c>
      <c r="I402">
        <v>3</v>
      </c>
      <c r="J402">
        <v>79296</v>
      </c>
      <c r="K402">
        <v>8.4</v>
      </c>
      <c r="L402">
        <v>3073</v>
      </c>
      <c r="M402">
        <v>39627</v>
      </c>
      <c r="N402">
        <v>31029</v>
      </c>
      <c r="O402">
        <v>6016</v>
      </c>
      <c r="P402">
        <v>896</v>
      </c>
      <c r="Q402">
        <v>244</v>
      </c>
      <c r="R402">
        <v>67</v>
      </c>
      <c r="S402">
        <v>1375</v>
      </c>
      <c r="T402">
        <v>36613</v>
      </c>
      <c r="U402">
        <v>3014</v>
      </c>
      <c r="V402">
        <v>0.78302672399999995</v>
      </c>
      <c r="W402">
        <v>0.15181568100000001</v>
      </c>
      <c r="X402">
        <v>2.2610846E-2</v>
      </c>
      <c r="Y402">
        <v>6.1574179999999996E-3</v>
      </c>
      <c r="Z402">
        <v>1.690766E-3</v>
      </c>
      <c r="AA402">
        <v>3.4698564000000001E-2</v>
      </c>
      <c r="AB402">
        <v>0.92394074699999995</v>
      </c>
      <c r="AC402">
        <v>7.6059252999999993E-2</v>
      </c>
    </row>
    <row r="403" spans="1:29" x14ac:dyDescent="0.3">
      <c r="A403">
        <v>13031</v>
      </c>
      <c r="B403" t="str">
        <f t="shared" si="6"/>
        <v>13031</v>
      </c>
      <c r="C403" t="s">
        <v>774</v>
      </c>
      <c r="D403" t="s">
        <v>775</v>
      </c>
      <c r="E403" t="s">
        <v>803</v>
      </c>
      <c r="F403" t="s">
        <v>804</v>
      </c>
      <c r="G403" t="s">
        <v>33</v>
      </c>
      <c r="H403">
        <v>1</v>
      </c>
      <c r="I403">
        <v>3.7</v>
      </c>
      <c r="J403">
        <v>48788</v>
      </c>
      <c r="K403">
        <v>12.7</v>
      </c>
      <c r="L403">
        <v>15945</v>
      </c>
      <c r="M403">
        <v>79608</v>
      </c>
      <c r="N403">
        <v>52993</v>
      </c>
      <c r="O403">
        <v>23557</v>
      </c>
      <c r="P403">
        <v>1069</v>
      </c>
      <c r="Q403">
        <v>360</v>
      </c>
      <c r="R403">
        <v>96</v>
      </c>
      <c r="S403">
        <v>1533</v>
      </c>
      <c r="T403">
        <v>76232</v>
      </c>
      <c r="U403">
        <v>3376</v>
      </c>
      <c r="V403">
        <v>0.66567430400000005</v>
      </c>
      <c r="W403">
        <v>0.29591247100000001</v>
      </c>
      <c r="X403">
        <v>1.3428298999999999E-2</v>
      </c>
      <c r="Y403">
        <v>4.5221590000000004E-3</v>
      </c>
      <c r="Z403">
        <v>1.205909E-3</v>
      </c>
      <c r="AA403">
        <v>1.9256859000000001E-2</v>
      </c>
      <c r="AB403">
        <v>0.95759220199999995</v>
      </c>
      <c r="AC403">
        <v>4.2407797999999997E-2</v>
      </c>
    </row>
    <row r="404" spans="1:29" x14ac:dyDescent="0.3">
      <c r="A404">
        <v>13033</v>
      </c>
      <c r="B404" t="str">
        <f t="shared" si="6"/>
        <v>13033</v>
      </c>
      <c r="C404" t="s">
        <v>774</v>
      </c>
      <c r="D404" t="s">
        <v>775</v>
      </c>
      <c r="E404" t="s">
        <v>805</v>
      </c>
      <c r="F404" t="s">
        <v>806</v>
      </c>
      <c r="G404" t="s">
        <v>33</v>
      </c>
      <c r="H404">
        <v>0</v>
      </c>
      <c r="I404">
        <v>5.0999999999999996</v>
      </c>
      <c r="J404">
        <v>42632</v>
      </c>
      <c r="K404">
        <v>19.899999999999999</v>
      </c>
      <c r="L404">
        <v>5197</v>
      </c>
      <c r="M404">
        <v>22383</v>
      </c>
      <c r="N404">
        <v>11267</v>
      </c>
      <c r="O404">
        <v>10502</v>
      </c>
      <c r="P404">
        <v>125</v>
      </c>
      <c r="Q404">
        <v>103</v>
      </c>
      <c r="R404">
        <v>26</v>
      </c>
      <c r="S404">
        <v>360</v>
      </c>
      <c r="T404">
        <v>21604</v>
      </c>
      <c r="U404">
        <v>779</v>
      </c>
      <c r="V404">
        <v>0.50337309600000002</v>
      </c>
      <c r="W404">
        <v>0.46919537100000003</v>
      </c>
      <c r="X404">
        <v>5.5845950000000004E-3</v>
      </c>
      <c r="Y404">
        <v>4.601707E-3</v>
      </c>
      <c r="Z404">
        <v>1.161596E-3</v>
      </c>
      <c r="AA404">
        <v>1.6083634999999999E-2</v>
      </c>
      <c r="AB404">
        <v>0.96519680100000005</v>
      </c>
      <c r="AC404">
        <v>3.4803199E-2</v>
      </c>
    </row>
    <row r="405" spans="1:29" x14ac:dyDescent="0.3">
      <c r="A405">
        <v>13035</v>
      </c>
      <c r="B405" t="str">
        <f t="shared" si="6"/>
        <v>13035</v>
      </c>
      <c r="C405" t="s">
        <v>774</v>
      </c>
      <c r="D405" t="s">
        <v>775</v>
      </c>
      <c r="E405" t="s">
        <v>807</v>
      </c>
      <c r="F405" t="s">
        <v>808</v>
      </c>
      <c r="G405" t="s">
        <v>33</v>
      </c>
      <c r="H405">
        <v>2</v>
      </c>
      <c r="I405">
        <v>3.4</v>
      </c>
      <c r="J405">
        <v>47410</v>
      </c>
      <c r="K405">
        <v>19.399999999999999</v>
      </c>
      <c r="L405">
        <v>3217</v>
      </c>
      <c r="M405">
        <v>24936</v>
      </c>
      <c r="N405">
        <v>17076</v>
      </c>
      <c r="O405">
        <v>7199</v>
      </c>
      <c r="P405">
        <v>180</v>
      </c>
      <c r="Q405">
        <v>91</v>
      </c>
      <c r="R405">
        <v>6</v>
      </c>
      <c r="S405">
        <v>384</v>
      </c>
      <c r="T405">
        <v>24050</v>
      </c>
      <c r="U405">
        <v>886</v>
      </c>
      <c r="V405">
        <v>0.68479307</v>
      </c>
      <c r="W405">
        <v>0.28869907</v>
      </c>
      <c r="X405">
        <v>7.2184789999999999E-3</v>
      </c>
      <c r="Y405">
        <v>3.6493419999999999E-3</v>
      </c>
      <c r="Z405">
        <v>2.40616E-4</v>
      </c>
      <c r="AA405">
        <v>1.5399423000000001E-2</v>
      </c>
      <c r="AB405">
        <v>0.96446904099999997</v>
      </c>
      <c r="AC405">
        <v>3.5530959000000001E-2</v>
      </c>
    </row>
    <row r="406" spans="1:29" x14ac:dyDescent="0.3">
      <c r="A406">
        <v>13037</v>
      </c>
      <c r="B406" t="str">
        <f t="shared" si="6"/>
        <v>13037</v>
      </c>
      <c r="C406" t="s">
        <v>774</v>
      </c>
      <c r="D406" t="s">
        <v>775</v>
      </c>
      <c r="E406" t="s">
        <v>46</v>
      </c>
      <c r="F406" t="s">
        <v>809</v>
      </c>
      <c r="G406" t="s">
        <v>33</v>
      </c>
      <c r="H406">
        <v>1</v>
      </c>
      <c r="I406">
        <v>3.6</v>
      </c>
      <c r="J406">
        <v>34960</v>
      </c>
      <c r="K406">
        <v>27.1</v>
      </c>
      <c r="L406">
        <v>1608</v>
      </c>
      <c r="M406">
        <v>6189</v>
      </c>
      <c r="N406">
        <v>2235</v>
      </c>
      <c r="O406">
        <v>3766</v>
      </c>
      <c r="P406">
        <v>53</v>
      </c>
      <c r="Q406">
        <v>35</v>
      </c>
      <c r="R406">
        <v>21</v>
      </c>
      <c r="S406">
        <v>79</v>
      </c>
      <c r="T406">
        <v>5875</v>
      </c>
      <c r="U406">
        <v>314</v>
      </c>
      <c r="V406">
        <v>0.36112457599999997</v>
      </c>
      <c r="W406">
        <v>0.60849894999999998</v>
      </c>
      <c r="X406">
        <v>8.5635810000000007E-3</v>
      </c>
      <c r="Y406">
        <v>5.655195E-3</v>
      </c>
      <c r="Z406">
        <v>3.3931170000000002E-3</v>
      </c>
      <c r="AA406">
        <v>1.2764582E-2</v>
      </c>
      <c r="AB406">
        <v>0.94926482499999998</v>
      </c>
      <c r="AC406">
        <v>5.0735175E-2</v>
      </c>
    </row>
    <row r="407" spans="1:29" x14ac:dyDescent="0.3">
      <c r="A407">
        <v>13039</v>
      </c>
      <c r="B407" t="str">
        <f t="shared" si="6"/>
        <v>13039</v>
      </c>
      <c r="C407" t="s">
        <v>774</v>
      </c>
      <c r="D407" t="s">
        <v>775</v>
      </c>
      <c r="E407" t="s">
        <v>810</v>
      </c>
      <c r="F407" t="s">
        <v>811</v>
      </c>
      <c r="G407" t="s">
        <v>33</v>
      </c>
      <c r="H407">
        <v>2</v>
      </c>
      <c r="I407">
        <v>3.6</v>
      </c>
      <c r="J407">
        <v>58552</v>
      </c>
      <c r="K407">
        <v>8.6999999999999993</v>
      </c>
      <c r="L407">
        <v>7219</v>
      </c>
      <c r="M407">
        <v>54666</v>
      </c>
      <c r="N407">
        <v>41019</v>
      </c>
      <c r="O407">
        <v>10492</v>
      </c>
      <c r="P407">
        <v>834</v>
      </c>
      <c r="Q407">
        <v>377</v>
      </c>
      <c r="R407">
        <v>117</v>
      </c>
      <c r="S407">
        <v>1827</v>
      </c>
      <c r="T407">
        <v>50763</v>
      </c>
      <c r="U407">
        <v>3903</v>
      </c>
      <c r="V407">
        <v>0.75035671199999998</v>
      </c>
      <c r="W407">
        <v>0.19192917000000001</v>
      </c>
      <c r="X407">
        <v>1.5256284E-2</v>
      </c>
      <c r="Y407">
        <v>6.8964259999999998E-3</v>
      </c>
      <c r="Z407">
        <v>2.1402700000000001E-3</v>
      </c>
      <c r="AA407">
        <v>3.3421139000000002E-2</v>
      </c>
      <c r="AB407">
        <v>0.92860278799999996</v>
      </c>
      <c r="AC407">
        <v>7.1397212000000002E-2</v>
      </c>
    </row>
    <row r="408" spans="1:29" x14ac:dyDescent="0.3">
      <c r="A408">
        <v>13043</v>
      </c>
      <c r="B408" t="str">
        <f t="shared" si="6"/>
        <v>13043</v>
      </c>
      <c r="C408" t="s">
        <v>774</v>
      </c>
      <c r="D408" t="s">
        <v>775</v>
      </c>
      <c r="E408" t="s">
        <v>812</v>
      </c>
      <c r="F408" t="s">
        <v>813</v>
      </c>
      <c r="G408" t="s">
        <v>33</v>
      </c>
      <c r="H408">
        <v>0</v>
      </c>
      <c r="I408">
        <v>3</v>
      </c>
      <c r="J408">
        <v>41665</v>
      </c>
      <c r="K408">
        <v>22.7</v>
      </c>
      <c r="L408">
        <v>2427</v>
      </c>
      <c r="M408">
        <v>10803</v>
      </c>
      <c r="N408">
        <v>7784</v>
      </c>
      <c r="O408">
        <v>2691</v>
      </c>
      <c r="P408">
        <v>123</v>
      </c>
      <c r="Q408">
        <v>34</v>
      </c>
      <c r="R408">
        <v>15</v>
      </c>
      <c r="S408">
        <v>156</v>
      </c>
      <c r="T408">
        <v>9472</v>
      </c>
      <c r="U408">
        <v>1331</v>
      </c>
      <c r="V408">
        <v>0.72054059100000001</v>
      </c>
      <c r="W408">
        <v>0.24909747300000001</v>
      </c>
      <c r="X408">
        <v>1.1385726000000001E-2</v>
      </c>
      <c r="Y408">
        <v>3.1472739999999998E-3</v>
      </c>
      <c r="Z408">
        <v>1.3885029999999999E-3</v>
      </c>
      <c r="AA408">
        <v>1.4440433000000001E-2</v>
      </c>
      <c r="AB408">
        <v>0.87679348300000004</v>
      </c>
      <c r="AC408">
        <v>0.123206517</v>
      </c>
    </row>
    <row r="409" spans="1:29" x14ac:dyDescent="0.3">
      <c r="A409">
        <v>13045</v>
      </c>
      <c r="B409" t="str">
        <f t="shared" si="6"/>
        <v>13045</v>
      </c>
      <c r="C409" t="s">
        <v>774</v>
      </c>
      <c r="D409" t="s">
        <v>775</v>
      </c>
      <c r="E409" t="s">
        <v>273</v>
      </c>
      <c r="F409" t="s">
        <v>814</v>
      </c>
      <c r="G409" t="s">
        <v>33</v>
      </c>
      <c r="H409">
        <v>2</v>
      </c>
      <c r="I409">
        <v>3.4</v>
      </c>
      <c r="J409">
        <v>59193</v>
      </c>
      <c r="K409">
        <v>15.4</v>
      </c>
      <c r="L409">
        <v>17148</v>
      </c>
      <c r="M409">
        <v>119992</v>
      </c>
      <c r="N409">
        <v>91712</v>
      </c>
      <c r="O409">
        <v>23610</v>
      </c>
      <c r="P409">
        <v>1206</v>
      </c>
      <c r="Q409">
        <v>653</v>
      </c>
      <c r="R409">
        <v>96</v>
      </c>
      <c r="S409">
        <v>2715</v>
      </c>
      <c r="T409">
        <v>111363</v>
      </c>
      <c r="U409">
        <v>8629</v>
      </c>
      <c r="V409">
        <v>0.764317621</v>
      </c>
      <c r="W409">
        <v>0.19676311799999999</v>
      </c>
      <c r="X409">
        <v>1.0050669999999999E-2</v>
      </c>
      <c r="Y409">
        <v>5.4420290000000001E-3</v>
      </c>
      <c r="Z409">
        <v>8.0005300000000001E-4</v>
      </c>
      <c r="AA409">
        <v>2.2626508E-2</v>
      </c>
      <c r="AB409">
        <v>0.92808687199999995</v>
      </c>
      <c r="AC409">
        <v>7.1913128000000007E-2</v>
      </c>
    </row>
    <row r="410" spans="1:29" x14ac:dyDescent="0.3">
      <c r="A410">
        <v>13047</v>
      </c>
      <c r="B410" t="str">
        <f t="shared" si="6"/>
        <v>13047</v>
      </c>
      <c r="C410" t="s">
        <v>774</v>
      </c>
      <c r="D410" t="s">
        <v>775</v>
      </c>
      <c r="E410" t="s">
        <v>815</v>
      </c>
      <c r="F410" t="s">
        <v>816</v>
      </c>
      <c r="G410" t="s">
        <v>33</v>
      </c>
      <c r="H410">
        <v>0</v>
      </c>
      <c r="I410">
        <v>3</v>
      </c>
      <c r="J410">
        <v>60753</v>
      </c>
      <c r="K410">
        <v>12.5</v>
      </c>
      <c r="L410">
        <v>6704</v>
      </c>
      <c r="M410">
        <v>67580</v>
      </c>
      <c r="N410">
        <v>62949</v>
      </c>
      <c r="O410">
        <v>1973</v>
      </c>
      <c r="P410">
        <v>951</v>
      </c>
      <c r="Q410">
        <v>297</v>
      </c>
      <c r="R410">
        <v>108</v>
      </c>
      <c r="S410">
        <v>1302</v>
      </c>
      <c r="T410">
        <v>65432</v>
      </c>
      <c r="U410">
        <v>2148</v>
      </c>
      <c r="V410">
        <v>0.93147380899999999</v>
      </c>
      <c r="W410">
        <v>2.9195028000000001E-2</v>
      </c>
      <c r="X410">
        <v>1.4072210999999999E-2</v>
      </c>
      <c r="Y410">
        <v>4.3947910000000003E-3</v>
      </c>
      <c r="Z410">
        <v>1.598106E-3</v>
      </c>
      <c r="AA410">
        <v>1.9266055000000001E-2</v>
      </c>
      <c r="AB410">
        <v>0.96821544800000003</v>
      </c>
      <c r="AC410">
        <v>3.1784552000000001E-2</v>
      </c>
    </row>
    <row r="411" spans="1:29" x14ac:dyDescent="0.3">
      <c r="A411">
        <v>13049</v>
      </c>
      <c r="B411" t="str">
        <f t="shared" si="6"/>
        <v>13049</v>
      </c>
      <c r="C411" t="s">
        <v>774</v>
      </c>
      <c r="D411" t="s">
        <v>775</v>
      </c>
      <c r="E411" t="s">
        <v>817</v>
      </c>
      <c r="F411" t="s">
        <v>818</v>
      </c>
      <c r="G411" t="s">
        <v>33</v>
      </c>
      <c r="H411">
        <v>0</v>
      </c>
      <c r="I411">
        <v>3.8</v>
      </c>
      <c r="J411">
        <v>42891</v>
      </c>
      <c r="K411">
        <v>25.9</v>
      </c>
      <c r="L411">
        <v>2804</v>
      </c>
      <c r="M411">
        <v>13392</v>
      </c>
      <c r="N411">
        <v>8630</v>
      </c>
      <c r="O411">
        <v>4038</v>
      </c>
      <c r="P411">
        <v>110</v>
      </c>
      <c r="Q411">
        <v>349</v>
      </c>
      <c r="R411">
        <v>11</v>
      </c>
      <c r="S411">
        <v>254</v>
      </c>
      <c r="T411">
        <v>12670</v>
      </c>
      <c r="U411">
        <v>722</v>
      </c>
      <c r="V411">
        <v>0.64441457599999996</v>
      </c>
      <c r="W411">
        <v>0.30152329700000002</v>
      </c>
      <c r="X411">
        <v>8.2138590000000004E-3</v>
      </c>
      <c r="Y411">
        <v>2.6060335E-2</v>
      </c>
      <c r="Z411">
        <v>8.2138600000000001E-4</v>
      </c>
      <c r="AA411">
        <v>1.8966547E-2</v>
      </c>
      <c r="AB411">
        <v>0.94608721600000001</v>
      </c>
      <c r="AC411">
        <v>5.3912783999999998E-2</v>
      </c>
    </row>
    <row r="412" spans="1:29" x14ac:dyDescent="0.3">
      <c r="A412">
        <v>13051</v>
      </c>
      <c r="B412" t="str">
        <f t="shared" si="6"/>
        <v>13051</v>
      </c>
      <c r="C412" t="s">
        <v>774</v>
      </c>
      <c r="D412" t="s">
        <v>775</v>
      </c>
      <c r="E412" t="s">
        <v>819</v>
      </c>
      <c r="F412" t="s">
        <v>820</v>
      </c>
      <c r="G412" t="s">
        <v>33</v>
      </c>
      <c r="H412">
        <v>7</v>
      </c>
      <c r="I412">
        <v>3.3</v>
      </c>
      <c r="J412">
        <v>57122</v>
      </c>
      <c r="K412">
        <v>10.1</v>
      </c>
      <c r="L412">
        <v>40565</v>
      </c>
      <c r="M412">
        <v>289430</v>
      </c>
      <c r="N412">
        <v>153523</v>
      </c>
      <c r="O412">
        <v>119154</v>
      </c>
      <c r="P412">
        <v>8532</v>
      </c>
      <c r="Q412">
        <v>1065</v>
      </c>
      <c r="R412">
        <v>381</v>
      </c>
      <c r="S412">
        <v>6775</v>
      </c>
      <c r="T412">
        <v>270093</v>
      </c>
      <c r="U412">
        <v>19337</v>
      </c>
      <c r="V412">
        <v>0.53043222899999998</v>
      </c>
      <c r="W412">
        <v>0.411685036</v>
      </c>
      <c r="X412">
        <v>2.9478629999999999E-2</v>
      </c>
      <c r="Y412">
        <v>3.679646E-3</v>
      </c>
      <c r="Z412">
        <v>1.31638E-3</v>
      </c>
      <c r="AA412">
        <v>2.3408077999999999E-2</v>
      </c>
      <c r="AB412">
        <v>0.93318937199999996</v>
      </c>
      <c r="AC412">
        <v>6.6810627999999997E-2</v>
      </c>
    </row>
    <row r="413" spans="1:29" x14ac:dyDescent="0.3">
      <c r="A413">
        <v>13053</v>
      </c>
      <c r="B413" t="str">
        <f t="shared" si="6"/>
        <v>13053</v>
      </c>
      <c r="C413" t="s">
        <v>774</v>
      </c>
      <c r="D413" t="s">
        <v>775</v>
      </c>
      <c r="E413" t="s">
        <v>821</v>
      </c>
      <c r="F413" t="s">
        <v>822</v>
      </c>
      <c r="G413" t="s">
        <v>33</v>
      </c>
      <c r="H413">
        <v>0</v>
      </c>
      <c r="I413">
        <v>4.5999999999999996</v>
      </c>
      <c r="J413">
        <v>46106</v>
      </c>
      <c r="K413">
        <v>5.7</v>
      </c>
      <c r="L413">
        <v>1547</v>
      </c>
      <c r="M413">
        <v>10907</v>
      </c>
      <c r="N413">
        <v>7669</v>
      </c>
      <c r="O413">
        <v>2120</v>
      </c>
      <c r="P413">
        <v>320</v>
      </c>
      <c r="Q413">
        <v>155</v>
      </c>
      <c r="R413">
        <v>129</v>
      </c>
      <c r="S413">
        <v>514</v>
      </c>
      <c r="T413">
        <v>9064</v>
      </c>
      <c r="U413">
        <v>1843</v>
      </c>
      <c r="V413">
        <v>0.703126433</v>
      </c>
      <c r="W413">
        <v>0.19437058800000001</v>
      </c>
      <c r="X413">
        <v>2.9338956999999999E-2</v>
      </c>
      <c r="Y413">
        <v>1.4211056999999999E-2</v>
      </c>
      <c r="Z413">
        <v>1.1827267000000001E-2</v>
      </c>
      <c r="AA413">
        <v>4.7125699E-2</v>
      </c>
      <c r="AB413">
        <v>0.83102594699999999</v>
      </c>
      <c r="AC413">
        <v>0.16897405300000001</v>
      </c>
    </row>
    <row r="414" spans="1:29" x14ac:dyDescent="0.3">
      <c r="A414">
        <v>13055</v>
      </c>
      <c r="B414" t="str">
        <f t="shared" si="6"/>
        <v>13055</v>
      </c>
      <c r="C414" t="s">
        <v>774</v>
      </c>
      <c r="D414" t="s">
        <v>775</v>
      </c>
      <c r="E414" t="s">
        <v>823</v>
      </c>
      <c r="F414" t="s">
        <v>824</v>
      </c>
      <c r="G414" t="s">
        <v>33</v>
      </c>
      <c r="H414">
        <v>0</v>
      </c>
      <c r="I414">
        <v>5</v>
      </c>
      <c r="J414">
        <v>41561</v>
      </c>
      <c r="K414">
        <v>26.2</v>
      </c>
      <c r="L414">
        <v>4085</v>
      </c>
      <c r="M414">
        <v>24789</v>
      </c>
      <c r="N414">
        <v>21514</v>
      </c>
      <c r="O414">
        <v>2426</v>
      </c>
      <c r="P414">
        <v>141</v>
      </c>
      <c r="Q414">
        <v>115</v>
      </c>
      <c r="R414">
        <v>81</v>
      </c>
      <c r="S414">
        <v>512</v>
      </c>
      <c r="T414">
        <v>23429</v>
      </c>
      <c r="U414">
        <v>1360</v>
      </c>
      <c r="V414">
        <v>0.86788494900000002</v>
      </c>
      <c r="W414">
        <v>9.7865989E-2</v>
      </c>
      <c r="X414">
        <v>5.6880070000000001E-3</v>
      </c>
      <c r="Y414">
        <v>4.6391540000000004E-3</v>
      </c>
      <c r="Z414">
        <v>3.2675780000000001E-3</v>
      </c>
      <c r="AA414">
        <v>2.0654321999999999E-2</v>
      </c>
      <c r="AB414">
        <v>0.94513695600000003</v>
      </c>
      <c r="AC414">
        <v>5.4863044E-2</v>
      </c>
    </row>
    <row r="415" spans="1:29" x14ac:dyDescent="0.3">
      <c r="A415">
        <v>13057</v>
      </c>
      <c r="B415" t="str">
        <f t="shared" si="6"/>
        <v>13057</v>
      </c>
      <c r="C415" t="s">
        <v>774</v>
      </c>
      <c r="D415" t="s">
        <v>775</v>
      </c>
      <c r="E415" t="s">
        <v>50</v>
      </c>
      <c r="F415" t="s">
        <v>825</v>
      </c>
      <c r="G415" t="s">
        <v>33</v>
      </c>
      <c r="H415">
        <v>1</v>
      </c>
      <c r="I415">
        <v>2.7</v>
      </c>
      <c r="J415">
        <v>88635</v>
      </c>
      <c r="K415">
        <v>7.9</v>
      </c>
      <c r="L415">
        <v>16725</v>
      </c>
      <c r="M415">
        <v>258773</v>
      </c>
      <c r="N415">
        <v>226203</v>
      </c>
      <c r="O415">
        <v>19914</v>
      </c>
      <c r="P415">
        <v>5377</v>
      </c>
      <c r="Q415">
        <v>1359</v>
      </c>
      <c r="R415">
        <v>249</v>
      </c>
      <c r="S415">
        <v>5671</v>
      </c>
      <c r="T415">
        <v>230166</v>
      </c>
      <c r="U415">
        <v>28607</v>
      </c>
      <c r="V415">
        <v>0.87413679200000005</v>
      </c>
      <c r="W415">
        <v>7.6955477999999994E-2</v>
      </c>
      <c r="X415">
        <v>2.0778828999999999E-2</v>
      </c>
      <c r="Y415">
        <v>5.2517070000000004E-3</v>
      </c>
      <c r="Z415">
        <v>9.6223299999999995E-4</v>
      </c>
      <c r="AA415">
        <v>2.1914960000000001E-2</v>
      </c>
      <c r="AB415">
        <v>0.88945137200000002</v>
      </c>
      <c r="AC415">
        <v>0.110548628</v>
      </c>
    </row>
    <row r="416" spans="1:29" x14ac:dyDescent="0.3">
      <c r="A416">
        <v>13059</v>
      </c>
      <c r="B416" t="str">
        <f t="shared" si="6"/>
        <v>13059</v>
      </c>
      <c r="C416" t="s">
        <v>774</v>
      </c>
      <c r="D416" t="s">
        <v>775</v>
      </c>
      <c r="E416" t="s">
        <v>56</v>
      </c>
      <c r="F416" t="s">
        <v>826</v>
      </c>
      <c r="G416" t="s">
        <v>33</v>
      </c>
      <c r="H416">
        <v>0</v>
      </c>
      <c r="I416">
        <v>3.6</v>
      </c>
      <c r="J416">
        <v>41036</v>
      </c>
      <c r="K416">
        <v>12</v>
      </c>
      <c r="L416">
        <v>30277</v>
      </c>
      <c r="M416">
        <v>128331</v>
      </c>
      <c r="N416">
        <v>83155</v>
      </c>
      <c r="O416">
        <v>36341</v>
      </c>
      <c r="P416">
        <v>5303</v>
      </c>
      <c r="Q416">
        <v>489</v>
      </c>
      <c r="R416">
        <v>158</v>
      </c>
      <c r="S416">
        <v>2885</v>
      </c>
      <c r="T416">
        <v>114214</v>
      </c>
      <c r="U416">
        <v>14117</v>
      </c>
      <c r="V416">
        <v>0.64797282</v>
      </c>
      <c r="W416">
        <v>0.283181772</v>
      </c>
      <c r="X416">
        <v>4.1322828999999998E-2</v>
      </c>
      <c r="Y416">
        <v>3.810459E-3</v>
      </c>
      <c r="Z416">
        <v>1.231191E-3</v>
      </c>
      <c r="AA416">
        <v>2.2480928000000001E-2</v>
      </c>
      <c r="AB416">
        <v>0.88999540300000002</v>
      </c>
      <c r="AC416">
        <v>0.110004597</v>
      </c>
    </row>
    <row r="417" spans="1:29" x14ac:dyDescent="0.3">
      <c r="A417">
        <v>13061</v>
      </c>
      <c r="B417" t="str">
        <f t="shared" si="6"/>
        <v>13061</v>
      </c>
      <c r="C417" t="s">
        <v>774</v>
      </c>
      <c r="D417" t="s">
        <v>775</v>
      </c>
      <c r="E417" t="s">
        <v>58</v>
      </c>
      <c r="F417" t="s">
        <v>827</v>
      </c>
      <c r="G417" t="s">
        <v>33</v>
      </c>
      <c r="H417">
        <v>0</v>
      </c>
      <c r="I417">
        <v>6.9</v>
      </c>
      <c r="J417">
        <v>24732</v>
      </c>
      <c r="K417">
        <v>20</v>
      </c>
      <c r="L417">
        <v>797</v>
      </c>
      <c r="M417">
        <v>2834</v>
      </c>
      <c r="N417">
        <v>1070</v>
      </c>
      <c r="O417">
        <v>1711</v>
      </c>
      <c r="P417">
        <v>17</v>
      </c>
      <c r="Q417">
        <v>11</v>
      </c>
      <c r="R417">
        <v>2</v>
      </c>
      <c r="S417">
        <v>23</v>
      </c>
      <c r="T417">
        <v>2787</v>
      </c>
      <c r="U417">
        <v>47</v>
      </c>
      <c r="V417">
        <v>0.377558222</v>
      </c>
      <c r="W417">
        <v>0.60374029600000001</v>
      </c>
      <c r="X417">
        <v>5.9985890000000004E-3</v>
      </c>
      <c r="Y417">
        <v>3.8814399999999999E-3</v>
      </c>
      <c r="Z417">
        <v>7.05716E-4</v>
      </c>
      <c r="AA417">
        <v>8.1157369999999996E-3</v>
      </c>
      <c r="AB417">
        <v>0.98341566700000005</v>
      </c>
      <c r="AC417">
        <v>1.6584333E-2</v>
      </c>
    </row>
    <row r="418" spans="1:29" x14ac:dyDescent="0.3">
      <c r="A418">
        <v>13063</v>
      </c>
      <c r="B418" t="str">
        <f t="shared" si="6"/>
        <v>13063</v>
      </c>
      <c r="C418" t="s">
        <v>774</v>
      </c>
      <c r="D418" t="s">
        <v>775</v>
      </c>
      <c r="E418" t="s">
        <v>828</v>
      </c>
      <c r="F418" t="s">
        <v>829</v>
      </c>
      <c r="G418" t="s">
        <v>33</v>
      </c>
      <c r="H418">
        <v>3</v>
      </c>
      <c r="I418">
        <v>4.2</v>
      </c>
      <c r="J418">
        <v>50737</v>
      </c>
      <c r="K418">
        <v>15.2</v>
      </c>
      <c r="L418">
        <v>45655</v>
      </c>
      <c r="M418">
        <v>292256</v>
      </c>
      <c r="N418">
        <v>55855</v>
      </c>
      <c r="O418">
        <v>212619</v>
      </c>
      <c r="P418">
        <v>14687</v>
      </c>
      <c r="Q418">
        <v>1743</v>
      </c>
      <c r="R418">
        <v>331</v>
      </c>
      <c r="S418">
        <v>7021</v>
      </c>
      <c r="T418">
        <v>253062</v>
      </c>
      <c r="U418">
        <v>39194</v>
      </c>
      <c r="V418">
        <v>0.191116692</v>
      </c>
      <c r="W418">
        <v>0.72750944399999995</v>
      </c>
      <c r="X418">
        <v>5.0253886999999997E-2</v>
      </c>
      <c r="Y418">
        <v>5.9639489999999996E-3</v>
      </c>
      <c r="Z418">
        <v>1.1325689999999999E-3</v>
      </c>
      <c r="AA418">
        <v>2.4023459E-2</v>
      </c>
      <c r="AB418">
        <v>0.86589154700000004</v>
      </c>
      <c r="AC418">
        <v>0.13410845299999999</v>
      </c>
    </row>
    <row r="419" spans="1:29" x14ac:dyDescent="0.3">
      <c r="A419">
        <v>13065</v>
      </c>
      <c r="B419" t="str">
        <f t="shared" si="6"/>
        <v>13065</v>
      </c>
      <c r="C419" t="s">
        <v>774</v>
      </c>
      <c r="D419" t="s">
        <v>775</v>
      </c>
      <c r="E419" t="s">
        <v>830</v>
      </c>
      <c r="F419" t="s">
        <v>831</v>
      </c>
      <c r="G419" t="s">
        <v>33</v>
      </c>
      <c r="H419">
        <v>0</v>
      </c>
      <c r="I419">
        <v>3.9</v>
      </c>
      <c r="J419">
        <v>42928</v>
      </c>
      <c r="K419">
        <v>30.8</v>
      </c>
      <c r="L419">
        <v>1435</v>
      </c>
      <c r="M419">
        <v>6618</v>
      </c>
      <c r="N419">
        <v>4573</v>
      </c>
      <c r="O419">
        <v>1825</v>
      </c>
      <c r="P419">
        <v>24</v>
      </c>
      <c r="Q419">
        <v>60</v>
      </c>
      <c r="R419">
        <v>7</v>
      </c>
      <c r="S419">
        <v>129</v>
      </c>
      <c r="T419">
        <v>6235</v>
      </c>
      <c r="U419">
        <v>383</v>
      </c>
      <c r="V419">
        <v>0.69099425800000003</v>
      </c>
      <c r="W419">
        <v>0.27576307</v>
      </c>
      <c r="X419">
        <v>3.6264729999999998E-3</v>
      </c>
      <c r="Y419">
        <v>9.0661830000000002E-3</v>
      </c>
      <c r="Z419">
        <v>1.057721E-3</v>
      </c>
      <c r="AA419">
        <v>1.9492294E-2</v>
      </c>
      <c r="AB419">
        <v>0.94212753100000002</v>
      </c>
      <c r="AC419">
        <v>5.7872469000000003E-2</v>
      </c>
    </row>
    <row r="420" spans="1:29" x14ac:dyDescent="0.3">
      <c r="A420">
        <v>13067</v>
      </c>
      <c r="B420" t="str">
        <f t="shared" si="6"/>
        <v>13067</v>
      </c>
      <c r="C420" t="s">
        <v>774</v>
      </c>
      <c r="D420" t="s">
        <v>775</v>
      </c>
      <c r="E420" t="s">
        <v>832</v>
      </c>
      <c r="F420" t="s">
        <v>833</v>
      </c>
      <c r="G420" t="s">
        <v>33</v>
      </c>
      <c r="H420">
        <v>12</v>
      </c>
      <c r="I420">
        <v>3</v>
      </c>
      <c r="J420">
        <v>79622</v>
      </c>
      <c r="K420">
        <v>7.9</v>
      </c>
      <c r="L420">
        <v>62275</v>
      </c>
      <c r="M420">
        <v>760141</v>
      </c>
      <c r="N420">
        <v>474248</v>
      </c>
      <c r="O420">
        <v>218974</v>
      </c>
      <c r="P420">
        <v>42561</v>
      </c>
      <c r="Q420">
        <v>3786</v>
      </c>
      <c r="R420">
        <v>512</v>
      </c>
      <c r="S420">
        <v>20060</v>
      </c>
      <c r="T420">
        <v>659019</v>
      </c>
      <c r="U420">
        <v>101122</v>
      </c>
      <c r="V420">
        <v>0.62389477699999996</v>
      </c>
      <c r="W420">
        <v>0.28807023999999998</v>
      </c>
      <c r="X420">
        <v>5.5990928000000002E-2</v>
      </c>
      <c r="Y420">
        <v>4.9806549999999996E-3</v>
      </c>
      <c r="Z420">
        <v>6.7355900000000001E-4</v>
      </c>
      <c r="AA420">
        <v>2.6389841000000001E-2</v>
      </c>
      <c r="AB420">
        <v>0.86696941800000005</v>
      </c>
      <c r="AC420">
        <v>0.13303058200000001</v>
      </c>
    </row>
    <row r="421" spans="1:29" x14ac:dyDescent="0.3">
      <c r="A421">
        <v>13069</v>
      </c>
      <c r="B421" t="str">
        <f t="shared" si="6"/>
        <v>13069</v>
      </c>
      <c r="C421" t="s">
        <v>774</v>
      </c>
      <c r="D421" t="s">
        <v>775</v>
      </c>
      <c r="E421" t="s">
        <v>62</v>
      </c>
      <c r="F421" t="s">
        <v>834</v>
      </c>
      <c r="G421" t="s">
        <v>33</v>
      </c>
      <c r="H421">
        <v>1</v>
      </c>
      <c r="I421">
        <v>3.9</v>
      </c>
      <c r="J421">
        <v>41675</v>
      </c>
      <c r="K421">
        <v>24.3</v>
      </c>
      <c r="L421">
        <v>8048</v>
      </c>
      <c r="M421">
        <v>43273</v>
      </c>
      <c r="N421">
        <v>29521</v>
      </c>
      <c r="O421">
        <v>12469</v>
      </c>
      <c r="P421">
        <v>383</v>
      </c>
      <c r="Q421">
        <v>235</v>
      </c>
      <c r="R421">
        <v>25</v>
      </c>
      <c r="S421">
        <v>640</v>
      </c>
      <c r="T421">
        <v>38045</v>
      </c>
      <c r="U421">
        <v>5228</v>
      </c>
      <c r="V421">
        <v>0.68220368399999998</v>
      </c>
      <c r="W421">
        <v>0.28814734400000003</v>
      </c>
      <c r="X421">
        <v>8.8507849999999999E-3</v>
      </c>
      <c r="Y421">
        <v>5.4306379999999998E-3</v>
      </c>
      <c r="Z421">
        <v>5.7772699999999999E-4</v>
      </c>
      <c r="AA421">
        <v>1.4789823000000001E-2</v>
      </c>
      <c r="AB421">
        <v>0.87918563500000002</v>
      </c>
      <c r="AC421">
        <v>0.12081436500000001</v>
      </c>
    </row>
    <row r="422" spans="1:29" x14ac:dyDescent="0.3">
      <c r="A422">
        <v>13071</v>
      </c>
      <c r="B422" t="str">
        <f t="shared" si="6"/>
        <v>13071</v>
      </c>
      <c r="C422" t="s">
        <v>774</v>
      </c>
      <c r="D422" t="s">
        <v>775</v>
      </c>
      <c r="E422" t="s">
        <v>835</v>
      </c>
      <c r="F422" t="s">
        <v>836</v>
      </c>
      <c r="G422" t="s">
        <v>33</v>
      </c>
      <c r="H422">
        <v>1</v>
      </c>
      <c r="I422">
        <v>3.2</v>
      </c>
      <c r="J422">
        <v>41899</v>
      </c>
      <c r="K422">
        <v>25.3</v>
      </c>
      <c r="L422">
        <v>9738</v>
      </c>
      <c r="M422">
        <v>45600</v>
      </c>
      <c r="N422">
        <v>33152</v>
      </c>
      <c r="O422">
        <v>10833</v>
      </c>
      <c r="P422">
        <v>398</v>
      </c>
      <c r="Q422">
        <v>546</v>
      </c>
      <c r="R422">
        <v>80</v>
      </c>
      <c r="S422">
        <v>591</v>
      </c>
      <c r="T422">
        <v>36674</v>
      </c>
      <c r="U422">
        <v>8926</v>
      </c>
      <c r="V422">
        <v>0.72701754399999996</v>
      </c>
      <c r="W422">
        <v>0.237565789</v>
      </c>
      <c r="X422">
        <v>8.7280699999999992E-3</v>
      </c>
      <c r="Y422">
        <v>1.1973684E-2</v>
      </c>
      <c r="Z422">
        <v>1.7543859999999999E-3</v>
      </c>
      <c r="AA422">
        <v>1.2960526E-2</v>
      </c>
      <c r="AB422">
        <v>0.80425438599999999</v>
      </c>
      <c r="AC422">
        <v>0.19574561400000001</v>
      </c>
    </row>
    <row r="423" spans="1:29" x14ac:dyDescent="0.3">
      <c r="A423">
        <v>13073</v>
      </c>
      <c r="B423" t="str">
        <f t="shared" si="6"/>
        <v>13073</v>
      </c>
      <c r="C423" t="s">
        <v>774</v>
      </c>
      <c r="D423" t="s">
        <v>775</v>
      </c>
      <c r="E423" t="s">
        <v>283</v>
      </c>
      <c r="F423" t="s">
        <v>837</v>
      </c>
      <c r="G423" t="s">
        <v>33</v>
      </c>
      <c r="H423">
        <v>1</v>
      </c>
      <c r="I423">
        <v>3</v>
      </c>
      <c r="J423">
        <v>88285</v>
      </c>
      <c r="K423">
        <v>7.3</v>
      </c>
      <c r="L423">
        <v>8747</v>
      </c>
      <c r="M423">
        <v>156714</v>
      </c>
      <c r="N423">
        <v>114330</v>
      </c>
      <c r="O423">
        <v>29447</v>
      </c>
      <c r="P423">
        <v>6783</v>
      </c>
      <c r="Q423">
        <v>675</v>
      </c>
      <c r="R423">
        <v>295</v>
      </c>
      <c r="S423">
        <v>5184</v>
      </c>
      <c r="T423">
        <v>145587</v>
      </c>
      <c r="U423">
        <v>11127</v>
      </c>
      <c r="V423">
        <v>0.72954554199999999</v>
      </c>
      <c r="W423">
        <v>0.18790280400000001</v>
      </c>
      <c r="X423">
        <v>4.3282668000000003E-2</v>
      </c>
      <c r="Y423">
        <v>4.3072090000000002E-3</v>
      </c>
      <c r="Z423">
        <v>1.8824099999999999E-3</v>
      </c>
      <c r="AA423">
        <v>3.3079367999999998E-2</v>
      </c>
      <c r="AB423">
        <v>0.92899804699999999</v>
      </c>
      <c r="AC423">
        <v>7.1001953000000007E-2</v>
      </c>
    </row>
    <row r="424" spans="1:29" x14ac:dyDescent="0.3">
      <c r="A424">
        <v>13075</v>
      </c>
      <c r="B424" t="str">
        <f t="shared" si="6"/>
        <v>13075</v>
      </c>
      <c r="C424" t="s">
        <v>774</v>
      </c>
      <c r="D424" t="s">
        <v>775</v>
      </c>
      <c r="E424" t="s">
        <v>838</v>
      </c>
      <c r="F424" t="s">
        <v>839</v>
      </c>
      <c r="G424" t="s">
        <v>33</v>
      </c>
      <c r="H424">
        <v>1</v>
      </c>
      <c r="I424">
        <v>3.4</v>
      </c>
      <c r="J424">
        <v>40670</v>
      </c>
      <c r="K424">
        <v>20.9</v>
      </c>
      <c r="L424">
        <v>3654</v>
      </c>
      <c r="M424">
        <v>17270</v>
      </c>
      <c r="N424">
        <v>11988</v>
      </c>
      <c r="O424">
        <v>4817</v>
      </c>
      <c r="P424">
        <v>125</v>
      </c>
      <c r="Q424">
        <v>74</v>
      </c>
      <c r="R424">
        <v>11</v>
      </c>
      <c r="S424">
        <v>255</v>
      </c>
      <c r="T424">
        <v>16232</v>
      </c>
      <c r="U424">
        <v>1038</v>
      </c>
      <c r="V424">
        <v>0.69415170800000003</v>
      </c>
      <c r="W424">
        <v>0.27892298799999998</v>
      </c>
      <c r="X424">
        <v>7.2379849999999997E-3</v>
      </c>
      <c r="Y424">
        <v>4.2848870000000002E-3</v>
      </c>
      <c r="Z424">
        <v>6.3694299999999995E-4</v>
      </c>
      <c r="AA424">
        <v>1.4765489E-2</v>
      </c>
      <c r="AB424">
        <v>0.93989577300000005</v>
      </c>
      <c r="AC424">
        <v>6.0104227000000003E-2</v>
      </c>
    </row>
    <row r="425" spans="1:29" x14ac:dyDescent="0.3">
      <c r="A425">
        <v>13077</v>
      </c>
      <c r="B425" t="str">
        <f t="shared" si="6"/>
        <v>13077</v>
      </c>
      <c r="C425" t="s">
        <v>774</v>
      </c>
      <c r="D425" t="s">
        <v>775</v>
      </c>
      <c r="E425" t="s">
        <v>840</v>
      </c>
      <c r="F425" t="s">
        <v>841</v>
      </c>
      <c r="G425" t="s">
        <v>33</v>
      </c>
      <c r="H425">
        <v>1</v>
      </c>
      <c r="I425">
        <v>2.9</v>
      </c>
      <c r="J425">
        <v>79232</v>
      </c>
      <c r="K425">
        <v>10.8</v>
      </c>
      <c r="L425">
        <v>13318</v>
      </c>
      <c r="M425">
        <v>148509</v>
      </c>
      <c r="N425">
        <v>113989</v>
      </c>
      <c r="O425">
        <v>27385</v>
      </c>
      <c r="P425">
        <v>3319</v>
      </c>
      <c r="Q425">
        <v>633</v>
      </c>
      <c r="R425">
        <v>156</v>
      </c>
      <c r="S425">
        <v>3027</v>
      </c>
      <c r="T425">
        <v>137659</v>
      </c>
      <c r="U425">
        <v>10850</v>
      </c>
      <c r="V425">
        <v>0.76755617499999995</v>
      </c>
      <c r="W425">
        <v>0.184399599</v>
      </c>
      <c r="X425">
        <v>2.2348814000000002E-2</v>
      </c>
      <c r="Y425">
        <v>4.2623679999999999E-3</v>
      </c>
      <c r="Z425">
        <v>1.050441E-3</v>
      </c>
      <c r="AA425">
        <v>2.0382602999999999E-2</v>
      </c>
      <c r="AB425">
        <v>0.926940455</v>
      </c>
      <c r="AC425">
        <v>7.3059545000000004E-2</v>
      </c>
    </row>
    <row r="426" spans="1:29" x14ac:dyDescent="0.3">
      <c r="A426">
        <v>13079</v>
      </c>
      <c r="B426" t="str">
        <f t="shared" si="6"/>
        <v>13079</v>
      </c>
      <c r="C426" t="s">
        <v>774</v>
      </c>
      <c r="D426" t="s">
        <v>775</v>
      </c>
      <c r="E426" t="s">
        <v>289</v>
      </c>
      <c r="F426" t="s">
        <v>842</v>
      </c>
      <c r="G426" t="s">
        <v>33</v>
      </c>
      <c r="H426">
        <v>0</v>
      </c>
      <c r="I426">
        <v>3.6</v>
      </c>
      <c r="J426">
        <v>50411</v>
      </c>
      <c r="K426">
        <v>16.899999999999999</v>
      </c>
      <c r="L426">
        <v>1875</v>
      </c>
      <c r="M426">
        <v>12404</v>
      </c>
      <c r="N426">
        <v>9387</v>
      </c>
      <c r="O426">
        <v>2583</v>
      </c>
      <c r="P426">
        <v>167</v>
      </c>
      <c r="Q426">
        <v>87</v>
      </c>
      <c r="R426">
        <v>9</v>
      </c>
      <c r="S426">
        <v>171</v>
      </c>
      <c r="T426">
        <v>11961</v>
      </c>
      <c r="U426">
        <v>443</v>
      </c>
      <c r="V426">
        <v>0.75677200899999997</v>
      </c>
      <c r="W426">
        <v>0.208239278</v>
      </c>
      <c r="X426">
        <v>1.3463398999999999E-2</v>
      </c>
      <c r="Y426">
        <v>7.0138659999999997E-3</v>
      </c>
      <c r="Z426">
        <v>7.2557199999999996E-4</v>
      </c>
      <c r="AA426">
        <v>1.3785876000000001E-2</v>
      </c>
      <c r="AB426">
        <v>0.96428571399999996</v>
      </c>
      <c r="AC426">
        <v>3.5714285999999998E-2</v>
      </c>
    </row>
    <row r="427" spans="1:29" x14ac:dyDescent="0.3">
      <c r="A427">
        <v>13081</v>
      </c>
      <c r="B427" t="str">
        <f t="shared" si="6"/>
        <v>13081</v>
      </c>
      <c r="C427" t="s">
        <v>774</v>
      </c>
      <c r="D427" t="s">
        <v>775</v>
      </c>
      <c r="E427" t="s">
        <v>843</v>
      </c>
      <c r="F427" t="s">
        <v>844</v>
      </c>
      <c r="G427" t="s">
        <v>33</v>
      </c>
      <c r="H427">
        <v>0</v>
      </c>
      <c r="I427">
        <v>3.9</v>
      </c>
      <c r="J427">
        <v>40482</v>
      </c>
      <c r="K427">
        <v>17.2</v>
      </c>
      <c r="L427">
        <v>5830</v>
      </c>
      <c r="M427">
        <v>22372</v>
      </c>
      <c r="N427">
        <v>11667</v>
      </c>
      <c r="O427">
        <v>10012</v>
      </c>
      <c r="P427">
        <v>296</v>
      </c>
      <c r="Q427">
        <v>75</v>
      </c>
      <c r="R427">
        <v>19</v>
      </c>
      <c r="S427">
        <v>303</v>
      </c>
      <c r="T427">
        <v>21526</v>
      </c>
      <c r="U427">
        <v>846</v>
      </c>
      <c r="V427">
        <v>0.521500089</v>
      </c>
      <c r="W427">
        <v>0.44752368999999997</v>
      </c>
      <c r="X427">
        <v>1.3230824E-2</v>
      </c>
      <c r="Y427">
        <v>3.3524050000000001E-3</v>
      </c>
      <c r="Z427">
        <v>8.4927600000000005E-4</v>
      </c>
      <c r="AA427">
        <v>1.3543715E-2</v>
      </c>
      <c r="AB427">
        <v>0.96218487399999997</v>
      </c>
      <c r="AC427">
        <v>3.7815125999999998E-2</v>
      </c>
    </row>
    <row r="428" spans="1:29" x14ac:dyDescent="0.3">
      <c r="A428">
        <v>13083</v>
      </c>
      <c r="B428" t="str">
        <f t="shared" si="6"/>
        <v>13083</v>
      </c>
      <c r="C428" t="s">
        <v>774</v>
      </c>
      <c r="D428" t="s">
        <v>775</v>
      </c>
      <c r="E428" t="s">
        <v>845</v>
      </c>
      <c r="F428" t="s">
        <v>846</v>
      </c>
      <c r="G428" t="s">
        <v>33</v>
      </c>
      <c r="H428">
        <v>0</v>
      </c>
      <c r="I428">
        <v>3.3</v>
      </c>
      <c r="J428">
        <v>45986</v>
      </c>
      <c r="K428">
        <v>19.3</v>
      </c>
      <c r="L428">
        <v>2038</v>
      </c>
      <c r="M428">
        <v>16116</v>
      </c>
      <c r="N428">
        <v>15363</v>
      </c>
      <c r="O428">
        <v>226</v>
      </c>
      <c r="P428">
        <v>170</v>
      </c>
      <c r="Q428">
        <v>99</v>
      </c>
      <c r="R428">
        <v>11</v>
      </c>
      <c r="S428">
        <v>247</v>
      </c>
      <c r="T428">
        <v>15743</v>
      </c>
      <c r="U428">
        <v>373</v>
      </c>
      <c r="V428">
        <v>0.95327624700000002</v>
      </c>
      <c r="W428">
        <v>1.4023331E-2</v>
      </c>
      <c r="X428">
        <v>1.0548523000000001E-2</v>
      </c>
      <c r="Y428">
        <v>6.1429639999999999E-3</v>
      </c>
      <c r="Z428">
        <v>6.8255200000000001E-4</v>
      </c>
      <c r="AA428">
        <v>1.5326384E-2</v>
      </c>
      <c r="AB428">
        <v>0.97685529900000001</v>
      </c>
      <c r="AC428">
        <v>2.3144701E-2</v>
      </c>
    </row>
    <row r="429" spans="1:29" x14ac:dyDescent="0.3">
      <c r="A429">
        <v>13085</v>
      </c>
      <c r="B429" t="str">
        <f t="shared" si="6"/>
        <v>13085</v>
      </c>
      <c r="C429" t="s">
        <v>774</v>
      </c>
      <c r="D429" t="s">
        <v>775</v>
      </c>
      <c r="E429" t="s">
        <v>847</v>
      </c>
      <c r="F429" t="s">
        <v>848</v>
      </c>
      <c r="G429" t="s">
        <v>33</v>
      </c>
      <c r="H429">
        <v>0</v>
      </c>
      <c r="I429">
        <v>2.8</v>
      </c>
      <c r="J429">
        <v>69155</v>
      </c>
      <c r="K429">
        <v>12.8</v>
      </c>
      <c r="L429">
        <v>2267</v>
      </c>
      <c r="M429">
        <v>26108</v>
      </c>
      <c r="N429">
        <v>25042</v>
      </c>
      <c r="O429">
        <v>296</v>
      </c>
      <c r="P429">
        <v>242</v>
      </c>
      <c r="Q429">
        <v>122</v>
      </c>
      <c r="R429">
        <v>16</v>
      </c>
      <c r="S429">
        <v>390</v>
      </c>
      <c r="T429">
        <v>24739</v>
      </c>
      <c r="U429">
        <v>1369</v>
      </c>
      <c r="V429">
        <v>0.95916960299999998</v>
      </c>
      <c r="W429">
        <v>1.1337521E-2</v>
      </c>
      <c r="X429">
        <v>9.2691900000000001E-3</v>
      </c>
      <c r="Y429">
        <v>4.6728969999999996E-3</v>
      </c>
      <c r="Z429">
        <v>6.1283900000000001E-4</v>
      </c>
      <c r="AA429">
        <v>1.493795E-2</v>
      </c>
      <c r="AB429">
        <v>0.94756396499999995</v>
      </c>
      <c r="AC429">
        <v>5.2436034999999999E-2</v>
      </c>
    </row>
    <row r="430" spans="1:29" x14ac:dyDescent="0.3">
      <c r="A430">
        <v>13087</v>
      </c>
      <c r="B430" t="str">
        <f t="shared" si="6"/>
        <v>13087</v>
      </c>
      <c r="C430" t="s">
        <v>774</v>
      </c>
      <c r="D430" t="s">
        <v>775</v>
      </c>
      <c r="E430" t="s">
        <v>849</v>
      </c>
      <c r="F430" t="s">
        <v>850</v>
      </c>
      <c r="G430" t="s">
        <v>33</v>
      </c>
      <c r="H430">
        <v>1</v>
      </c>
      <c r="I430">
        <v>3.8</v>
      </c>
      <c r="J430">
        <v>40473</v>
      </c>
      <c r="K430">
        <v>17.5</v>
      </c>
      <c r="L430">
        <v>5915</v>
      </c>
      <c r="M430">
        <v>26404</v>
      </c>
      <c r="N430">
        <v>14312</v>
      </c>
      <c r="O430">
        <v>11272</v>
      </c>
      <c r="P430">
        <v>175</v>
      </c>
      <c r="Q430">
        <v>218</v>
      </c>
      <c r="R430">
        <v>41</v>
      </c>
      <c r="S430">
        <v>386</v>
      </c>
      <c r="T430">
        <v>24676</v>
      </c>
      <c r="U430">
        <v>1728</v>
      </c>
      <c r="V430">
        <v>0.54203908499999998</v>
      </c>
      <c r="W430">
        <v>0.42690501400000003</v>
      </c>
      <c r="X430">
        <v>6.6277840000000003E-3</v>
      </c>
      <c r="Y430">
        <v>8.2563250000000001E-3</v>
      </c>
      <c r="Z430">
        <v>1.552795E-3</v>
      </c>
      <c r="AA430">
        <v>1.4618997E-2</v>
      </c>
      <c r="AB430">
        <v>0.93455537</v>
      </c>
      <c r="AC430">
        <v>6.5444630000000004E-2</v>
      </c>
    </row>
    <row r="431" spans="1:29" x14ac:dyDescent="0.3">
      <c r="A431">
        <v>13089</v>
      </c>
      <c r="B431" t="str">
        <f t="shared" si="6"/>
        <v>13089</v>
      </c>
      <c r="C431" t="s">
        <v>774</v>
      </c>
      <c r="D431" t="s">
        <v>775</v>
      </c>
      <c r="E431" t="s">
        <v>80</v>
      </c>
      <c r="F431" t="s">
        <v>851</v>
      </c>
      <c r="G431" t="s">
        <v>33</v>
      </c>
      <c r="H431">
        <v>8</v>
      </c>
      <c r="I431">
        <v>3.4</v>
      </c>
      <c r="J431">
        <v>63606</v>
      </c>
      <c r="K431">
        <v>10.7</v>
      </c>
      <c r="L431">
        <v>95805</v>
      </c>
      <c r="M431">
        <v>759297</v>
      </c>
      <c r="N431">
        <v>272548</v>
      </c>
      <c r="O431">
        <v>416429</v>
      </c>
      <c r="P431">
        <v>49133</v>
      </c>
      <c r="Q431">
        <v>3649</v>
      </c>
      <c r="R431">
        <v>568</v>
      </c>
      <c r="S431">
        <v>16970</v>
      </c>
      <c r="T431">
        <v>694540</v>
      </c>
      <c r="U431">
        <v>64757</v>
      </c>
      <c r="V431">
        <v>0.35894781599999998</v>
      </c>
      <c r="W431">
        <v>0.54844020199999999</v>
      </c>
      <c r="X431">
        <v>6.4708539999999995E-2</v>
      </c>
      <c r="Y431">
        <v>4.8057610000000004E-3</v>
      </c>
      <c r="Z431">
        <v>7.4806000000000004E-4</v>
      </c>
      <c r="AA431">
        <v>2.2349621E-2</v>
      </c>
      <c r="AB431">
        <v>0.91471453199999997</v>
      </c>
      <c r="AC431">
        <v>8.5285468000000003E-2</v>
      </c>
    </row>
    <row r="432" spans="1:29" x14ac:dyDescent="0.3">
      <c r="A432">
        <v>13091</v>
      </c>
      <c r="B432" t="str">
        <f t="shared" si="6"/>
        <v>13091</v>
      </c>
      <c r="C432" t="s">
        <v>774</v>
      </c>
      <c r="D432" t="s">
        <v>775</v>
      </c>
      <c r="E432" t="s">
        <v>852</v>
      </c>
      <c r="F432" t="s">
        <v>853</v>
      </c>
      <c r="G432" t="s">
        <v>33</v>
      </c>
      <c r="H432">
        <v>0</v>
      </c>
      <c r="I432">
        <v>5.4</v>
      </c>
      <c r="J432">
        <v>41118</v>
      </c>
      <c r="K432">
        <v>14.4</v>
      </c>
      <c r="L432">
        <v>3853</v>
      </c>
      <c r="M432">
        <v>20605</v>
      </c>
      <c r="N432">
        <v>13779</v>
      </c>
      <c r="O432">
        <v>6292</v>
      </c>
      <c r="P432">
        <v>105</v>
      </c>
      <c r="Q432">
        <v>101</v>
      </c>
      <c r="R432">
        <v>38</v>
      </c>
      <c r="S432">
        <v>290</v>
      </c>
      <c r="T432">
        <v>19862</v>
      </c>
      <c r="U432">
        <v>743</v>
      </c>
      <c r="V432">
        <v>0.66872118400000002</v>
      </c>
      <c r="W432">
        <v>0.305362776</v>
      </c>
      <c r="X432">
        <v>5.0958510000000002E-3</v>
      </c>
      <c r="Y432">
        <v>4.9017230000000002E-3</v>
      </c>
      <c r="Z432">
        <v>1.8442129999999999E-3</v>
      </c>
      <c r="AA432">
        <v>1.4074254E-2</v>
      </c>
      <c r="AB432">
        <v>0.96394079099999996</v>
      </c>
      <c r="AC432">
        <v>3.6059209000000002E-2</v>
      </c>
    </row>
    <row r="433" spans="1:29" x14ac:dyDescent="0.3">
      <c r="A433">
        <v>13093</v>
      </c>
      <c r="B433" t="str">
        <f t="shared" si="6"/>
        <v>13093</v>
      </c>
      <c r="C433" t="s">
        <v>774</v>
      </c>
      <c r="D433" t="s">
        <v>775</v>
      </c>
      <c r="E433" t="s">
        <v>854</v>
      </c>
      <c r="F433" t="s">
        <v>855</v>
      </c>
      <c r="G433" t="s">
        <v>33</v>
      </c>
      <c r="H433">
        <v>0</v>
      </c>
      <c r="I433">
        <v>3.8</v>
      </c>
      <c r="J433">
        <v>37109</v>
      </c>
      <c r="K433">
        <v>22.3</v>
      </c>
      <c r="L433">
        <v>3236</v>
      </c>
      <c r="M433">
        <v>13390</v>
      </c>
      <c r="N433">
        <v>6383</v>
      </c>
      <c r="O433">
        <v>6719</v>
      </c>
      <c r="P433">
        <v>101</v>
      </c>
      <c r="Q433">
        <v>38</v>
      </c>
      <c r="R433">
        <v>11</v>
      </c>
      <c r="S433">
        <v>138</v>
      </c>
      <c r="T433">
        <v>12449</v>
      </c>
      <c r="U433">
        <v>941</v>
      </c>
      <c r="V433">
        <v>0.476699029</v>
      </c>
      <c r="W433">
        <v>0.50179238199999998</v>
      </c>
      <c r="X433">
        <v>7.5429420000000004E-3</v>
      </c>
      <c r="Y433">
        <v>2.8379389999999998E-3</v>
      </c>
      <c r="Z433">
        <v>8.21509E-4</v>
      </c>
      <c r="AA433">
        <v>1.0306199E-2</v>
      </c>
      <c r="AB433">
        <v>0.929723674</v>
      </c>
      <c r="AC433">
        <v>7.0276326E-2</v>
      </c>
    </row>
    <row r="434" spans="1:29" x14ac:dyDescent="0.3">
      <c r="A434">
        <v>13095</v>
      </c>
      <c r="B434" t="str">
        <f t="shared" si="6"/>
        <v>13095</v>
      </c>
      <c r="C434" t="s">
        <v>774</v>
      </c>
      <c r="D434" t="s">
        <v>775</v>
      </c>
      <c r="E434" t="s">
        <v>856</v>
      </c>
      <c r="F434" t="s">
        <v>857</v>
      </c>
      <c r="G434" t="s">
        <v>33</v>
      </c>
      <c r="H434">
        <v>1</v>
      </c>
      <c r="I434">
        <v>4.7</v>
      </c>
      <c r="J434">
        <v>36894</v>
      </c>
      <c r="K434">
        <v>16.600000000000001</v>
      </c>
      <c r="L434">
        <v>23192</v>
      </c>
      <c r="M434">
        <v>87956</v>
      </c>
      <c r="N434">
        <v>23093</v>
      </c>
      <c r="O434">
        <v>62425</v>
      </c>
      <c r="P434">
        <v>821</v>
      </c>
      <c r="Q434">
        <v>255</v>
      </c>
      <c r="R434">
        <v>189</v>
      </c>
      <c r="S434">
        <v>1173</v>
      </c>
      <c r="T434">
        <v>85267</v>
      </c>
      <c r="U434">
        <v>2689</v>
      </c>
      <c r="V434">
        <v>0.26255172999999998</v>
      </c>
      <c r="W434">
        <v>0.70972986500000002</v>
      </c>
      <c r="X434">
        <v>9.3342129999999992E-3</v>
      </c>
      <c r="Y434">
        <v>2.8991770000000002E-3</v>
      </c>
      <c r="Z434">
        <v>2.148802E-3</v>
      </c>
      <c r="AA434">
        <v>1.3336214000000001E-2</v>
      </c>
      <c r="AB434">
        <v>0.96942789600000001</v>
      </c>
      <c r="AC434">
        <v>3.0572103999999999E-2</v>
      </c>
    </row>
    <row r="435" spans="1:29" x14ac:dyDescent="0.3">
      <c r="A435">
        <v>13097</v>
      </c>
      <c r="B435" t="str">
        <f t="shared" si="6"/>
        <v>13097</v>
      </c>
      <c r="C435" t="s">
        <v>774</v>
      </c>
      <c r="D435" t="s">
        <v>775</v>
      </c>
      <c r="E435" t="s">
        <v>546</v>
      </c>
      <c r="F435" t="s">
        <v>858</v>
      </c>
      <c r="G435" t="s">
        <v>33</v>
      </c>
      <c r="H435">
        <v>3</v>
      </c>
      <c r="I435">
        <v>3.5</v>
      </c>
      <c r="J435">
        <v>62915</v>
      </c>
      <c r="K435">
        <v>12.2</v>
      </c>
      <c r="L435">
        <v>15842</v>
      </c>
      <c r="M435">
        <v>146343</v>
      </c>
      <c r="N435">
        <v>66426</v>
      </c>
      <c r="O435">
        <v>72720</v>
      </c>
      <c r="P435">
        <v>2411</v>
      </c>
      <c r="Q435">
        <v>736</v>
      </c>
      <c r="R435">
        <v>250</v>
      </c>
      <c r="S435">
        <v>3800</v>
      </c>
      <c r="T435">
        <v>131362</v>
      </c>
      <c r="U435">
        <v>14981</v>
      </c>
      <c r="V435">
        <v>0.45390623400000002</v>
      </c>
      <c r="W435">
        <v>0.496914782</v>
      </c>
      <c r="X435">
        <v>1.6474994E-2</v>
      </c>
      <c r="Y435">
        <v>5.029281E-3</v>
      </c>
      <c r="Z435">
        <v>1.708315E-3</v>
      </c>
      <c r="AA435">
        <v>2.5966394E-2</v>
      </c>
      <c r="AB435">
        <v>0.89763090800000001</v>
      </c>
      <c r="AC435">
        <v>0.10236909199999999</v>
      </c>
    </row>
    <row r="436" spans="1:29" x14ac:dyDescent="0.3">
      <c r="A436">
        <v>13099</v>
      </c>
      <c r="B436" t="str">
        <f t="shared" si="6"/>
        <v>13099</v>
      </c>
      <c r="C436" t="s">
        <v>774</v>
      </c>
      <c r="D436" t="s">
        <v>775</v>
      </c>
      <c r="E436" t="s">
        <v>859</v>
      </c>
      <c r="F436" t="s">
        <v>860</v>
      </c>
      <c r="G436" t="s">
        <v>33</v>
      </c>
      <c r="H436">
        <v>0</v>
      </c>
      <c r="I436">
        <v>3.9</v>
      </c>
      <c r="J436">
        <v>40011</v>
      </c>
      <c r="K436">
        <v>19.600000000000001</v>
      </c>
      <c r="L436">
        <v>2733</v>
      </c>
      <c r="M436">
        <v>10190</v>
      </c>
      <c r="N436">
        <v>4684</v>
      </c>
      <c r="O436">
        <v>5268</v>
      </c>
      <c r="P436">
        <v>75</v>
      </c>
      <c r="Q436">
        <v>57</v>
      </c>
      <c r="R436">
        <v>6</v>
      </c>
      <c r="S436">
        <v>100</v>
      </c>
      <c r="T436">
        <v>9958</v>
      </c>
      <c r="U436">
        <v>232</v>
      </c>
      <c r="V436">
        <v>0.45966634000000001</v>
      </c>
      <c r="W436">
        <v>0.51697742899999999</v>
      </c>
      <c r="X436">
        <v>7.360157E-3</v>
      </c>
      <c r="Y436">
        <v>5.5937189999999996E-3</v>
      </c>
      <c r="Z436">
        <v>5.8881299999999999E-4</v>
      </c>
      <c r="AA436">
        <v>9.8135429999999992E-3</v>
      </c>
      <c r="AB436">
        <v>0.97723258099999999</v>
      </c>
      <c r="AC436">
        <v>2.2767419000000001E-2</v>
      </c>
    </row>
    <row r="437" spans="1:29" x14ac:dyDescent="0.3">
      <c r="A437">
        <v>13101</v>
      </c>
      <c r="B437" t="str">
        <f t="shared" si="6"/>
        <v>13101</v>
      </c>
      <c r="C437" t="s">
        <v>774</v>
      </c>
      <c r="D437" t="s">
        <v>775</v>
      </c>
      <c r="E437" t="s">
        <v>861</v>
      </c>
      <c r="F437" t="s">
        <v>862</v>
      </c>
      <c r="G437" t="s">
        <v>33</v>
      </c>
      <c r="H437">
        <v>0</v>
      </c>
      <c r="I437">
        <v>2.8</v>
      </c>
      <c r="J437">
        <v>40408</v>
      </c>
      <c r="K437">
        <v>25.8</v>
      </c>
      <c r="L437">
        <v>861</v>
      </c>
      <c r="M437">
        <v>4006</v>
      </c>
      <c r="N437">
        <v>3512</v>
      </c>
      <c r="O437">
        <v>248</v>
      </c>
      <c r="P437">
        <v>27</v>
      </c>
      <c r="Q437">
        <v>122</v>
      </c>
      <c r="R437">
        <v>10</v>
      </c>
      <c r="S437">
        <v>87</v>
      </c>
      <c r="T437">
        <v>2812</v>
      </c>
      <c r="U437">
        <v>1194</v>
      </c>
      <c r="V437">
        <v>0.87668497300000003</v>
      </c>
      <c r="W437">
        <v>6.1907139E-2</v>
      </c>
      <c r="X437">
        <v>6.7398900000000001E-3</v>
      </c>
      <c r="Y437">
        <v>3.0454319000000001E-2</v>
      </c>
      <c r="Z437">
        <v>2.4962560000000001E-3</v>
      </c>
      <c r="AA437">
        <v>2.1717423999999999E-2</v>
      </c>
      <c r="AB437">
        <v>0.70194707899999997</v>
      </c>
      <c r="AC437">
        <v>0.29805292100000003</v>
      </c>
    </row>
    <row r="438" spans="1:29" x14ac:dyDescent="0.3">
      <c r="A438">
        <v>13103</v>
      </c>
      <c r="B438" t="str">
        <f t="shared" si="6"/>
        <v>13103</v>
      </c>
      <c r="C438" t="s">
        <v>774</v>
      </c>
      <c r="D438" t="s">
        <v>775</v>
      </c>
      <c r="E438" t="s">
        <v>863</v>
      </c>
      <c r="F438" t="s">
        <v>864</v>
      </c>
      <c r="G438" t="s">
        <v>33</v>
      </c>
      <c r="H438">
        <v>1</v>
      </c>
      <c r="I438">
        <v>2.9</v>
      </c>
      <c r="J438">
        <v>71628</v>
      </c>
      <c r="K438">
        <v>11.7</v>
      </c>
      <c r="L438">
        <v>5784</v>
      </c>
      <c r="M438">
        <v>64296</v>
      </c>
      <c r="N438">
        <v>52627</v>
      </c>
      <c r="O438">
        <v>9206</v>
      </c>
      <c r="P438">
        <v>717</v>
      </c>
      <c r="Q438">
        <v>289</v>
      </c>
      <c r="R438">
        <v>75</v>
      </c>
      <c r="S438">
        <v>1382</v>
      </c>
      <c r="T438">
        <v>61165</v>
      </c>
      <c r="U438">
        <v>3131</v>
      </c>
      <c r="V438">
        <v>0.81851125999999996</v>
      </c>
      <c r="W438">
        <v>0.143181535</v>
      </c>
      <c r="X438">
        <v>1.1151549E-2</v>
      </c>
      <c r="Y438">
        <v>4.4948360000000003E-3</v>
      </c>
      <c r="Z438">
        <v>1.1664799999999999E-3</v>
      </c>
      <c r="AA438">
        <v>2.1494339000000001E-2</v>
      </c>
      <c r="AB438">
        <v>0.95130334699999997</v>
      </c>
      <c r="AC438">
        <v>4.8696652999999999E-2</v>
      </c>
    </row>
    <row r="439" spans="1:29" x14ac:dyDescent="0.3">
      <c r="A439">
        <v>13105</v>
      </c>
      <c r="B439" t="str">
        <f t="shared" si="6"/>
        <v>13105</v>
      </c>
      <c r="C439" t="s">
        <v>774</v>
      </c>
      <c r="D439" t="s">
        <v>775</v>
      </c>
      <c r="E439" t="s">
        <v>550</v>
      </c>
      <c r="F439" t="s">
        <v>865</v>
      </c>
      <c r="G439" t="s">
        <v>33</v>
      </c>
      <c r="H439">
        <v>1</v>
      </c>
      <c r="I439">
        <v>4</v>
      </c>
      <c r="J439">
        <v>40962</v>
      </c>
      <c r="K439">
        <v>21.6</v>
      </c>
      <c r="L439">
        <v>3897</v>
      </c>
      <c r="M439">
        <v>19194</v>
      </c>
      <c r="N439">
        <v>13093</v>
      </c>
      <c r="O439">
        <v>5566</v>
      </c>
      <c r="P439">
        <v>188</v>
      </c>
      <c r="Q439">
        <v>88</v>
      </c>
      <c r="R439">
        <v>11</v>
      </c>
      <c r="S439">
        <v>248</v>
      </c>
      <c r="T439">
        <v>18043</v>
      </c>
      <c r="U439">
        <v>1151</v>
      </c>
      <c r="V439">
        <v>0.68214025199999995</v>
      </c>
      <c r="W439">
        <v>0.289986454</v>
      </c>
      <c r="X439">
        <v>9.7947280000000008E-3</v>
      </c>
      <c r="Y439">
        <v>4.5847659999999997E-3</v>
      </c>
      <c r="Z439">
        <v>5.7309600000000004E-4</v>
      </c>
      <c r="AA439">
        <v>1.2920704E-2</v>
      </c>
      <c r="AB439">
        <v>0.94003334400000005</v>
      </c>
      <c r="AC439">
        <v>5.9966656E-2</v>
      </c>
    </row>
    <row r="440" spans="1:29" x14ac:dyDescent="0.3">
      <c r="A440">
        <v>13107</v>
      </c>
      <c r="B440" t="str">
        <f t="shared" si="6"/>
        <v>13107</v>
      </c>
      <c r="C440" t="s">
        <v>774</v>
      </c>
      <c r="D440" t="s">
        <v>775</v>
      </c>
      <c r="E440" t="s">
        <v>866</v>
      </c>
      <c r="F440" t="s">
        <v>867</v>
      </c>
      <c r="G440" t="s">
        <v>33</v>
      </c>
      <c r="H440">
        <v>0</v>
      </c>
      <c r="I440">
        <v>5.3</v>
      </c>
      <c r="J440">
        <v>38529</v>
      </c>
      <c r="K440">
        <v>21.4</v>
      </c>
      <c r="L440">
        <v>4441</v>
      </c>
      <c r="M440">
        <v>22646</v>
      </c>
      <c r="N440">
        <v>14224</v>
      </c>
      <c r="O440">
        <v>7865</v>
      </c>
      <c r="P440">
        <v>169</v>
      </c>
      <c r="Q440">
        <v>109</v>
      </c>
      <c r="R440">
        <v>14</v>
      </c>
      <c r="S440">
        <v>265</v>
      </c>
      <c r="T440">
        <v>21605</v>
      </c>
      <c r="U440">
        <v>1041</v>
      </c>
      <c r="V440">
        <v>0.62810209299999997</v>
      </c>
      <c r="W440">
        <v>0.34730195200000002</v>
      </c>
      <c r="X440">
        <v>7.462687E-3</v>
      </c>
      <c r="Y440">
        <v>4.8132119999999999E-3</v>
      </c>
      <c r="Z440">
        <v>6.1821100000000002E-4</v>
      </c>
      <c r="AA440">
        <v>1.1701846E-2</v>
      </c>
      <c r="AB440">
        <v>0.95403161700000005</v>
      </c>
      <c r="AC440">
        <v>4.5968383000000002E-2</v>
      </c>
    </row>
    <row r="441" spans="1:29" x14ac:dyDescent="0.3">
      <c r="A441">
        <v>13109</v>
      </c>
      <c r="B441" t="str">
        <f t="shared" si="6"/>
        <v>13109</v>
      </c>
      <c r="C441" t="s">
        <v>774</v>
      </c>
      <c r="D441" t="s">
        <v>775</v>
      </c>
      <c r="E441" t="s">
        <v>868</v>
      </c>
      <c r="F441" t="s">
        <v>869</v>
      </c>
      <c r="G441" t="s">
        <v>33</v>
      </c>
      <c r="H441">
        <v>1</v>
      </c>
      <c r="I441">
        <v>3.4</v>
      </c>
      <c r="J441">
        <v>41425</v>
      </c>
      <c r="K441">
        <v>23.8</v>
      </c>
      <c r="L441">
        <v>2459</v>
      </c>
      <c r="M441">
        <v>10654</v>
      </c>
      <c r="N441">
        <v>6957</v>
      </c>
      <c r="O441">
        <v>3316</v>
      </c>
      <c r="P441">
        <v>127</v>
      </c>
      <c r="Q441">
        <v>63</v>
      </c>
      <c r="R441">
        <v>41</v>
      </c>
      <c r="S441">
        <v>150</v>
      </c>
      <c r="T441">
        <v>9399</v>
      </c>
      <c r="U441">
        <v>1255</v>
      </c>
      <c r="V441">
        <v>0.65299418099999995</v>
      </c>
      <c r="W441">
        <v>0.31124460300000001</v>
      </c>
      <c r="X441">
        <v>1.1920405E-2</v>
      </c>
      <c r="Y441">
        <v>5.9132719999999998E-3</v>
      </c>
      <c r="Z441">
        <v>3.8483200000000001E-3</v>
      </c>
      <c r="AA441">
        <v>1.4079219E-2</v>
      </c>
      <c r="AB441">
        <v>0.88220386699999997</v>
      </c>
      <c r="AC441">
        <v>0.117796133</v>
      </c>
    </row>
    <row r="442" spans="1:29" x14ac:dyDescent="0.3">
      <c r="A442">
        <v>13111</v>
      </c>
      <c r="B442" t="str">
        <f t="shared" si="6"/>
        <v>13111</v>
      </c>
      <c r="C442" t="s">
        <v>774</v>
      </c>
      <c r="D442" t="s">
        <v>775</v>
      </c>
      <c r="E442" t="s">
        <v>870</v>
      </c>
      <c r="F442" t="s">
        <v>871</v>
      </c>
      <c r="G442" t="s">
        <v>33</v>
      </c>
      <c r="H442">
        <v>0</v>
      </c>
      <c r="I442">
        <v>3.3</v>
      </c>
      <c r="J442">
        <v>47980</v>
      </c>
      <c r="K442">
        <v>13.4</v>
      </c>
      <c r="L442">
        <v>3144</v>
      </c>
      <c r="M442">
        <v>26188</v>
      </c>
      <c r="N442">
        <v>25317</v>
      </c>
      <c r="O442">
        <v>234</v>
      </c>
      <c r="P442">
        <v>170</v>
      </c>
      <c r="Q442">
        <v>113</v>
      </c>
      <c r="R442">
        <v>13</v>
      </c>
      <c r="S442">
        <v>341</v>
      </c>
      <c r="T442">
        <v>25503</v>
      </c>
      <c r="U442">
        <v>685</v>
      </c>
      <c r="V442">
        <v>0.96674049200000001</v>
      </c>
      <c r="W442">
        <v>8.9353899999999997E-3</v>
      </c>
      <c r="X442">
        <v>6.4915229999999999E-3</v>
      </c>
      <c r="Y442">
        <v>4.3149529999999998E-3</v>
      </c>
      <c r="Z442">
        <v>4.9641099999999999E-4</v>
      </c>
      <c r="AA442">
        <v>1.3021230999999999E-2</v>
      </c>
      <c r="AB442">
        <v>0.97384298199999997</v>
      </c>
      <c r="AC442">
        <v>2.6157018000000001E-2</v>
      </c>
    </row>
    <row r="443" spans="1:29" x14ac:dyDescent="0.3">
      <c r="A443">
        <v>13113</v>
      </c>
      <c r="B443" t="str">
        <f t="shared" si="6"/>
        <v>13113</v>
      </c>
      <c r="C443" t="s">
        <v>774</v>
      </c>
      <c r="D443" t="s">
        <v>775</v>
      </c>
      <c r="E443" t="s">
        <v>88</v>
      </c>
      <c r="F443" t="s">
        <v>872</v>
      </c>
      <c r="G443" t="s">
        <v>33</v>
      </c>
      <c r="H443">
        <v>2</v>
      </c>
      <c r="I443">
        <v>3</v>
      </c>
      <c r="J443">
        <v>94563</v>
      </c>
      <c r="K443">
        <v>4.7</v>
      </c>
      <c r="L443">
        <v>6105</v>
      </c>
      <c r="M443">
        <v>114421</v>
      </c>
      <c r="N443">
        <v>76288</v>
      </c>
      <c r="O443">
        <v>28899</v>
      </c>
      <c r="P443">
        <v>5853</v>
      </c>
      <c r="Q443">
        <v>525</v>
      </c>
      <c r="R443">
        <v>131</v>
      </c>
      <c r="S443">
        <v>2725</v>
      </c>
      <c r="T443">
        <v>105858</v>
      </c>
      <c r="U443">
        <v>8563</v>
      </c>
      <c r="V443">
        <v>0.66673075699999995</v>
      </c>
      <c r="W443">
        <v>0.25256727299999998</v>
      </c>
      <c r="X443">
        <v>5.1153196999999997E-2</v>
      </c>
      <c r="Y443">
        <v>4.5883190000000004E-3</v>
      </c>
      <c r="Z443">
        <v>1.1448949999999999E-3</v>
      </c>
      <c r="AA443">
        <v>2.3815558000000001E-2</v>
      </c>
      <c r="AB443">
        <v>0.925162339</v>
      </c>
      <c r="AC443">
        <v>7.4837661E-2</v>
      </c>
    </row>
    <row r="444" spans="1:29" x14ac:dyDescent="0.3">
      <c r="A444">
        <v>13115</v>
      </c>
      <c r="B444" t="str">
        <f t="shared" si="6"/>
        <v>13115</v>
      </c>
      <c r="C444" t="s">
        <v>774</v>
      </c>
      <c r="D444" t="s">
        <v>775</v>
      </c>
      <c r="E444" t="s">
        <v>873</v>
      </c>
      <c r="F444" t="s">
        <v>874</v>
      </c>
      <c r="G444" t="s">
        <v>33</v>
      </c>
      <c r="H444">
        <v>0</v>
      </c>
      <c r="I444">
        <v>3.8</v>
      </c>
      <c r="J444">
        <v>50520</v>
      </c>
      <c r="K444">
        <v>17.600000000000001</v>
      </c>
      <c r="L444">
        <v>15537</v>
      </c>
      <c r="M444">
        <v>98498</v>
      </c>
      <c r="N444">
        <v>79162</v>
      </c>
      <c r="O444">
        <v>14727</v>
      </c>
      <c r="P444">
        <v>1572</v>
      </c>
      <c r="Q444">
        <v>762</v>
      </c>
      <c r="R444">
        <v>267</v>
      </c>
      <c r="S444">
        <v>2008</v>
      </c>
      <c r="T444">
        <v>87082</v>
      </c>
      <c r="U444">
        <v>11416</v>
      </c>
      <c r="V444">
        <v>0.80369144599999998</v>
      </c>
      <c r="W444">
        <v>0.14951572599999999</v>
      </c>
      <c r="X444">
        <v>1.5959714999999999E-2</v>
      </c>
      <c r="Y444">
        <v>7.7361979999999997E-3</v>
      </c>
      <c r="Z444">
        <v>2.7107149999999998E-3</v>
      </c>
      <c r="AA444">
        <v>2.0386201E-2</v>
      </c>
      <c r="AB444">
        <v>0.88409917000000005</v>
      </c>
      <c r="AC444">
        <v>0.11590083</v>
      </c>
    </row>
    <row r="445" spans="1:29" x14ac:dyDescent="0.3">
      <c r="A445">
        <v>13117</v>
      </c>
      <c r="B445" t="str">
        <f t="shared" si="6"/>
        <v>13117</v>
      </c>
      <c r="C445" t="s">
        <v>774</v>
      </c>
      <c r="D445" t="s">
        <v>775</v>
      </c>
      <c r="E445" t="s">
        <v>875</v>
      </c>
      <c r="F445" t="s">
        <v>876</v>
      </c>
      <c r="G445" t="s">
        <v>33</v>
      </c>
      <c r="H445">
        <v>3</v>
      </c>
      <c r="I445">
        <v>2.7</v>
      </c>
      <c r="J445">
        <v>113332</v>
      </c>
      <c r="K445">
        <v>7</v>
      </c>
      <c r="L445">
        <v>11024</v>
      </c>
      <c r="M445">
        <v>244252</v>
      </c>
      <c r="N445">
        <v>189577</v>
      </c>
      <c r="O445">
        <v>10661</v>
      </c>
      <c r="P445">
        <v>37977</v>
      </c>
      <c r="Q445">
        <v>1196</v>
      </c>
      <c r="R445">
        <v>168</v>
      </c>
      <c r="S445">
        <v>4673</v>
      </c>
      <c r="T445">
        <v>220646</v>
      </c>
      <c r="U445">
        <v>23606</v>
      </c>
      <c r="V445">
        <v>0.77615331700000001</v>
      </c>
      <c r="W445">
        <v>4.3647544000000003E-2</v>
      </c>
      <c r="X445">
        <v>0.155482862</v>
      </c>
      <c r="Y445">
        <v>4.896582E-3</v>
      </c>
      <c r="Z445">
        <v>6.8781400000000003E-4</v>
      </c>
      <c r="AA445">
        <v>1.913188E-2</v>
      </c>
      <c r="AB445">
        <v>0.90335391300000001</v>
      </c>
      <c r="AC445">
        <v>9.6646087000000006E-2</v>
      </c>
    </row>
    <row r="446" spans="1:29" x14ac:dyDescent="0.3">
      <c r="A446">
        <v>13119</v>
      </c>
      <c r="B446" t="str">
        <f t="shared" si="6"/>
        <v>13119</v>
      </c>
      <c r="C446" t="s">
        <v>774</v>
      </c>
      <c r="D446" t="s">
        <v>775</v>
      </c>
      <c r="E446" t="s">
        <v>90</v>
      </c>
      <c r="F446" t="s">
        <v>877</v>
      </c>
      <c r="G446" t="s">
        <v>33</v>
      </c>
      <c r="H446">
        <v>1</v>
      </c>
      <c r="I446">
        <v>3.5</v>
      </c>
      <c r="J446">
        <v>47691</v>
      </c>
      <c r="K446">
        <v>17.7</v>
      </c>
      <c r="L446">
        <v>3887</v>
      </c>
      <c r="M446">
        <v>23349</v>
      </c>
      <c r="N446">
        <v>20257</v>
      </c>
      <c r="O446">
        <v>2217</v>
      </c>
      <c r="P446">
        <v>327</v>
      </c>
      <c r="Q446">
        <v>103</v>
      </c>
      <c r="R446">
        <v>13</v>
      </c>
      <c r="S446">
        <v>432</v>
      </c>
      <c r="T446">
        <v>22225</v>
      </c>
      <c r="U446">
        <v>1124</v>
      </c>
      <c r="V446">
        <v>0.86757462799999996</v>
      </c>
      <c r="W446">
        <v>9.4950533000000004E-2</v>
      </c>
      <c r="X446">
        <v>1.4004882E-2</v>
      </c>
      <c r="Y446">
        <v>4.4113240000000003E-3</v>
      </c>
      <c r="Z446">
        <v>5.5676900000000004E-4</v>
      </c>
      <c r="AA446">
        <v>1.8501863E-2</v>
      </c>
      <c r="AB446">
        <v>0.95186089299999999</v>
      </c>
      <c r="AC446">
        <v>4.8139107E-2</v>
      </c>
    </row>
    <row r="447" spans="1:29" x14ac:dyDescent="0.3">
      <c r="A447">
        <v>13121</v>
      </c>
      <c r="B447" t="str">
        <f t="shared" si="6"/>
        <v>13121</v>
      </c>
      <c r="C447" t="s">
        <v>774</v>
      </c>
      <c r="D447" t="s">
        <v>775</v>
      </c>
      <c r="E447" t="s">
        <v>303</v>
      </c>
      <c r="F447" t="s">
        <v>878</v>
      </c>
      <c r="G447" t="s">
        <v>33</v>
      </c>
      <c r="H447">
        <v>31</v>
      </c>
      <c r="I447">
        <v>3.5</v>
      </c>
      <c r="J447">
        <v>79235</v>
      </c>
      <c r="K447">
        <v>7.4</v>
      </c>
      <c r="L447">
        <v>141979</v>
      </c>
      <c r="M447">
        <v>1063937</v>
      </c>
      <c r="N447">
        <v>483838</v>
      </c>
      <c r="O447">
        <v>473020</v>
      </c>
      <c r="P447">
        <v>80896</v>
      </c>
      <c r="Q447">
        <v>2910</v>
      </c>
      <c r="R447">
        <v>336</v>
      </c>
      <c r="S447">
        <v>22937</v>
      </c>
      <c r="T447">
        <v>987164</v>
      </c>
      <c r="U447">
        <v>76773</v>
      </c>
      <c r="V447">
        <v>0.45476188899999997</v>
      </c>
      <c r="W447">
        <v>0.44459399399999999</v>
      </c>
      <c r="X447">
        <v>7.6034577000000006E-2</v>
      </c>
      <c r="Y447">
        <v>2.7351239999999998E-3</v>
      </c>
      <c r="Z447">
        <v>3.15808E-4</v>
      </c>
      <c r="AA447">
        <v>2.1558607E-2</v>
      </c>
      <c r="AB447">
        <v>0.92784065199999999</v>
      </c>
      <c r="AC447">
        <v>7.2159347999999998E-2</v>
      </c>
    </row>
    <row r="448" spans="1:29" x14ac:dyDescent="0.3">
      <c r="A448">
        <v>13123</v>
      </c>
      <c r="B448" t="str">
        <f t="shared" si="6"/>
        <v>13123</v>
      </c>
      <c r="C448" t="s">
        <v>774</v>
      </c>
      <c r="D448" t="s">
        <v>775</v>
      </c>
      <c r="E448" t="s">
        <v>879</v>
      </c>
      <c r="F448" t="s">
        <v>880</v>
      </c>
      <c r="G448" t="s">
        <v>33</v>
      </c>
      <c r="H448">
        <v>0</v>
      </c>
      <c r="I448">
        <v>3.5</v>
      </c>
      <c r="J448">
        <v>57007</v>
      </c>
      <c r="K448">
        <v>18.3</v>
      </c>
      <c r="L448">
        <v>4543</v>
      </c>
      <c r="M448">
        <v>31369</v>
      </c>
      <c r="N448">
        <v>29956</v>
      </c>
      <c r="O448">
        <v>431</v>
      </c>
      <c r="P448">
        <v>227</v>
      </c>
      <c r="Q448">
        <v>212</v>
      </c>
      <c r="R448">
        <v>151</v>
      </c>
      <c r="S448">
        <v>392</v>
      </c>
      <c r="T448">
        <v>27661</v>
      </c>
      <c r="U448">
        <v>3708</v>
      </c>
      <c r="V448">
        <v>0.95495552900000003</v>
      </c>
      <c r="W448">
        <v>1.3739678999999999E-2</v>
      </c>
      <c r="X448">
        <v>7.2364439999999999E-3</v>
      </c>
      <c r="Y448">
        <v>6.7582650000000003E-3</v>
      </c>
      <c r="Z448">
        <v>4.8136699999999999E-3</v>
      </c>
      <c r="AA448">
        <v>1.2496414000000001E-2</v>
      </c>
      <c r="AB448">
        <v>0.88179412800000001</v>
      </c>
      <c r="AC448">
        <v>0.118205872</v>
      </c>
    </row>
    <row r="449" spans="1:29" x14ac:dyDescent="0.3">
      <c r="A449">
        <v>13125</v>
      </c>
      <c r="B449" t="str">
        <f t="shared" si="6"/>
        <v>13125</v>
      </c>
      <c r="C449" t="s">
        <v>774</v>
      </c>
      <c r="D449" t="s">
        <v>775</v>
      </c>
      <c r="E449" t="s">
        <v>881</v>
      </c>
      <c r="F449" t="s">
        <v>882</v>
      </c>
      <c r="G449" t="s">
        <v>33</v>
      </c>
      <c r="H449">
        <v>0</v>
      </c>
      <c r="I449">
        <v>3.7</v>
      </c>
      <c r="J449">
        <v>49350</v>
      </c>
      <c r="K449">
        <v>21.8</v>
      </c>
      <c r="L449">
        <v>486</v>
      </c>
      <c r="M449">
        <v>2971</v>
      </c>
      <c r="N449">
        <v>2648</v>
      </c>
      <c r="O449">
        <v>254</v>
      </c>
      <c r="P449">
        <v>3</v>
      </c>
      <c r="Q449">
        <v>15</v>
      </c>
      <c r="R449">
        <v>2</v>
      </c>
      <c r="S449">
        <v>49</v>
      </c>
      <c r="T449">
        <v>2916</v>
      </c>
      <c r="U449">
        <v>55</v>
      </c>
      <c r="V449">
        <v>0.89128239600000003</v>
      </c>
      <c r="W449">
        <v>8.5493100000000002E-2</v>
      </c>
      <c r="X449">
        <v>1.0097610000000001E-3</v>
      </c>
      <c r="Y449">
        <v>5.048805E-3</v>
      </c>
      <c r="Z449">
        <v>6.7317400000000002E-4</v>
      </c>
      <c r="AA449">
        <v>1.6492763000000001E-2</v>
      </c>
      <c r="AB449">
        <v>0.98148771499999998</v>
      </c>
      <c r="AC449">
        <v>1.8512285E-2</v>
      </c>
    </row>
    <row r="450" spans="1:29" x14ac:dyDescent="0.3">
      <c r="A450">
        <v>13127</v>
      </c>
      <c r="B450" t="str">
        <f t="shared" si="6"/>
        <v>13127</v>
      </c>
      <c r="C450" t="s">
        <v>774</v>
      </c>
      <c r="D450" t="s">
        <v>775</v>
      </c>
      <c r="E450" t="s">
        <v>883</v>
      </c>
      <c r="F450" t="s">
        <v>884</v>
      </c>
      <c r="G450" t="s">
        <v>33</v>
      </c>
      <c r="H450">
        <v>1</v>
      </c>
      <c r="I450">
        <v>3.3</v>
      </c>
      <c r="J450">
        <v>58017</v>
      </c>
      <c r="K450">
        <v>11.9</v>
      </c>
      <c r="L450">
        <v>12943</v>
      </c>
      <c r="M450">
        <v>85292</v>
      </c>
      <c r="N450">
        <v>58992</v>
      </c>
      <c r="O450">
        <v>22694</v>
      </c>
      <c r="P450">
        <v>1365</v>
      </c>
      <c r="Q450">
        <v>437</v>
      </c>
      <c r="R450">
        <v>161</v>
      </c>
      <c r="S450">
        <v>1643</v>
      </c>
      <c r="T450">
        <v>79462</v>
      </c>
      <c r="U450">
        <v>5830</v>
      </c>
      <c r="V450">
        <v>0.69164751700000004</v>
      </c>
      <c r="W450">
        <v>0.26607419199999999</v>
      </c>
      <c r="X450">
        <v>1.6003845999999999E-2</v>
      </c>
      <c r="Y450">
        <v>5.123575E-3</v>
      </c>
      <c r="Z450">
        <v>1.8876330000000001E-3</v>
      </c>
      <c r="AA450">
        <v>1.9263236999999999E-2</v>
      </c>
      <c r="AB450">
        <v>0.93164657900000003</v>
      </c>
      <c r="AC450">
        <v>6.8353420999999998E-2</v>
      </c>
    </row>
    <row r="451" spans="1:29" x14ac:dyDescent="0.3">
      <c r="A451">
        <v>13129</v>
      </c>
      <c r="B451" t="str">
        <f t="shared" ref="B451:B514" si="7">TEXT(A451,"00000")</f>
        <v>13129</v>
      </c>
      <c r="C451" t="s">
        <v>774</v>
      </c>
      <c r="D451" t="s">
        <v>775</v>
      </c>
      <c r="E451" t="s">
        <v>885</v>
      </c>
      <c r="F451" t="s">
        <v>886</v>
      </c>
      <c r="G451" t="s">
        <v>33</v>
      </c>
      <c r="H451">
        <v>1</v>
      </c>
      <c r="I451">
        <v>3.4</v>
      </c>
      <c r="J451">
        <v>53373</v>
      </c>
      <c r="K451">
        <v>22.1</v>
      </c>
      <c r="L451">
        <v>7001</v>
      </c>
      <c r="M451">
        <v>57963</v>
      </c>
      <c r="N451">
        <v>53049</v>
      </c>
      <c r="O451">
        <v>2551</v>
      </c>
      <c r="P451">
        <v>834</v>
      </c>
      <c r="Q451">
        <v>347</v>
      </c>
      <c r="R451">
        <v>206</v>
      </c>
      <c r="S451">
        <v>976</v>
      </c>
      <c r="T451">
        <v>48394</v>
      </c>
      <c r="U451">
        <v>9569</v>
      </c>
      <c r="V451">
        <v>0.91522177900000001</v>
      </c>
      <c r="W451">
        <v>4.4010833999999999E-2</v>
      </c>
      <c r="X451">
        <v>1.4388489000000001E-2</v>
      </c>
      <c r="Y451">
        <v>5.9865780000000002E-3</v>
      </c>
      <c r="Z451">
        <v>3.5539909999999998E-3</v>
      </c>
      <c r="AA451">
        <v>1.6838328E-2</v>
      </c>
      <c r="AB451">
        <v>0.83491192700000005</v>
      </c>
      <c r="AC451">
        <v>0.165088073</v>
      </c>
    </row>
    <row r="452" spans="1:29" x14ac:dyDescent="0.3">
      <c r="A452">
        <v>13131</v>
      </c>
      <c r="B452" t="str">
        <f t="shared" si="7"/>
        <v>13131</v>
      </c>
      <c r="C452" t="s">
        <v>774</v>
      </c>
      <c r="D452" t="s">
        <v>775</v>
      </c>
      <c r="E452" t="s">
        <v>887</v>
      </c>
      <c r="F452" t="s">
        <v>888</v>
      </c>
      <c r="G452" t="s">
        <v>33</v>
      </c>
      <c r="H452">
        <v>0</v>
      </c>
      <c r="I452">
        <v>3.4</v>
      </c>
      <c r="J452">
        <v>42603</v>
      </c>
      <c r="K452">
        <v>19.899999999999999</v>
      </c>
      <c r="L452">
        <v>5276</v>
      </c>
      <c r="M452">
        <v>24633</v>
      </c>
      <c r="N452">
        <v>16370</v>
      </c>
      <c r="O452">
        <v>7330</v>
      </c>
      <c r="P452">
        <v>168</v>
      </c>
      <c r="Q452">
        <v>326</v>
      </c>
      <c r="R452">
        <v>72</v>
      </c>
      <c r="S452">
        <v>367</v>
      </c>
      <c r="T452">
        <v>21663</v>
      </c>
      <c r="U452">
        <v>2970</v>
      </c>
      <c r="V452">
        <v>0.66455567699999996</v>
      </c>
      <c r="W452">
        <v>0.29756830299999998</v>
      </c>
      <c r="X452">
        <v>6.8201190000000004E-3</v>
      </c>
      <c r="Y452">
        <v>1.3234279E-2</v>
      </c>
      <c r="Z452">
        <v>2.9229080000000001E-3</v>
      </c>
      <c r="AA452">
        <v>1.4898712999999999E-2</v>
      </c>
      <c r="AB452">
        <v>0.879430033</v>
      </c>
      <c r="AC452">
        <v>0.120569967</v>
      </c>
    </row>
    <row r="453" spans="1:29" x14ac:dyDescent="0.3">
      <c r="A453">
        <v>13133</v>
      </c>
      <c r="B453" t="str">
        <f t="shared" si="7"/>
        <v>13133</v>
      </c>
      <c r="C453" t="s">
        <v>774</v>
      </c>
      <c r="D453" t="s">
        <v>775</v>
      </c>
      <c r="E453" t="s">
        <v>94</v>
      </c>
      <c r="F453" t="s">
        <v>889</v>
      </c>
      <c r="G453" t="s">
        <v>33</v>
      </c>
      <c r="H453">
        <v>1</v>
      </c>
      <c r="I453">
        <v>3.9</v>
      </c>
      <c r="J453">
        <v>60973</v>
      </c>
      <c r="K453">
        <v>14.7</v>
      </c>
      <c r="L453">
        <v>2709</v>
      </c>
      <c r="M453">
        <v>18324</v>
      </c>
      <c r="N453">
        <v>11585</v>
      </c>
      <c r="O453">
        <v>6021</v>
      </c>
      <c r="P453">
        <v>218</v>
      </c>
      <c r="Q453">
        <v>215</v>
      </c>
      <c r="R453">
        <v>24</v>
      </c>
      <c r="S453">
        <v>261</v>
      </c>
      <c r="T453">
        <v>17145</v>
      </c>
      <c r="U453">
        <v>1179</v>
      </c>
      <c r="V453">
        <v>0.63223095399999996</v>
      </c>
      <c r="W453">
        <v>0.32858546199999999</v>
      </c>
      <c r="X453">
        <v>1.1896966E-2</v>
      </c>
      <c r="Y453">
        <v>1.1733245999999999E-2</v>
      </c>
      <c r="Z453">
        <v>1.3097580000000001E-3</v>
      </c>
      <c r="AA453">
        <v>1.4243614999999999E-2</v>
      </c>
      <c r="AB453">
        <v>0.93565815299999999</v>
      </c>
      <c r="AC453">
        <v>6.4341846999999994E-2</v>
      </c>
    </row>
    <row r="454" spans="1:29" x14ac:dyDescent="0.3">
      <c r="A454">
        <v>13135</v>
      </c>
      <c r="B454" t="str">
        <f t="shared" si="7"/>
        <v>13135</v>
      </c>
      <c r="C454" t="s">
        <v>774</v>
      </c>
      <c r="D454" t="s">
        <v>775</v>
      </c>
      <c r="E454" t="s">
        <v>890</v>
      </c>
      <c r="F454" t="s">
        <v>891</v>
      </c>
      <c r="G454" t="s">
        <v>33</v>
      </c>
      <c r="H454">
        <v>8</v>
      </c>
      <c r="I454">
        <v>3</v>
      </c>
      <c r="J454">
        <v>72225</v>
      </c>
      <c r="K454">
        <v>12.3</v>
      </c>
      <c r="L454">
        <v>85810</v>
      </c>
      <c r="M454">
        <v>936250</v>
      </c>
      <c r="N454">
        <v>503771</v>
      </c>
      <c r="O454">
        <v>278745</v>
      </c>
      <c r="P454">
        <v>117464</v>
      </c>
      <c r="Q454">
        <v>7938</v>
      </c>
      <c r="R454">
        <v>914</v>
      </c>
      <c r="S454">
        <v>27418</v>
      </c>
      <c r="T454">
        <v>732627</v>
      </c>
      <c r="U454">
        <v>203623</v>
      </c>
      <c r="V454">
        <v>0.53807316400000005</v>
      </c>
      <c r="W454">
        <v>0.29772496700000001</v>
      </c>
      <c r="X454">
        <v>0.12546221599999999</v>
      </c>
      <c r="Y454">
        <v>8.4785050000000008E-3</v>
      </c>
      <c r="Z454">
        <v>9.7623499999999999E-4</v>
      </c>
      <c r="AA454">
        <v>2.9284912999999999E-2</v>
      </c>
      <c r="AB454">
        <v>0.78251214999999996</v>
      </c>
      <c r="AC454">
        <v>0.21748785000000001</v>
      </c>
    </row>
    <row r="455" spans="1:29" x14ac:dyDescent="0.3">
      <c r="A455">
        <v>13137</v>
      </c>
      <c r="B455" t="str">
        <f t="shared" si="7"/>
        <v>13137</v>
      </c>
      <c r="C455" t="s">
        <v>774</v>
      </c>
      <c r="D455" t="s">
        <v>775</v>
      </c>
      <c r="E455" t="s">
        <v>892</v>
      </c>
      <c r="F455" t="s">
        <v>893</v>
      </c>
      <c r="G455" t="s">
        <v>33</v>
      </c>
      <c r="H455">
        <v>1</v>
      </c>
      <c r="I455">
        <v>3.5</v>
      </c>
      <c r="J455">
        <v>51296</v>
      </c>
      <c r="K455">
        <v>20.399999999999999</v>
      </c>
      <c r="L455">
        <v>6515</v>
      </c>
      <c r="M455">
        <v>45328</v>
      </c>
      <c r="N455">
        <v>41088</v>
      </c>
      <c r="O455">
        <v>1768</v>
      </c>
      <c r="P455">
        <v>1055</v>
      </c>
      <c r="Q455">
        <v>483</v>
      </c>
      <c r="R455">
        <v>138</v>
      </c>
      <c r="S455">
        <v>796</v>
      </c>
      <c r="T455">
        <v>38281</v>
      </c>
      <c r="U455">
        <v>7047</v>
      </c>
      <c r="V455">
        <v>0.90645958299999996</v>
      </c>
      <c r="W455">
        <v>3.9004588999999999E-2</v>
      </c>
      <c r="X455">
        <v>2.3274797E-2</v>
      </c>
      <c r="Y455">
        <v>1.0655665E-2</v>
      </c>
      <c r="Z455">
        <v>3.044476E-3</v>
      </c>
      <c r="AA455">
        <v>1.7560889999999999E-2</v>
      </c>
      <c r="AB455">
        <v>0.84453317999999999</v>
      </c>
      <c r="AC455">
        <v>0.15546682000000001</v>
      </c>
    </row>
    <row r="456" spans="1:29" x14ac:dyDescent="0.3">
      <c r="A456">
        <v>13139</v>
      </c>
      <c r="B456" t="str">
        <f t="shared" si="7"/>
        <v>13139</v>
      </c>
      <c r="C456" t="s">
        <v>774</v>
      </c>
      <c r="D456" t="s">
        <v>775</v>
      </c>
      <c r="E456" t="s">
        <v>894</v>
      </c>
      <c r="F456" t="s">
        <v>895</v>
      </c>
      <c r="G456" t="s">
        <v>33</v>
      </c>
      <c r="H456">
        <v>4</v>
      </c>
      <c r="I456">
        <v>2.8</v>
      </c>
      <c r="J456">
        <v>66698</v>
      </c>
      <c r="K456">
        <v>20.9</v>
      </c>
      <c r="L456">
        <v>27137</v>
      </c>
      <c r="M456">
        <v>204441</v>
      </c>
      <c r="N456">
        <v>177923</v>
      </c>
      <c r="O456">
        <v>16578</v>
      </c>
      <c r="P456">
        <v>4329</v>
      </c>
      <c r="Q456">
        <v>1733</v>
      </c>
      <c r="R456">
        <v>370</v>
      </c>
      <c r="S456">
        <v>3508</v>
      </c>
      <c r="T456">
        <v>144981</v>
      </c>
      <c r="U456">
        <v>59460</v>
      </c>
      <c r="V456">
        <v>0.87029020599999996</v>
      </c>
      <c r="W456">
        <v>8.1089410000000001E-2</v>
      </c>
      <c r="X456">
        <v>2.1174813000000001E-2</v>
      </c>
      <c r="Y456">
        <v>8.4767729999999999E-3</v>
      </c>
      <c r="Z456">
        <v>1.809813E-3</v>
      </c>
      <c r="AA456">
        <v>1.7158985000000002E-2</v>
      </c>
      <c r="AB456">
        <v>0.70915814300000002</v>
      </c>
      <c r="AC456">
        <v>0.29084185699999998</v>
      </c>
    </row>
    <row r="457" spans="1:29" x14ac:dyDescent="0.3">
      <c r="A457">
        <v>13141</v>
      </c>
      <c r="B457" t="str">
        <f t="shared" si="7"/>
        <v>13141</v>
      </c>
      <c r="C457" t="s">
        <v>774</v>
      </c>
      <c r="D457" t="s">
        <v>775</v>
      </c>
      <c r="E457" t="s">
        <v>896</v>
      </c>
      <c r="F457" t="s">
        <v>897</v>
      </c>
      <c r="G457" t="s">
        <v>33</v>
      </c>
      <c r="H457">
        <v>0</v>
      </c>
      <c r="I457">
        <v>5.5</v>
      </c>
      <c r="J457">
        <v>31715</v>
      </c>
      <c r="K457">
        <v>25.8</v>
      </c>
      <c r="L457">
        <v>2225</v>
      </c>
      <c r="M457">
        <v>8457</v>
      </c>
      <c r="N457">
        <v>2241</v>
      </c>
      <c r="O457">
        <v>6008</v>
      </c>
      <c r="P457">
        <v>82</v>
      </c>
      <c r="Q457">
        <v>47</v>
      </c>
      <c r="R457">
        <v>2</v>
      </c>
      <c r="S457">
        <v>77</v>
      </c>
      <c r="T457">
        <v>8227</v>
      </c>
      <c r="U457">
        <v>230</v>
      </c>
      <c r="V457">
        <v>0.264987584</v>
      </c>
      <c r="W457">
        <v>0.71041740600000003</v>
      </c>
      <c r="X457">
        <v>9.6961100000000008E-3</v>
      </c>
      <c r="Y457">
        <v>5.5575260000000001E-3</v>
      </c>
      <c r="Z457">
        <v>2.3649000000000001E-4</v>
      </c>
      <c r="AA457">
        <v>9.1048840000000006E-3</v>
      </c>
      <c r="AB457">
        <v>0.97280359500000002</v>
      </c>
      <c r="AC457">
        <v>2.7196405E-2</v>
      </c>
    </row>
    <row r="458" spans="1:29" x14ac:dyDescent="0.3">
      <c r="A458">
        <v>13143</v>
      </c>
      <c r="B458" t="str">
        <f t="shared" si="7"/>
        <v>13143</v>
      </c>
      <c r="C458" t="s">
        <v>774</v>
      </c>
      <c r="D458" t="s">
        <v>775</v>
      </c>
      <c r="E458" t="s">
        <v>898</v>
      </c>
      <c r="F458" t="s">
        <v>899</v>
      </c>
      <c r="G458" t="s">
        <v>33</v>
      </c>
      <c r="H458">
        <v>1</v>
      </c>
      <c r="I458">
        <v>3.3</v>
      </c>
      <c r="J458">
        <v>49020</v>
      </c>
      <c r="K458">
        <v>18.8</v>
      </c>
      <c r="L458">
        <v>4223</v>
      </c>
      <c r="M458">
        <v>29792</v>
      </c>
      <c r="N458">
        <v>27565</v>
      </c>
      <c r="O458">
        <v>1340</v>
      </c>
      <c r="P458">
        <v>253</v>
      </c>
      <c r="Q458">
        <v>111</v>
      </c>
      <c r="R458">
        <v>8</v>
      </c>
      <c r="S458">
        <v>515</v>
      </c>
      <c r="T458">
        <v>29203</v>
      </c>
      <c r="U458">
        <v>589</v>
      </c>
      <c r="V458">
        <v>0.92524838899999995</v>
      </c>
      <c r="W458">
        <v>4.4978518000000002E-2</v>
      </c>
      <c r="X458">
        <v>8.4922130000000002E-3</v>
      </c>
      <c r="Y458">
        <v>3.7258320000000001E-3</v>
      </c>
      <c r="Z458">
        <v>2.6852799999999997E-4</v>
      </c>
      <c r="AA458">
        <v>1.728652E-2</v>
      </c>
      <c r="AB458">
        <v>0.98022959200000004</v>
      </c>
      <c r="AC458">
        <v>1.9770408E-2</v>
      </c>
    </row>
    <row r="459" spans="1:29" x14ac:dyDescent="0.3">
      <c r="A459">
        <v>13145</v>
      </c>
      <c r="B459" t="str">
        <f t="shared" si="7"/>
        <v>13145</v>
      </c>
      <c r="C459" t="s">
        <v>774</v>
      </c>
      <c r="D459" t="s">
        <v>775</v>
      </c>
      <c r="E459" t="s">
        <v>900</v>
      </c>
      <c r="F459" t="s">
        <v>901</v>
      </c>
      <c r="G459" t="s">
        <v>33</v>
      </c>
      <c r="H459">
        <v>0</v>
      </c>
      <c r="I459">
        <v>3.1</v>
      </c>
      <c r="J459">
        <v>74052</v>
      </c>
      <c r="K459">
        <v>7.8</v>
      </c>
      <c r="L459">
        <v>2270</v>
      </c>
      <c r="M459">
        <v>35236</v>
      </c>
      <c r="N459">
        <v>28065</v>
      </c>
      <c r="O459">
        <v>5867</v>
      </c>
      <c r="P459">
        <v>418</v>
      </c>
      <c r="Q459">
        <v>171</v>
      </c>
      <c r="R459">
        <v>50</v>
      </c>
      <c r="S459">
        <v>665</v>
      </c>
      <c r="T459">
        <v>33873</v>
      </c>
      <c r="U459">
        <v>1363</v>
      </c>
      <c r="V459">
        <v>0.79648654799999996</v>
      </c>
      <c r="W459">
        <v>0.16650584600000001</v>
      </c>
      <c r="X459">
        <v>1.1862868E-2</v>
      </c>
      <c r="Y459">
        <v>4.8529910000000001E-3</v>
      </c>
      <c r="Z459">
        <v>1.4190030000000001E-3</v>
      </c>
      <c r="AA459">
        <v>1.8872744E-2</v>
      </c>
      <c r="AB459">
        <v>0.96131796999999997</v>
      </c>
      <c r="AC459">
        <v>3.8682029999999999E-2</v>
      </c>
    </row>
    <row r="460" spans="1:29" x14ac:dyDescent="0.3">
      <c r="A460">
        <v>13147</v>
      </c>
      <c r="B460" t="str">
        <f t="shared" si="7"/>
        <v>13147</v>
      </c>
      <c r="C460" t="s">
        <v>774</v>
      </c>
      <c r="D460" t="s">
        <v>775</v>
      </c>
      <c r="E460" t="s">
        <v>902</v>
      </c>
      <c r="F460" t="s">
        <v>903</v>
      </c>
      <c r="G460" t="s">
        <v>33</v>
      </c>
      <c r="H460">
        <v>0</v>
      </c>
      <c r="I460">
        <v>3.5</v>
      </c>
      <c r="J460">
        <v>50647</v>
      </c>
      <c r="K460">
        <v>18.5</v>
      </c>
      <c r="L460">
        <v>3717</v>
      </c>
      <c r="M460">
        <v>26205</v>
      </c>
      <c r="N460">
        <v>20400</v>
      </c>
      <c r="O460">
        <v>5003</v>
      </c>
      <c r="P460">
        <v>302</v>
      </c>
      <c r="Q460">
        <v>55</v>
      </c>
      <c r="R460">
        <v>9</v>
      </c>
      <c r="S460">
        <v>436</v>
      </c>
      <c r="T460">
        <v>25214</v>
      </c>
      <c r="U460">
        <v>991</v>
      </c>
      <c r="V460">
        <v>0.77847739000000005</v>
      </c>
      <c r="W460">
        <v>0.19091776399999999</v>
      </c>
      <c r="X460">
        <v>1.1524517999999999E-2</v>
      </c>
      <c r="Y460">
        <v>2.0988360000000002E-3</v>
      </c>
      <c r="Z460">
        <v>3.4344600000000002E-4</v>
      </c>
      <c r="AA460">
        <v>1.6638046E-2</v>
      </c>
      <c r="AB460">
        <v>0.96218278999999995</v>
      </c>
      <c r="AC460">
        <v>3.7817209999999997E-2</v>
      </c>
    </row>
    <row r="461" spans="1:29" x14ac:dyDescent="0.3">
      <c r="A461">
        <v>13149</v>
      </c>
      <c r="B461" t="str">
        <f t="shared" si="7"/>
        <v>13149</v>
      </c>
      <c r="C461" t="s">
        <v>774</v>
      </c>
      <c r="D461" t="s">
        <v>775</v>
      </c>
      <c r="E461" t="s">
        <v>904</v>
      </c>
      <c r="F461" t="s">
        <v>905</v>
      </c>
      <c r="G461" t="s">
        <v>33</v>
      </c>
      <c r="H461">
        <v>1</v>
      </c>
      <c r="I461">
        <v>3.3</v>
      </c>
      <c r="J461">
        <v>48984</v>
      </c>
      <c r="K461">
        <v>20.3</v>
      </c>
      <c r="L461">
        <v>1958</v>
      </c>
      <c r="M461">
        <v>11923</v>
      </c>
      <c r="N461">
        <v>10362</v>
      </c>
      <c r="O461">
        <v>1164</v>
      </c>
      <c r="P461">
        <v>65</v>
      </c>
      <c r="Q461">
        <v>61</v>
      </c>
      <c r="R461">
        <v>2</v>
      </c>
      <c r="S461">
        <v>269</v>
      </c>
      <c r="T461">
        <v>11573</v>
      </c>
      <c r="U461">
        <v>350</v>
      </c>
      <c r="V461">
        <v>0.86907657500000002</v>
      </c>
      <c r="W461">
        <v>9.7626435999999997E-2</v>
      </c>
      <c r="X461">
        <v>5.4516479999999999E-3</v>
      </c>
      <c r="Y461">
        <v>5.1161619999999996E-3</v>
      </c>
      <c r="Z461">
        <v>1.6774300000000001E-4</v>
      </c>
      <c r="AA461">
        <v>2.2561436000000001E-2</v>
      </c>
      <c r="AB461">
        <v>0.97064497199999999</v>
      </c>
      <c r="AC461">
        <v>2.9355027999999998E-2</v>
      </c>
    </row>
    <row r="462" spans="1:29" x14ac:dyDescent="0.3">
      <c r="A462">
        <v>13151</v>
      </c>
      <c r="B462" t="str">
        <f t="shared" si="7"/>
        <v>13151</v>
      </c>
      <c r="C462" t="s">
        <v>774</v>
      </c>
      <c r="D462" t="s">
        <v>775</v>
      </c>
      <c r="E462" t="s">
        <v>98</v>
      </c>
      <c r="F462" t="s">
        <v>906</v>
      </c>
      <c r="G462" t="s">
        <v>33</v>
      </c>
      <c r="H462">
        <v>5</v>
      </c>
      <c r="I462">
        <v>3.5</v>
      </c>
      <c r="J462">
        <v>72927</v>
      </c>
      <c r="K462">
        <v>8.8000000000000007</v>
      </c>
      <c r="L462">
        <v>18819</v>
      </c>
      <c r="M462">
        <v>234561</v>
      </c>
      <c r="N462">
        <v>105865</v>
      </c>
      <c r="O462">
        <v>113483</v>
      </c>
      <c r="P462">
        <v>7991</v>
      </c>
      <c r="Q462">
        <v>880</v>
      </c>
      <c r="R462">
        <v>276</v>
      </c>
      <c r="S462">
        <v>6066</v>
      </c>
      <c r="T462">
        <v>217578</v>
      </c>
      <c r="U462">
        <v>16983</v>
      </c>
      <c r="V462">
        <v>0.451332489</v>
      </c>
      <c r="W462">
        <v>0.48381018199999998</v>
      </c>
      <c r="X462">
        <v>3.4067897E-2</v>
      </c>
      <c r="Y462">
        <v>3.7516889999999999E-3</v>
      </c>
      <c r="Z462">
        <v>1.176666E-3</v>
      </c>
      <c r="AA462">
        <v>2.5861077E-2</v>
      </c>
      <c r="AB462">
        <v>0.92759665899999999</v>
      </c>
      <c r="AC462">
        <v>7.2403340999999996E-2</v>
      </c>
    </row>
    <row r="463" spans="1:29" x14ac:dyDescent="0.3">
      <c r="A463">
        <v>13153</v>
      </c>
      <c r="B463" t="str">
        <f t="shared" si="7"/>
        <v>13153</v>
      </c>
      <c r="C463" t="s">
        <v>774</v>
      </c>
      <c r="D463" t="s">
        <v>775</v>
      </c>
      <c r="E463" t="s">
        <v>100</v>
      </c>
      <c r="F463" t="s">
        <v>907</v>
      </c>
      <c r="G463" t="s">
        <v>33</v>
      </c>
      <c r="H463">
        <v>1</v>
      </c>
      <c r="I463">
        <v>3.3</v>
      </c>
      <c r="J463">
        <v>65641</v>
      </c>
      <c r="K463">
        <v>8.4</v>
      </c>
      <c r="L463">
        <v>17079</v>
      </c>
      <c r="M463">
        <v>157863</v>
      </c>
      <c r="N463">
        <v>94969</v>
      </c>
      <c r="O463">
        <v>51923</v>
      </c>
      <c r="P463">
        <v>5270</v>
      </c>
      <c r="Q463">
        <v>707</v>
      </c>
      <c r="R463">
        <v>311</v>
      </c>
      <c r="S463">
        <v>4683</v>
      </c>
      <c r="T463">
        <v>147506</v>
      </c>
      <c r="U463">
        <v>10357</v>
      </c>
      <c r="V463">
        <v>0.60159125300000005</v>
      </c>
      <c r="W463">
        <v>0.32891177799999999</v>
      </c>
      <c r="X463">
        <v>3.3383376999999999E-2</v>
      </c>
      <c r="Y463">
        <v>4.4785670000000001E-3</v>
      </c>
      <c r="Z463">
        <v>1.9700630000000002E-3</v>
      </c>
      <c r="AA463">
        <v>2.9664962999999999E-2</v>
      </c>
      <c r="AB463">
        <v>0.93439247999999997</v>
      </c>
      <c r="AC463">
        <v>6.5607520000000003E-2</v>
      </c>
    </row>
    <row r="464" spans="1:29" x14ac:dyDescent="0.3">
      <c r="A464">
        <v>13155</v>
      </c>
      <c r="B464" t="str">
        <f t="shared" si="7"/>
        <v>13155</v>
      </c>
      <c r="C464" t="s">
        <v>774</v>
      </c>
      <c r="D464" t="s">
        <v>775</v>
      </c>
      <c r="E464" t="s">
        <v>908</v>
      </c>
      <c r="F464" t="s">
        <v>909</v>
      </c>
      <c r="G464" t="s">
        <v>33</v>
      </c>
      <c r="H464">
        <v>0</v>
      </c>
      <c r="I464">
        <v>4.7</v>
      </c>
      <c r="J464">
        <v>42317</v>
      </c>
      <c r="K464">
        <v>18.5</v>
      </c>
      <c r="L464">
        <v>1699</v>
      </c>
      <c r="M464">
        <v>9416</v>
      </c>
      <c r="N464">
        <v>6578</v>
      </c>
      <c r="O464">
        <v>2621</v>
      </c>
      <c r="P464">
        <v>83</v>
      </c>
      <c r="Q464">
        <v>23</v>
      </c>
      <c r="R464">
        <v>2</v>
      </c>
      <c r="S464">
        <v>109</v>
      </c>
      <c r="T464">
        <v>9053</v>
      </c>
      <c r="U464">
        <v>363</v>
      </c>
      <c r="V464">
        <v>0.69859813100000001</v>
      </c>
      <c r="W464">
        <v>0.27835599</v>
      </c>
      <c r="X464">
        <v>8.8147829999999996E-3</v>
      </c>
      <c r="Y464">
        <v>2.4426510000000001E-3</v>
      </c>
      <c r="Z464">
        <v>2.1240399999999999E-4</v>
      </c>
      <c r="AA464">
        <v>1.1576041E-2</v>
      </c>
      <c r="AB464">
        <v>0.96144859800000004</v>
      </c>
      <c r="AC464">
        <v>3.8551401999999999E-2</v>
      </c>
    </row>
    <row r="465" spans="1:29" x14ac:dyDescent="0.3">
      <c r="A465">
        <v>13157</v>
      </c>
      <c r="B465" t="str">
        <f t="shared" si="7"/>
        <v>13157</v>
      </c>
      <c r="C465" t="s">
        <v>774</v>
      </c>
      <c r="D465" t="s">
        <v>775</v>
      </c>
      <c r="E465" t="s">
        <v>102</v>
      </c>
      <c r="F465" t="s">
        <v>910</v>
      </c>
      <c r="G465" t="s">
        <v>33</v>
      </c>
      <c r="H465">
        <v>1</v>
      </c>
      <c r="I465">
        <v>2.7</v>
      </c>
      <c r="J465">
        <v>66645</v>
      </c>
      <c r="K465">
        <v>15.9</v>
      </c>
      <c r="L465">
        <v>7418</v>
      </c>
      <c r="M465">
        <v>72977</v>
      </c>
      <c r="N465">
        <v>64399</v>
      </c>
      <c r="O465">
        <v>5405</v>
      </c>
      <c r="P465">
        <v>1547</v>
      </c>
      <c r="Q465">
        <v>278</v>
      </c>
      <c r="R465">
        <v>53</v>
      </c>
      <c r="S465">
        <v>1295</v>
      </c>
      <c r="T465">
        <v>66824</v>
      </c>
      <c r="U465">
        <v>6153</v>
      </c>
      <c r="V465">
        <v>0.88245611599999996</v>
      </c>
      <c r="W465">
        <v>7.4064431E-2</v>
      </c>
      <c r="X465">
        <v>2.1198459999999999E-2</v>
      </c>
      <c r="Y465">
        <v>3.8094190000000001E-3</v>
      </c>
      <c r="Z465">
        <v>7.2625599999999999E-4</v>
      </c>
      <c r="AA465">
        <v>1.7745317E-2</v>
      </c>
      <c r="AB465">
        <v>0.91568576400000001</v>
      </c>
      <c r="AC465">
        <v>8.4314236000000001E-2</v>
      </c>
    </row>
    <row r="466" spans="1:29" x14ac:dyDescent="0.3">
      <c r="A466">
        <v>13159</v>
      </c>
      <c r="B466" t="str">
        <f t="shared" si="7"/>
        <v>13159</v>
      </c>
      <c r="C466" t="s">
        <v>774</v>
      </c>
      <c r="D466" t="s">
        <v>775</v>
      </c>
      <c r="E466" t="s">
        <v>911</v>
      </c>
      <c r="F466" t="s">
        <v>912</v>
      </c>
      <c r="G466" t="s">
        <v>33</v>
      </c>
      <c r="H466">
        <v>1</v>
      </c>
      <c r="I466">
        <v>3.1</v>
      </c>
      <c r="J466">
        <v>59207</v>
      </c>
      <c r="K466">
        <v>17.2</v>
      </c>
      <c r="L466">
        <v>1748</v>
      </c>
      <c r="M466">
        <v>14219</v>
      </c>
      <c r="N466">
        <v>11070</v>
      </c>
      <c r="O466">
        <v>2768</v>
      </c>
      <c r="P466">
        <v>45</v>
      </c>
      <c r="Q466">
        <v>71</v>
      </c>
      <c r="R466">
        <v>2</v>
      </c>
      <c r="S466">
        <v>263</v>
      </c>
      <c r="T466">
        <v>13642</v>
      </c>
      <c r="U466">
        <v>577</v>
      </c>
      <c r="V466">
        <v>0.77853576199999996</v>
      </c>
      <c r="W466">
        <v>0.19466910500000001</v>
      </c>
      <c r="X466">
        <v>3.1647799999999999E-3</v>
      </c>
      <c r="Y466">
        <v>4.9933190000000004E-3</v>
      </c>
      <c r="Z466">
        <v>1.4065700000000001E-4</v>
      </c>
      <c r="AA466">
        <v>1.8496378000000001E-2</v>
      </c>
      <c r="AB466">
        <v>0.95942049399999996</v>
      </c>
      <c r="AC466">
        <v>4.0579506000000001E-2</v>
      </c>
    </row>
    <row r="467" spans="1:29" x14ac:dyDescent="0.3">
      <c r="A467">
        <v>13161</v>
      </c>
      <c r="B467" t="str">
        <f t="shared" si="7"/>
        <v>13161</v>
      </c>
      <c r="C467" t="s">
        <v>774</v>
      </c>
      <c r="D467" t="s">
        <v>775</v>
      </c>
      <c r="E467" t="s">
        <v>913</v>
      </c>
      <c r="F467" t="s">
        <v>914</v>
      </c>
      <c r="G467" t="s">
        <v>33</v>
      </c>
      <c r="H467">
        <v>0</v>
      </c>
      <c r="I467">
        <v>4.5999999999999996</v>
      </c>
      <c r="J467">
        <v>40603</v>
      </c>
      <c r="K467">
        <v>20.7</v>
      </c>
      <c r="L467">
        <v>3169</v>
      </c>
      <c r="M467">
        <v>15115</v>
      </c>
      <c r="N467">
        <v>12344</v>
      </c>
      <c r="O467">
        <v>2313</v>
      </c>
      <c r="P467">
        <v>116</v>
      </c>
      <c r="Q467">
        <v>126</v>
      </c>
      <c r="R467">
        <v>14</v>
      </c>
      <c r="S467">
        <v>202</v>
      </c>
      <c r="T467">
        <v>13175</v>
      </c>
      <c r="U467">
        <v>1940</v>
      </c>
      <c r="V467">
        <v>0.81667217999999997</v>
      </c>
      <c r="W467">
        <v>0.15302679499999999</v>
      </c>
      <c r="X467">
        <v>7.6744960000000003E-3</v>
      </c>
      <c r="Y467">
        <v>8.3360900000000009E-3</v>
      </c>
      <c r="Z467">
        <v>9.2623200000000003E-4</v>
      </c>
      <c r="AA467">
        <v>1.3364208000000001E-2</v>
      </c>
      <c r="AB467">
        <v>0.87165067799999996</v>
      </c>
      <c r="AC467">
        <v>0.12834932199999999</v>
      </c>
    </row>
    <row r="468" spans="1:29" x14ac:dyDescent="0.3">
      <c r="A468">
        <v>13163</v>
      </c>
      <c r="B468" t="str">
        <f t="shared" si="7"/>
        <v>13163</v>
      </c>
      <c r="C468" t="s">
        <v>774</v>
      </c>
      <c r="D468" t="s">
        <v>775</v>
      </c>
      <c r="E468" t="s">
        <v>104</v>
      </c>
      <c r="F468" t="s">
        <v>915</v>
      </c>
      <c r="G468" t="s">
        <v>33</v>
      </c>
      <c r="H468">
        <v>0</v>
      </c>
      <c r="I468">
        <v>4.7</v>
      </c>
      <c r="J468">
        <v>35379</v>
      </c>
      <c r="K468">
        <v>23.6</v>
      </c>
      <c r="L468">
        <v>3710</v>
      </c>
      <c r="M468">
        <v>15362</v>
      </c>
      <c r="N468">
        <v>6961</v>
      </c>
      <c r="O468">
        <v>8080</v>
      </c>
      <c r="P468">
        <v>103</v>
      </c>
      <c r="Q468">
        <v>37</v>
      </c>
      <c r="R468">
        <v>14</v>
      </c>
      <c r="S468">
        <v>167</v>
      </c>
      <c r="T468">
        <v>14740</v>
      </c>
      <c r="U468">
        <v>622</v>
      </c>
      <c r="V468">
        <v>0.45313110299999998</v>
      </c>
      <c r="W468">
        <v>0.52597318100000001</v>
      </c>
      <c r="X468">
        <v>6.7048560000000004E-3</v>
      </c>
      <c r="Y468">
        <v>2.4085410000000002E-3</v>
      </c>
      <c r="Z468">
        <v>9.1133999999999996E-4</v>
      </c>
      <c r="AA468">
        <v>1.0870980000000001E-2</v>
      </c>
      <c r="AB468">
        <v>0.95951048000000005</v>
      </c>
      <c r="AC468">
        <v>4.0489520000000001E-2</v>
      </c>
    </row>
    <row r="469" spans="1:29" x14ac:dyDescent="0.3">
      <c r="A469">
        <v>13165</v>
      </c>
      <c r="B469" t="str">
        <f t="shared" si="7"/>
        <v>13165</v>
      </c>
      <c r="C469" t="s">
        <v>774</v>
      </c>
      <c r="D469" t="s">
        <v>775</v>
      </c>
      <c r="E469" t="s">
        <v>916</v>
      </c>
      <c r="F469" t="s">
        <v>917</v>
      </c>
      <c r="G469" t="s">
        <v>33</v>
      </c>
      <c r="H469">
        <v>0</v>
      </c>
      <c r="I469">
        <v>5.0999999999999996</v>
      </c>
      <c r="J469">
        <v>32808</v>
      </c>
      <c r="K469">
        <v>20.7</v>
      </c>
      <c r="L469">
        <v>2162</v>
      </c>
      <c r="M469">
        <v>8676</v>
      </c>
      <c r="N469">
        <v>4741</v>
      </c>
      <c r="O469">
        <v>3696</v>
      </c>
      <c r="P469">
        <v>88</v>
      </c>
      <c r="Q469">
        <v>46</v>
      </c>
      <c r="R469">
        <v>20</v>
      </c>
      <c r="S469">
        <v>85</v>
      </c>
      <c r="T469">
        <v>8134</v>
      </c>
      <c r="U469">
        <v>542</v>
      </c>
      <c r="V469">
        <v>0.54644997699999998</v>
      </c>
      <c r="W469">
        <v>0.42600276599999998</v>
      </c>
      <c r="X469">
        <v>1.0142923E-2</v>
      </c>
      <c r="Y469">
        <v>5.3019820000000002E-3</v>
      </c>
      <c r="Z469">
        <v>2.3052099999999998E-3</v>
      </c>
      <c r="AA469">
        <v>9.797142E-3</v>
      </c>
      <c r="AB469">
        <v>0.93752881499999996</v>
      </c>
      <c r="AC469">
        <v>6.2471184999999999E-2</v>
      </c>
    </row>
    <row r="470" spans="1:29" x14ac:dyDescent="0.3">
      <c r="A470">
        <v>13167</v>
      </c>
      <c r="B470" t="str">
        <f t="shared" si="7"/>
        <v>13167</v>
      </c>
      <c r="C470" t="s">
        <v>774</v>
      </c>
      <c r="D470" t="s">
        <v>775</v>
      </c>
      <c r="E470" t="s">
        <v>322</v>
      </c>
      <c r="F470" t="s">
        <v>918</v>
      </c>
      <c r="G470" t="s">
        <v>33</v>
      </c>
      <c r="H470">
        <v>0</v>
      </c>
      <c r="I470">
        <v>3.6</v>
      </c>
      <c r="J470">
        <v>37771</v>
      </c>
      <c r="K470">
        <v>24.9</v>
      </c>
      <c r="L470">
        <v>1931</v>
      </c>
      <c r="M470">
        <v>9643</v>
      </c>
      <c r="N470">
        <v>6153</v>
      </c>
      <c r="O470">
        <v>3306</v>
      </c>
      <c r="P470">
        <v>39</v>
      </c>
      <c r="Q470">
        <v>41</v>
      </c>
      <c r="R470">
        <v>3</v>
      </c>
      <c r="S470">
        <v>101</v>
      </c>
      <c r="T470">
        <v>9371</v>
      </c>
      <c r="U470">
        <v>272</v>
      </c>
      <c r="V470">
        <v>0.63807943600000006</v>
      </c>
      <c r="W470">
        <v>0.34283936500000001</v>
      </c>
      <c r="X470">
        <v>4.0443850000000002E-3</v>
      </c>
      <c r="Y470">
        <v>4.2517889999999997E-3</v>
      </c>
      <c r="Z470">
        <v>3.1110699999999997E-4</v>
      </c>
      <c r="AA470">
        <v>1.0473919E-2</v>
      </c>
      <c r="AB470">
        <v>0.97179300999999996</v>
      </c>
      <c r="AC470">
        <v>2.8206990000000001E-2</v>
      </c>
    </row>
    <row r="471" spans="1:29" x14ac:dyDescent="0.3">
      <c r="A471">
        <v>13169</v>
      </c>
      <c r="B471" t="str">
        <f t="shared" si="7"/>
        <v>13169</v>
      </c>
      <c r="C471" t="s">
        <v>774</v>
      </c>
      <c r="D471" t="s">
        <v>775</v>
      </c>
      <c r="E471" t="s">
        <v>919</v>
      </c>
      <c r="F471" t="s">
        <v>920</v>
      </c>
      <c r="G471" t="s">
        <v>33</v>
      </c>
      <c r="H471">
        <v>0</v>
      </c>
      <c r="I471">
        <v>3.2</v>
      </c>
      <c r="J471">
        <v>56819</v>
      </c>
      <c r="K471">
        <v>10.9</v>
      </c>
      <c r="L471">
        <v>3629</v>
      </c>
      <c r="M471">
        <v>28735</v>
      </c>
      <c r="N471">
        <v>20804</v>
      </c>
      <c r="O471">
        <v>7253</v>
      </c>
      <c r="P471">
        <v>174</v>
      </c>
      <c r="Q471">
        <v>107</v>
      </c>
      <c r="R471">
        <v>5</v>
      </c>
      <c r="S471">
        <v>392</v>
      </c>
      <c r="T471">
        <v>28203</v>
      </c>
      <c r="U471">
        <v>532</v>
      </c>
      <c r="V471">
        <v>0.72399512799999999</v>
      </c>
      <c r="W471">
        <v>0.25240995300000002</v>
      </c>
      <c r="X471">
        <v>6.0553330000000004E-3</v>
      </c>
      <c r="Y471">
        <v>3.7236819999999999E-3</v>
      </c>
      <c r="Z471">
        <v>1.7400400000000001E-4</v>
      </c>
      <c r="AA471">
        <v>1.36419E-2</v>
      </c>
      <c r="AB471">
        <v>0.98148599299999995</v>
      </c>
      <c r="AC471">
        <v>1.8514006999999999E-2</v>
      </c>
    </row>
    <row r="472" spans="1:29" x14ac:dyDescent="0.3">
      <c r="A472">
        <v>13171</v>
      </c>
      <c r="B472" t="str">
        <f t="shared" si="7"/>
        <v>13171</v>
      </c>
      <c r="C472" t="s">
        <v>774</v>
      </c>
      <c r="D472" t="s">
        <v>775</v>
      </c>
      <c r="E472" t="s">
        <v>106</v>
      </c>
      <c r="F472" t="s">
        <v>921</v>
      </c>
      <c r="G472" t="s">
        <v>33</v>
      </c>
      <c r="H472">
        <v>0</v>
      </c>
      <c r="I472">
        <v>3.9</v>
      </c>
      <c r="J472">
        <v>57402</v>
      </c>
      <c r="K472">
        <v>13</v>
      </c>
      <c r="L472">
        <v>2641</v>
      </c>
      <c r="M472">
        <v>19077</v>
      </c>
      <c r="N472">
        <v>12830</v>
      </c>
      <c r="O472">
        <v>5679</v>
      </c>
      <c r="P472">
        <v>144</v>
      </c>
      <c r="Q472">
        <v>74</v>
      </c>
      <c r="R472">
        <v>7</v>
      </c>
      <c r="S472">
        <v>343</v>
      </c>
      <c r="T472">
        <v>18574</v>
      </c>
      <c r="U472">
        <v>503</v>
      </c>
      <c r="V472">
        <v>0.67253761099999998</v>
      </c>
      <c r="W472">
        <v>0.29768831600000001</v>
      </c>
      <c r="X472">
        <v>7.5483570000000003E-3</v>
      </c>
      <c r="Y472">
        <v>3.8790169999999998E-3</v>
      </c>
      <c r="Z472">
        <v>3.6693400000000002E-4</v>
      </c>
      <c r="AA472">
        <v>1.7979766000000001E-2</v>
      </c>
      <c r="AB472">
        <v>0.97363317100000002</v>
      </c>
      <c r="AC472">
        <v>2.6366829000000001E-2</v>
      </c>
    </row>
    <row r="473" spans="1:29" x14ac:dyDescent="0.3">
      <c r="A473">
        <v>13173</v>
      </c>
      <c r="B473" t="str">
        <f t="shared" si="7"/>
        <v>13173</v>
      </c>
      <c r="C473" t="s">
        <v>774</v>
      </c>
      <c r="D473" t="s">
        <v>775</v>
      </c>
      <c r="E473" t="s">
        <v>922</v>
      </c>
      <c r="F473" t="s">
        <v>923</v>
      </c>
      <c r="G473" t="s">
        <v>33</v>
      </c>
      <c r="H473">
        <v>0</v>
      </c>
      <c r="I473">
        <v>3.9</v>
      </c>
      <c r="J473">
        <v>42667</v>
      </c>
      <c r="K473">
        <v>20</v>
      </c>
      <c r="L473">
        <v>1871</v>
      </c>
      <c r="M473">
        <v>10423</v>
      </c>
      <c r="N473">
        <v>7594</v>
      </c>
      <c r="O473">
        <v>2298</v>
      </c>
      <c r="P473">
        <v>124</v>
      </c>
      <c r="Q473">
        <v>121</v>
      </c>
      <c r="R473">
        <v>5</v>
      </c>
      <c r="S473">
        <v>281</v>
      </c>
      <c r="T473">
        <v>9759</v>
      </c>
      <c r="U473">
        <v>664</v>
      </c>
      <c r="V473">
        <v>0.72858102300000005</v>
      </c>
      <c r="W473">
        <v>0.220473952</v>
      </c>
      <c r="X473">
        <v>1.1896767000000001E-2</v>
      </c>
      <c r="Y473">
        <v>1.1608942000000001E-2</v>
      </c>
      <c r="Z473">
        <v>4.7970800000000002E-4</v>
      </c>
      <c r="AA473">
        <v>2.6959608999999999E-2</v>
      </c>
      <c r="AB473">
        <v>0.93629473299999999</v>
      </c>
      <c r="AC473">
        <v>6.3705266999999996E-2</v>
      </c>
    </row>
    <row r="474" spans="1:29" x14ac:dyDescent="0.3">
      <c r="A474">
        <v>13175</v>
      </c>
      <c r="B474" t="str">
        <f t="shared" si="7"/>
        <v>13175</v>
      </c>
      <c r="C474" t="s">
        <v>774</v>
      </c>
      <c r="D474" t="s">
        <v>775</v>
      </c>
      <c r="E474" t="s">
        <v>924</v>
      </c>
      <c r="F474" t="s">
        <v>925</v>
      </c>
      <c r="G474" t="s">
        <v>33</v>
      </c>
      <c r="H474">
        <v>0</v>
      </c>
      <c r="I474">
        <v>4.5999999999999996</v>
      </c>
      <c r="J474">
        <v>42018</v>
      </c>
      <c r="K474">
        <v>14.1</v>
      </c>
      <c r="L474">
        <v>11049</v>
      </c>
      <c r="M474">
        <v>47546</v>
      </c>
      <c r="N474">
        <v>28360</v>
      </c>
      <c r="O474">
        <v>17832</v>
      </c>
      <c r="P474">
        <v>550</v>
      </c>
      <c r="Q474">
        <v>182</v>
      </c>
      <c r="R474">
        <v>15</v>
      </c>
      <c r="S474">
        <v>607</v>
      </c>
      <c r="T474">
        <v>46177</v>
      </c>
      <c r="U474">
        <v>1369</v>
      </c>
      <c r="V474">
        <v>0.59647499299999995</v>
      </c>
      <c r="W474">
        <v>0.37504732299999999</v>
      </c>
      <c r="X474">
        <v>1.1567745000000001E-2</v>
      </c>
      <c r="Y474">
        <v>3.827872E-3</v>
      </c>
      <c r="Z474">
        <v>3.1548399999999999E-4</v>
      </c>
      <c r="AA474">
        <v>1.2766583999999999E-2</v>
      </c>
      <c r="AB474">
        <v>0.97120683100000005</v>
      </c>
      <c r="AC474">
        <v>2.8793169E-2</v>
      </c>
    </row>
    <row r="475" spans="1:29" x14ac:dyDescent="0.3">
      <c r="A475">
        <v>13177</v>
      </c>
      <c r="B475" t="str">
        <f t="shared" si="7"/>
        <v>13177</v>
      </c>
      <c r="C475" t="s">
        <v>774</v>
      </c>
      <c r="D475" t="s">
        <v>775</v>
      </c>
      <c r="E475" t="s">
        <v>112</v>
      </c>
      <c r="F475" t="s">
        <v>926</v>
      </c>
      <c r="G475" t="s">
        <v>33</v>
      </c>
      <c r="H475">
        <v>1</v>
      </c>
      <c r="I475">
        <v>3.1</v>
      </c>
      <c r="J475">
        <v>72425</v>
      </c>
      <c r="K475">
        <v>9.1</v>
      </c>
      <c r="L475">
        <v>2715</v>
      </c>
      <c r="M475">
        <v>29992</v>
      </c>
      <c r="N475">
        <v>21698</v>
      </c>
      <c r="O475">
        <v>6969</v>
      </c>
      <c r="P475">
        <v>775</v>
      </c>
      <c r="Q475">
        <v>104</v>
      </c>
      <c r="R475">
        <v>29</v>
      </c>
      <c r="S475">
        <v>417</v>
      </c>
      <c r="T475">
        <v>29032</v>
      </c>
      <c r="U475">
        <v>960</v>
      </c>
      <c r="V475">
        <v>0.72345958899999996</v>
      </c>
      <c r="W475">
        <v>0.232361963</v>
      </c>
      <c r="X475">
        <v>2.5840223999999998E-2</v>
      </c>
      <c r="Y475">
        <v>3.4675909999999999E-3</v>
      </c>
      <c r="Z475">
        <v>9.6692499999999999E-4</v>
      </c>
      <c r="AA475">
        <v>1.3903708000000001E-2</v>
      </c>
      <c r="AB475">
        <v>0.96799146400000002</v>
      </c>
      <c r="AC475">
        <v>3.2008535999999997E-2</v>
      </c>
    </row>
    <row r="476" spans="1:29" x14ac:dyDescent="0.3">
      <c r="A476">
        <v>13179</v>
      </c>
      <c r="B476" t="str">
        <f t="shared" si="7"/>
        <v>13179</v>
      </c>
      <c r="C476" t="s">
        <v>774</v>
      </c>
      <c r="D476" t="s">
        <v>775</v>
      </c>
      <c r="E476" t="s">
        <v>722</v>
      </c>
      <c r="F476" t="s">
        <v>927</v>
      </c>
      <c r="G476" t="s">
        <v>33</v>
      </c>
      <c r="H476">
        <v>0</v>
      </c>
      <c r="I476">
        <v>3.7</v>
      </c>
      <c r="J476">
        <v>51410</v>
      </c>
      <c r="K476">
        <v>9.3000000000000007</v>
      </c>
      <c r="L476">
        <v>8680</v>
      </c>
      <c r="M476">
        <v>61435</v>
      </c>
      <c r="N476">
        <v>28806</v>
      </c>
      <c r="O476">
        <v>27627</v>
      </c>
      <c r="P476">
        <v>1263</v>
      </c>
      <c r="Q476">
        <v>473</v>
      </c>
      <c r="R476">
        <v>385</v>
      </c>
      <c r="S476">
        <v>2881</v>
      </c>
      <c r="T476">
        <v>53660</v>
      </c>
      <c r="U476">
        <v>7775</v>
      </c>
      <c r="V476">
        <v>0.46888581400000001</v>
      </c>
      <c r="W476">
        <v>0.44969479899999998</v>
      </c>
      <c r="X476">
        <v>2.0558314000000001E-2</v>
      </c>
      <c r="Y476">
        <v>7.6991940000000003E-3</v>
      </c>
      <c r="Z476">
        <v>6.2667859999999999E-3</v>
      </c>
      <c r="AA476">
        <v>4.6895091999999999E-2</v>
      </c>
      <c r="AB476">
        <v>0.87344347700000002</v>
      </c>
      <c r="AC476">
        <v>0.126556523</v>
      </c>
    </row>
    <row r="477" spans="1:29" x14ac:dyDescent="0.3">
      <c r="A477">
        <v>13181</v>
      </c>
      <c r="B477" t="str">
        <f t="shared" si="7"/>
        <v>13181</v>
      </c>
      <c r="C477" t="s">
        <v>774</v>
      </c>
      <c r="D477" t="s">
        <v>775</v>
      </c>
      <c r="E477" t="s">
        <v>328</v>
      </c>
      <c r="F477" t="s">
        <v>928</v>
      </c>
      <c r="G477" t="s">
        <v>33</v>
      </c>
      <c r="H477">
        <v>0</v>
      </c>
      <c r="I477">
        <v>3.9</v>
      </c>
      <c r="J477">
        <v>45299</v>
      </c>
      <c r="K477">
        <v>17.899999999999999</v>
      </c>
      <c r="L477">
        <v>1357</v>
      </c>
      <c r="M477">
        <v>7921</v>
      </c>
      <c r="N477">
        <v>5408</v>
      </c>
      <c r="O477">
        <v>2292</v>
      </c>
      <c r="P477">
        <v>39</v>
      </c>
      <c r="Q477">
        <v>46</v>
      </c>
      <c r="R477">
        <v>5</v>
      </c>
      <c r="S477">
        <v>131</v>
      </c>
      <c r="T477">
        <v>7755</v>
      </c>
      <c r="U477">
        <v>166</v>
      </c>
      <c r="V477">
        <v>0.68274207799999997</v>
      </c>
      <c r="W477">
        <v>0.28935740399999998</v>
      </c>
      <c r="X477">
        <v>4.9236210000000004E-3</v>
      </c>
      <c r="Y477">
        <v>5.8073480000000004E-3</v>
      </c>
      <c r="Z477">
        <v>6.3123300000000003E-4</v>
      </c>
      <c r="AA477">
        <v>1.6538316000000001E-2</v>
      </c>
      <c r="AB477">
        <v>0.97904305000000003</v>
      </c>
      <c r="AC477">
        <v>2.0956949999999998E-2</v>
      </c>
    </row>
    <row r="478" spans="1:29" x14ac:dyDescent="0.3">
      <c r="A478">
        <v>13183</v>
      </c>
      <c r="B478" t="str">
        <f t="shared" si="7"/>
        <v>13183</v>
      </c>
      <c r="C478" t="s">
        <v>774</v>
      </c>
      <c r="D478" t="s">
        <v>775</v>
      </c>
      <c r="E478" t="s">
        <v>929</v>
      </c>
      <c r="F478" t="s">
        <v>930</v>
      </c>
      <c r="G478" t="s">
        <v>33</v>
      </c>
      <c r="H478">
        <v>1</v>
      </c>
      <c r="I478">
        <v>3.6</v>
      </c>
      <c r="J478">
        <v>52051</v>
      </c>
      <c r="K478">
        <v>12.3</v>
      </c>
      <c r="L478">
        <v>2726</v>
      </c>
      <c r="M478">
        <v>19559</v>
      </c>
      <c r="N478">
        <v>12838</v>
      </c>
      <c r="O478">
        <v>5380</v>
      </c>
      <c r="P478">
        <v>258</v>
      </c>
      <c r="Q478">
        <v>172</v>
      </c>
      <c r="R478">
        <v>83</v>
      </c>
      <c r="S478">
        <v>828</v>
      </c>
      <c r="T478">
        <v>17402</v>
      </c>
      <c r="U478">
        <v>2157</v>
      </c>
      <c r="V478">
        <v>0.65637302500000005</v>
      </c>
      <c r="W478">
        <v>0.27506518699999999</v>
      </c>
      <c r="X478">
        <v>1.3190858E-2</v>
      </c>
      <c r="Y478">
        <v>8.7939060000000006E-3</v>
      </c>
      <c r="Z478">
        <v>4.2435709999999998E-3</v>
      </c>
      <c r="AA478">
        <v>4.2333453E-2</v>
      </c>
      <c r="AB478">
        <v>0.88971828799999997</v>
      </c>
      <c r="AC478">
        <v>0.110281712</v>
      </c>
    </row>
    <row r="479" spans="1:29" x14ac:dyDescent="0.3">
      <c r="A479">
        <v>13185</v>
      </c>
      <c r="B479" t="str">
        <f t="shared" si="7"/>
        <v>13185</v>
      </c>
      <c r="C479" t="s">
        <v>774</v>
      </c>
      <c r="D479" t="s">
        <v>775</v>
      </c>
      <c r="E479" t="s">
        <v>116</v>
      </c>
      <c r="F479" t="s">
        <v>931</v>
      </c>
      <c r="G479" t="s">
        <v>33</v>
      </c>
      <c r="H479">
        <v>4</v>
      </c>
      <c r="I479">
        <v>3.5</v>
      </c>
      <c r="J479">
        <v>46450</v>
      </c>
      <c r="K479">
        <v>13.4</v>
      </c>
      <c r="L479">
        <v>22685</v>
      </c>
      <c r="M479">
        <v>117406</v>
      </c>
      <c r="N479">
        <v>67569</v>
      </c>
      <c r="O479">
        <v>43896</v>
      </c>
      <c r="P479">
        <v>2550</v>
      </c>
      <c r="Q479">
        <v>544</v>
      </c>
      <c r="R479">
        <v>189</v>
      </c>
      <c r="S479">
        <v>2658</v>
      </c>
      <c r="T479">
        <v>110392</v>
      </c>
      <c r="U479">
        <v>7014</v>
      </c>
      <c r="V479">
        <v>0.57551573199999995</v>
      </c>
      <c r="W479">
        <v>0.373882084</v>
      </c>
      <c r="X479">
        <v>2.1719503000000001E-2</v>
      </c>
      <c r="Y479">
        <v>4.6334940000000002E-3</v>
      </c>
      <c r="Z479">
        <v>1.609798E-3</v>
      </c>
      <c r="AA479">
        <v>2.2639388E-2</v>
      </c>
      <c r="AB479">
        <v>0.94025859000000001</v>
      </c>
      <c r="AC479">
        <v>5.9741410000000002E-2</v>
      </c>
    </row>
    <row r="480" spans="1:29" x14ac:dyDescent="0.3">
      <c r="A480">
        <v>13187</v>
      </c>
      <c r="B480" t="str">
        <f t="shared" si="7"/>
        <v>13187</v>
      </c>
      <c r="C480" t="s">
        <v>774</v>
      </c>
      <c r="D480" t="s">
        <v>775</v>
      </c>
      <c r="E480" t="s">
        <v>932</v>
      </c>
      <c r="F480" t="s">
        <v>933</v>
      </c>
      <c r="G480" t="s">
        <v>33</v>
      </c>
      <c r="H480">
        <v>1</v>
      </c>
      <c r="I480">
        <v>3.1</v>
      </c>
      <c r="J480">
        <v>57078</v>
      </c>
      <c r="K480">
        <v>15.2</v>
      </c>
      <c r="L480">
        <v>4432</v>
      </c>
      <c r="M480">
        <v>33610</v>
      </c>
      <c r="N480">
        <v>31828</v>
      </c>
      <c r="O480">
        <v>585</v>
      </c>
      <c r="P480">
        <v>268</v>
      </c>
      <c r="Q480">
        <v>257</v>
      </c>
      <c r="R480">
        <v>50</v>
      </c>
      <c r="S480">
        <v>622</v>
      </c>
      <c r="T480">
        <v>31900</v>
      </c>
      <c r="U480">
        <v>1710</v>
      </c>
      <c r="V480">
        <v>0.94698006499999998</v>
      </c>
      <c r="W480">
        <v>1.7405534E-2</v>
      </c>
      <c r="X480">
        <v>7.9738169999999994E-3</v>
      </c>
      <c r="Y480">
        <v>7.646534E-3</v>
      </c>
      <c r="Z480">
        <v>1.4876519999999999E-3</v>
      </c>
      <c r="AA480">
        <v>1.8506397000000001E-2</v>
      </c>
      <c r="AB480">
        <v>0.94912228499999995</v>
      </c>
      <c r="AC480">
        <v>5.0877714999999997E-2</v>
      </c>
    </row>
    <row r="481" spans="1:29" x14ac:dyDescent="0.3">
      <c r="A481">
        <v>13189</v>
      </c>
      <c r="B481" t="str">
        <f t="shared" si="7"/>
        <v>13189</v>
      </c>
      <c r="C481" t="s">
        <v>774</v>
      </c>
      <c r="D481" t="s">
        <v>775</v>
      </c>
      <c r="E481" t="s">
        <v>934</v>
      </c>
      <c r="F481" t="s">
        <v>935</v>
      </c>
      <c r="G481" t="s">
        <v>33</v>
      </c>
      <c r="H481">
        <v>0</v>
      </c>
      <c r="I481">
        <v>5.0999999999999996</v>
      </c>
      <c r="J481">
        <v>44473</v>
      </c>
      <c r="K481">
        <v>16.600000000000001</v>
      </c>
      <c r="L481">
        <v>3792</v>
      </c>
      <c r="M481">
        <v>21312</v>
      </c>
      <c r="N481">
        <v>11858</v>
      </c>
      <c r="O481">
        <v>8846</v>
      </c>
      <c r="P481">
        <v>103</v>
      </c>
      <c r="Q481">
        <v>92</v>
      </c>
      <c r="R481">
        <v>20</v>
      </c>
      <c r="S481">
        <v>393</v>
      </c>
      <c r="T481">
        <v>20598</v>
      </c>
      <c r="U481">
        <v>714</v>
      </c>
      <c r="V481">
        <v>0.55640014999999998</v>
      </c>
      <c r="W481">
        <v>0.41507132099999999</v>
      </c>
      <c r="X481">
        <v>4.832958E-3</v>
      </c>
      <c r="Y481">
        <v>4.3168169999999997E-3</v>
      </c>
      <c r="Z481">
        <v>9.3843799999999999E-4</v>
      </c>
      <c r="AA481">
        <v>1.8440314999999999E-2</v>
      </c>
      <c r="AB481">
        <v>0.96649774799999999</v>
      </c>
      <c r="AC481">
        <v>3.3502252000000003E-2</v>
      </c>
    </row>
    <row r="482" spans="1:29" x14ac:dyDescent="0.3">
      <c r="A482">
        <v>13191</v>
      </c>
      <c r="B482" t="str">
        <f t="shared" si="7"/>
        <v>13191</v>
      </c>
      <c r="C482" t="s">
        <v>774</v>
      </c>
      <c r="D482" t="s">
        <v>775</v>
      </c>
      <c r="E482" t="s">
        <v>936</v>
      </c>
      <c r="F482" t="s">
        <v>937</v>
      </c>
      <c r="G482" t="s">
        <v>33</v>
      </c>
      <c r="H482">
        <v>0</v>
      </c>
      <c r="I482">
        <v>3.6</v>
      </c>
      <c r="J482">
        <v>46682</v>
      </c>
      <c r="K482">
        <v>14.8</v>
      </c>
      <c r="L482">
        <v>2671</v>
      </c>
      <c r="M482">
        <v>14378</v>
      </c>
      <c r="N482">
        <v>9145</v>
      </c>
      <c r="O482">
        <v>4816</v>
      </c>
      <c r="P482">
        <v>75</v>
      </c>
      <c r="Q482">
        <v>86</v>
      </c>
      <c r="R482">
        <v>16</v>
      </c>
      <c r="S482">
        <v>240</v>
      </c>
      <c r="T482">
        <v>14053</v>
      </c>
      <c r="U482">
        <v>325</v>
      </c>
      <c r="V482">
        <v>0.63604117400000004</v>
      </c>
      <c r="W482">
        <v>0.33495618300000002</v>
      </c>
      <c r="X482">
        <v>5.2163030000000003E-3</v>
      </c>
      <c r="Y482">
        <v>5.9813599999999998E-3</v>
      </c>
      <c r="Z482">
        <v>1.112811E-3</v>
      </c>
      <c r="AA482">
        <v>1.6692169E-2</v>
      </c>
      <c r="AB482">
        <v>0.97739602199999998</v>
      </c>
      <c r="AC482">
        <v>2.2603978E-2</v>
      </c>
    </row>
    <row r="483" spans="1:29" x14ac:dyDescent="0.3">
      <c r="A483">
        <v>13193</v>
      </c>
      <c r="B483" t="str">
        <f t="shared" si="7"/>
        <v>13193</v>
      </c>
      <c r="C483" t="s">
        <v>774</v>
      </c>
      <c r="D483" t="s">
        <v>775</v>
      </c>
      <c r="E483" t="s">
        <v>118</v>
      </c>
      <c r="F483" t="s">
        <v>938</v>
      </c>
      <c r="G483" t="s">
        <v>33</v>
      </c>
      <c r="H483">
        <v>0</v>
      </c>
      <c r="I483">
        <v>4.5999999999999996</v>
      </c>
      <c r="J483">
        <v>34634</v>
      </c>
      <c r="K483">
        <v>26.4</v>
      </c>
      <c r="L483">
        <v>3249</v>
      </c>
      <c r="M483">
        <v>12947</v>
      </c>
      <c r="N483">
        <v>4650</v>
      </c>
      <c r="O483">
        <v>7863</v>
      </c>
      <c r="P483">
        <v>182</v>
      </c>
      <c r="Q483">
        <v>74</v>
      </c>
      <c r="R483">
        <v>18</v>
      </c>
      <c r="S483">
        <v>160</v>
      </c>
      <c r="T483">
        <v>12366</v>
      </c>
      <c r="U483">
        <v>581</v>
      </c>
      <c r="V483">
        <v>0.35915656099999999</v>
      </c>
      <c r="W483">
        <v>0.60732216000000006</v>
      </c>
      <c r="X483">
        <v>1.4057310999999999E-2</v>
      </c>
      <c r="Y483">
        <v>5.7156100000000003E-3</v>
      </c>
      <c r="Z483">
        <v>1.390283E-3</v>
      </c>
      <c r="AA483">
        <v>1.2358075E-2</v>
      </c>
      <c r="AB483">
        <v>0.95512473899999994</v>
      </c>
      <c r="AC483">
        <v>4.4875261E-2</v>
      </c>
    </row>
    <row r="484" spans="1:29" x14ac:dyDescent="0.3">
      <c r="A484">
        <v>13195</v>
      </c>
      <c r="B484" t="str">
        <f t="shared" si="7"/>
        <v>13195</v>
      </c>
      <c r="C484" t="s">
        <v>774</v>
      </c>
      <c r="D484" t="s">
        <v>775</v>
      </c>
      <c r="E484" t="s">
        <v>120</v>
      </c>
      <c r="F484" t="s">
        <v>939</v>
      </c>
      <c r="G484" t="s">
        <v>33</v>
      </c>
      <c r="H484">
        <v>0</v>
      </c>
      <c r="I484">
        <v>3</v>
      </c>
      <c r="J484">
        <v>52326</v>
      </c>
      <c r="K484">
        <v>16.8</v>
      </c>
      <c r="L484">
        <v>4608</v>
      </c>
      <c r="M484">
        <v>29880</v>
      </c>
      <c r="N484">
        <v>25693</v>
      </c>
      <c r="O484">
        <v>2861</v>
      </c>
      <c r="P484">
        <v>646</v>
      </c>
      <c r="Q484">
        <v>134</v>
      </c>
      <c r="R484">
        <v>13</v>
      </c>
      <c r="S484">
        <v>533</v>
      </c>
      <c r="T484">
        <v>28065</v>
      </c>
      <c r="U484">
        <v>1815</v>
      </c>
      <c r="V484">
        <v>0.85987282499999995</v>
      </c>
      <c r="W484">
        <v>9.5749664999999998E-2</v>
      </c>
      <c r="X484">
        <v>2.1619813000000002E-2</v>
      </c>
      <c r="Y484">
        <v>4.484605E-3</v>
      </c>
      <c r="Z484">
        <v>4.3507399999999998E-4</v>
      </c>
      <c r="AA484">
        <v>1.7838019E-2</v>
      </c>
      <c r="AB484">
        <v>0.93925702799999999</v>
      </c>
      <c r="AC484">
        <v>6.0742971999999999E-2</v>
      </c>
    </row>
    <row r="485" spans="1:29" x14ac:dyDescent="0.3">
      <c r="A485">
        <v>13197</v>
      </c>
      <c r="B485" t="str">
        <f t="shared" si="7"/>
        <v>13197</v>
      </c>
      <c r="C485" t="s">
        <v>774</v>
      </c>
      <c r="D485" t="s">
        <v>775</v>
      </c>
      <c r="E485" t="s">
        <v>124</v>
      </c>
      <c r="F485" t="s">
        <v>940</v>
      </c>
      <c r="G485" t="s">
        <v>33</v>
      </c>
      <c r="H485">
        <v>0</v>
      </c>
      <c r="I485">
        <v>4.2</v>
      </c>
      <c r="J485">
        <v>41190</v>
      </c>
      <c r="K485">
        <v>22.2</v>
      </c>
      <c r="L485">
        <v>1745</v>
      </c>
      <c r="M485">
        <v>8359</v>
      </c>
      <c r="N485">
        <v>5382</v>
      </c>
      <c r="O485">
        <v>2587</v>
      </c>
      <c r="P485">
        <v>78</v>
      </c>
      <c r="Q485">
        <v>91</v>
      </c>
      <c r="R485">
        <v>59</v>
      </c>
      <c r="S485">
        <v>162</v>
      </c>
      <c r="T485">
        <v>7714</v>
      </c>
      <c r="U485">
        <v>645</v>
      </c>
      <c r="V485">
        <v>0.64385692100000003</v>
      </c>
      <c r="W485">
        <v>0.30948678099999999</v>
      </c>
      <c r="X485">
        <v>9.3312599999999992E-3</v>
      </c>
      <c r="Y485">
        <v>1.0886470000000001E-2</v>
      </c>
      <c r="Z485">
        <v>7.0582609999999997E-3</v>
      </c>
      <c r="AA485">
        <v>1.9380308999999998E-2</v>
      </c>
      <c r="AB485">
        <v>0.92283766</v>
      </c>
      <c r="AC485">
        <v>7.7162339999999996E-2</v>
      </c>
    </row>
    <row r="486" spans="1:29" x14ac:dyDescent="0.3">
      <c r="A486">
        <v>13199</v>
      </c>
      <c r="B486" t="str">
        <f t="shared" si="7"/>
        <v>13199</v>
      </c>
      <c r="C486" t="s">
        <v>774</v>
      </c>
      <c r="D486" t="s">
        <v>775</v>
      </c>
      <c r="E486" t="s">
        <v>941</v>
      </c>
      <c r="F486" t="s">
        <v>942</v>
      </c>
      <c r="G486" t="s">
        <v>33</v>
      </c>
      <c r="H486">
        <v>1</v>
      </c>
      <c r="I486">
        <v>4.5</v>
      </c>
      <c r="J486">
        <v>43571</v>
      </c>
      <c r="K486">
        <v>20.3</v>
      </c>
      <c r="L486">
        <v>4634</v>
      </c>
      <c r="M486">
        <v>21167</v>
      </c>
      <c r="N486">
        <v>12389</v>
      </c>
      <c r="O486">
        <v>8151</v>
      </c>
      <c r="P486">
        <v>133</v>
      </c>
      <c r="Q486">
        <v>114</v>
      </c>
      <c r="R486">
        <v>9</v>
      </c>
      <c r="S486">
        <v>371</v>
      </c>
      <c r="T486">
        <v>20640</v>
      </c>
      <c r="U486">
        <v>527</v>
      </c>
      <c r="V486">
        <v>0.58529786900000003</v>
      </c>
      <c r="W486">
        <v>0.38508055000000002</v>
      </c>
      <c r="X486">
        <v>6.2833660000000003E-3</v>
      </c>
      <c r="Y486">
        <v>5.3857419999999998E-3</v>
      </c>
      <c r="Z486">
        <v>4.2518999999999999E-4</v>
      </c>
      <c r="AA486">
        <v>1.7527283000000001E-2</v>
      </c>
      <c r="AB486">
        <v>0.97510275400000002</v>
      </c>
      <c r="AC486">
        <v>2.4897246000000001E-2</v>
      </c>
    </row>
    <row r="487" spans="1:29" x14ac:dyDescent="0.3">
      <c r="A487">
        <v>13201</v>
      </c>
      <c r="B487" t="str">
        <f t="shared" si="7"/>
        <v>13201</v>
      </c>
      <c r="C487" t="s">
        <v>774</v>
      </c>
      <c r="D487" t="s">
        <v>775</v>
      </c>
      <c r="E487" t="s">
        <v>338</v>
      </c>
      <c r="F487" t="s">
        <v>943</v>
      </c>
      <c r="G487" t="s">
        <v>33</v>
      </c>
      <c r="H487">
        <v>0</v>
      </c>
      <c r="I487">
        <v>3.3</v>
      </c>
      <c r="J487">
        <v>41769</v>
      </c>
      <c r="K487">
        <v>17.399999999999999</v>
      </c>
      <c r="L487">
        <v>1193</v>
      </c>
      <c r="M487">
        <v>5718</v>
      </c>
      <c r="N487">
        <v>3942</v>
      </c>
      <c r="O487">
        <v>1617</v>
      </c>
      <c r="P487">
        <v>36</v>
      </c>
      <c r="Q487">
        <v>27</v>
      </c>
      <c r="R487">
        <v>2</v>
      </c>
      <c r="S487">
        <v>94</v>
      </c>
      <c r="T487">
        <v>5555</v>
      </c>
      <c r="U487">
        <v>163</v>
      </c>
      <c r="V487">
        <v>0.68940188899999999</v>
      </c>
      <c r="W487">
        <v>0.28279118600000003</v>
      </c>
      <c r="X487">
        <v>6.2959080000000002E-3</v>
      </c>
      <c r="Y487">
        <v>4.7219310000000004E-3</v>
      </c>
      <c r="Z487">
        <v>3.49773E-4</v>
      </c>
      <c r="AA487">
        <v>1.6439314E-2</v>
      </c>
      <c r="AB487">
        <v>0.97149352899999997</v>
      </c>
      <c r="AC487">
        <v>2.8506470999999999E-2</v>
      </c>
    </row>
    <row r="488" spans="1:29" x14ac:dyDescent="0.3">
      <c r="A488">
        <v>13205</v>
      </c>
      <c r="B488" t="str">
        <f t="shared" si="7"/>
        <v>13205</v>
      </c>
      <c r="C488" t="s">
        <v>774</v>
      </c>
      <c r="D488" t="s">
        <v>775</v>
      </c>
      <c r="E488" t="s">
        <v>944</v>
      </c>
      <c r="F488" t="s">
        <v>945</v>
      </c>
      <c r="G488" t="s">
        <v>33</v>
      </c>
      <c r="H488">
        <v>0</v>
      </c>
      <c r="I488">
        <v>4.5999999999999996</v>
      </c>
      <c r="J488">
        <v>37383</v>
      </c>
      <c r="K488">
        <v>22.8</v>
      </c>
      <c r="L488">
        <v>6048</v>
      </c>
      <c r="M488">
        <v>21863</v>
      </c>
      <c r="N488">
        <v>10786</v>
      </c>
      <c r="O488">
        <v>10498</v>
      </c>
      <c r="P488">
        <v>181</v>
      </c>
      <c r="Q488">
        <v>128</v>
      </c>
      <c r="R488">
        <v>16</v>
      </c>
      <c r="S488">
        <v>254</v>
      </c>
      <c r="T488">
        <v>20816</v>
      </c>
      <c r="U488">
        <v>1047</v>
      </c>
      <c r="V488">
        <v>0.49334492099999999</v>
      </c>
      <c r="W488">
        <v>0.48017198</v>
      </c>
      <c r="X488">
        <v>8.2788270000000008E-3</v>
      </c>
      <c r="Y488">
        <v>5.8546400000000004E-3</v>
      </c>
      <c r="Z488">
        <v>7.3183000000000005E-4</v>
      </c>
      <c r="AA488">
        <v>1.1617802E-2</v>
      </c>
      <c r="AB488">
        <v>0.952110872</v>
      </c>
      <c r="AC488">
        <v>4.7889128000000003E-2</v>
      </c>
    </row>
    <row r="489" spans="1:29" x14ac:dyDescent="0.3">
      <c r="A489">
        <v>13207</v>
      </c>
      <c r="B489" t="str">
        <f t="shared" si="7"/>
        <v>13207</v>
      </c>
      <c r="C489" t="s">
        <v>774</v>
      </c>
      <c r="D489" t="s">
        <v>775</v>
      </c>
      <c r="E489" t="s">
        <v>130</v>
      </c>
      <c r="F489" t="s">
        <v>946</v>
      </c>
      <c r="G489" t="s">
        <v>33</v>
      </c>
      <c r="H489">
        <v>0</v>
      </c>
      <c r="I489">
        <v>3.2</v>
      </c>
      <c r="J489">
        <v>70488</v>
      </c>
      <c r="K489">
        <v>14.3</v>
      </c>
      <c r="L489">
        <v>2787</v>
      </c>
      <c r="M489">
        <v>27578</v>
      </c>
      <c r="N489">
        <v>20571</v>
      </c>
      <c r="O489">
        <v>6264</v>
      </c>
      <c r="P489">
        <v>281</v>
      </c>
      <c r="Q489">
        <v>95</v>
      </c>
      <c r="R489">
        <v>11</v>
      </c>
      <c r="S489">
        <v>356</v>
      </c>
      <c r="T489">
        <v>26928</v>
      </c>
      <c r="U489">
        <v>650</v>
      </c>
      <c r="V489">
        <v>0.74592066099999998</v>
      </c>
      <c r="W489">
        <v>0.22713757300000001</v>
      </c>
      <c r="X489">
        <v>1.0189281E-2</v>
      </c>
      <c r="Y489">
        <v>3.4447750000000002E-3</v>
      </c>
      <c r="Z489">
        <v>3.9886899999999999E-4</v>
      </c>
      <c r="AA489">
        <v>1.290884E-2</v>
      </c>
      <c r="AB489">
        <v>0.97643048799999999</v>
      </c>
      <c r="AC489">
        <v>2.3569512000000001E-2</v>
      </c>
    </row>
    <row r="490" spans="1:29" x14ac:dyDescent="0.3">
      <c r="A490">
        <v>13209</v>
      </c>
      <c r="B490" t="str">
        <f t="shared" si="7"/>
        <v>13209</v>
      </c>
      <c r="C490" t="s">
        <v>774</v>
      </c>
      <c r="D490" t="s">
        <v>775</v>
      </c>
      <c r="E490" t="s">
        <v>132</v>
      </c>
      <c r="F490" t="s">
        <v>947</v>
      </c>
      <c r="G490" t="s">
        <v>33</v>
      </c>
      <c r="H490">
        <v>0</v>
      </c>
      <c r="I490">
        <v>5.3</v>
      </c>
      <c r="J490">
        <v>43657</v>
      </c>
      <c r="K490">
        <v>18.3</v>
      </c>
      <c r="L490">
        <v>1619</v>
      </c>
      <c r="M490">
        <v>9172</v>
      </c>
      <c r="N490">
        <v>6595</v>
      </c>
      <c r="O490">
        <v>2377</v>
      </c>
      <c r="P490">
        <v>56</v>
      </c>
      <c r="Q490">
        <v>11</v>
      </c>
      <c r="R490">
        <v>2</v>
      </c>
      <c r="S490">
        <v>131</v>
      </c>
      <c r="T490">
        <v>8529</v>
      </c>
      <c r="U490">
        <v>643</v>
      </c>
      <c r="V490">
        <v>0.71903619699999999</v>
      </c>
      <c r="W490">
        <v>0.259158308</v>
      </c>
      <c r="X490">
        <v>6.1055390000000001E-3</v>
      </c>
      <c r="Y490">
        <v>1.199302E-3</v>
      </c>
      <c r="Z490">
        <v>2.1805500000000001E-4</v>
      </c>
      <c r="AA490">
        <v>1.4282599E-2</v>
      </c>
      <c r="AB490">
        <v>0.92989533400000002</v>
      </c>
      <c r="AC490">
        <v>7.0104665999999996E-2</v>
      </c>
    </row>
    <row r="491" spans="1:29" x14ac:dyDescent="0.3">
      <c r="A491">
        <v>13211</v>
      </c>
      <c r="B491" t="str">
        <f t="shared" si="7"/>
        <v>13211</v>
      </c>
      <c r="C491" t="s">
        <v>774</v>
      </c>
      <c r="D491" t="s">
        <v>775</v>
      </c>
      <c r="E491" t="s">
        <v>134</v>
      </c>
      <c r="F491" t="s">
        <v>948</v>
      </c>
      <c r="G491" t="s">
        <v>33</v>
      </c>
      <c r="H491">
        <v>0</v>
      </c>
      <c r="I491">
        <v>3.1</v>
      </c>
      <c r="J491">
        <v>67089</v>
      </c>
      <c r="K491">
        <v>12.3</v>
      </c>
      <c r="L491">
        <v>2109</v>
      </c>
      <c r="M491">
        <v>19276</v>
      </c>
      <c r="N491">
        <v>14497</v>
      </c>
      <c r="O491">
        <v>4207</v>
      </c>
      <c r="P491">
        <v>131</v>
      </c>
      <c r="Q491">
        <v>128</v>
      </c>
      <c r="R491">
        <v>7</v>
      </c>
      <c r="S491">
        <v>306</v>
      </c>
      <c r="T491">
        <v>18655</v>
      </c>
      <c r="U491">
        <v>621</v>
      </c>
      <c r="V491">
        <v>0.75207511900000001</v>
      </c>
      <c r="W491">
        <v>0.21825067400000001</v>
      </c>
      <c r="X491">
        <v>6.7960160000000002E-3</v>
      </c>
      <c r="Y491">
        <v>6.6403820000000002E-3</v>
      </c>
      <c r="Z491">
        <v>3.6314600000000001E-4</v>
      </c>
      <c r="AA491">
        <v>1.5874663000000001E-2</v>
      </c>
      <c r="AB491">
        <v>0.96778377299999996</v>
      </c>
      <c r="AC491">
        <v>3.2216227E-2</v>
      </c>
    </row>
    <row r="492" spans="1:29" x14ac:dyDescent="0.3">
      <c r="A492">
        <v>13213</v>
      </c>
      <c r="B492" t="str">
        <f t="shared" si="7"/>
        <v>13213</v>
      </c>
      <c r="C492" t="s">
        <v>774</v>
      </c>
      <c r="D492" t="s">
        <v>775</v>
      </c>
      <c r="E492" t="s">
        <v>949</v>
      </c>
      <c r="F492" t="s">
        <v>950</v>
      </c>
      <c r="G492" t="s">
        <v>33</v>
      </c>
      <c r="H492">
        <v>0</v>
      </c>
      <c r="I492">
        <v>5</v>
      </c>
      <c r="J492">
        <v>50061</v>
      </c>
      <c r="K492">
        <v>29.3</v>
      </c>
      <c r="L492">
        <v>5755</v>
      </c>
      <c r="M492">
        <v>40096</v>
      </c>
      <c r="N492">
        <v>38352</v>
      </c>
      <c r="O492">
        <v>497</v>
      </c>
      <c r="P492">
        <v>213</v>
      </c>
      <c r="Q492">
        <v>403</v>
      </c>
      <c r="R492">
        <v>116</v>
      </c>
      <c r="S492">
        <v>515</v>
      </c>
      <c r="T492">
        <v>33808</v>
      </c>
      <c r="U492">
        <v>6288</v>
      </c>
      <c r="V492">
        <v>0.95650438900000001</v>
      </c>
      <c r="W492">
        <v>1.2395250999999999E-2</v>
      </c>
      <c r="X492">
        <v>5.3122509999999996E-3</v>
      </c>
      <c r="Y492">
        <v>1.0050877999999999E-2</v>
      </c>
      <c r="Z492">
        <v>2.8930570000000001E-3</v>
      </c>
      <c r="AA492">
        <v>1.2844174E-2</v>
      </c>
      <c r="AB492">
        <v>0.84317637700000003</v>
      </c>
      <c r="AC492">
        <v>0.156823623</v>
      </c>
    </row>
    <row r="493" spans="1:29" x14ac:dyDescent="0.3">
      <c r="A493">
        <v>13215</v>
      </c>
      <c r="B493" t="str">
        <f t="shared" si="7"/>
        <v>13215</v>
      </c>
      <c r="C493" t="s">
        <v>774</v>
      </c>
      <c r="D493" t="s">
        <v>775</v>
      </c>
      <c r="E493" t="s">
        <v>951</v>
      </c>
      <c r="F493" t="s">
        <v>952</v>
      </c>
      <c r="G493" t="s">
        <v>33</v>
      </c>
      <c r="H493">
        <v>3</v>
      </c>
      <c r="I493">
        <v>4.5</v>
      </c>
      <c r="J493">
        <v>47035</v>
      </c>
      <c r="K493">
        <v>12</v>
      </c>
      <c r="L493">
        <v>34694</v>
      </c>
      <c r="M493">
        <v>195769</v>
      </c>
      <c r="N493">
        <v>88496</v>
      </c>
      <c r="O493">
        <v>93905</v>
      </c>
      <c r="P493">
        <v>5578</v>
      </c>
      <c r="Q493">
        <v>1049</v>
      </c>
      <c r="R493">
        <v>482</v>
      </c>
      <c r="S493">
        <v>6259</v>
      </c>
      <c r="T493">
        <v>180682</v>
      </c>
      <c r="U493">
        <v>15087</v>
      </c>
      <c r="V493">
        <v>0.45204296900000002</v>
      </c>
      <c r="W493">
        <v>0.47967247099999999</v>
      </c>
      <c r="X493">
        <v>2.8492764E-2</v>
      </c>
      <c r="Y493">
        <v>5.3583559999999999E-3</v>
      </c>
      <c r="Z493">
        <v>2.4620850000000001E-3</v>
      </c>
      <c r="AA493">
        <v>3.1971354E-2</v>
      </c>
      <c r="AB493">
        <v>0.92293468300000003</v>
      </c>
      <c r="AC493">
        <v>7.7065316999999994E-2</v>
      </c>
    </row>
    <row r="494" spans="1:29" x14ac:dyDescent="0.3">
      <c r="A494">
        <v>13217</v>
      </c>
      <c r="B494" t="str">
        <f t="shared" si="7"/>
        <v>13217</v>
      </c>
      <c r="C494" t="s">
        <v>774</v>
      </c>
      <c r="D494" t="s">
        <v>775</v>
      </c>
      <c r="E494" t="s">
        <v>346</v>
      </c>
      <c r="F494" t="s">
        <v>953</v>
      </c>
      <c r="G494" t="s">
        <v>33</v>
      </c>
      <c r="H494">
        <v>3</v>
      </c>
      <c r="I494">
        <v>3.9</v>
      </c>
      <c r="J494">
        <v>58222</v>
      </c>
      <c r="K494">
        <v>13.4</v>
      </c>
      <c r="L494">
        <v>12348</v>
      </c>
      <c r="M494">
        <v>111744</v>
      </c>
      <c r="N494">
        <v>53951</v>
      </c>
      <c r="O494">
        <v>53322</v>
      </c>
      <c r="P494">
        <v>1354</v>
      </c>
      <c r="Q494">
        <v>538</v>
      </c>
      <c r="R494">
        <v>121</v>
      </c>
      <c r="S494">
        <v>2458</v>
      </c>
      <c r="T494">
        <v>104942</v>
      </c>
      <c r="U494">
        <v>6802</v>
      </c>
      <c r="V494">
        <v>0.48280891999999997</v>
      </c>
      <c r="W494">
        <v>0.47717998299999997</v>
      </c>
      <c r="X494">
        <v>1.2116982E-2</v>
      </c>
      <c r="Y494">
        <v>4.8145760000000001E-3</v>
      </c>
      <c r="Z494">
        <v>1.0828319999999999E-3</v>
      </c>
      <c r="AA494">
        <v>2.1996707000000001E-2</v>
      </c>
      <c r="AB494">
        <v>0.93912872300000005</v>
      </c>
      <c r="AC494">
        <v>6.0871277000000001E-2</v>
      </c>
    </row>
    <row r="495" spans="1:29" x14ac:dyDescent="0.3">
      <c r="A495">
        <v>13219</v>
      </c>
      <c r="B495" t="str">
        <f t="shared" si="7"/>
        <v>13219</v>
      </c>
      <c r="C495" t="s">
        <v>774</v>
      </c>
      <c r="D495" t="s">
        <v>775</v>
      </c>
      <c r="E495" t="s">
        <v>954</v>
      </c>
      <c r="F495" t="s">
        <v>955</v>
      </c>
      <c r="G495" t="s">
        <v>33</v>
      </c>
      <c r="H495">
        <v>0</v>
      </c>
      <c r="I495">
        <v>2.5</v>
      </c>
      <c r="J495">
        <v>100878</v>
      </c>
      <c r="K495">
        <v>5.5</v>
      </c>
      <c r="L495">
        <v>2236</v>
      </c>
      <c r="M495">
        <v>40280</v>
      </c>
      <c r="N495">
        <v>35535</v>
      </c>
      <c r="O495">
        <v>2089</v>
      </c>
      <c r="P495">
        <v>1684</v>
      </c>
      <c r="Q495">
        <v>123</v>
      </c>
      <c r="R495">
        <v>26</v>
      </c>
      <c r="S495">
        <v>823</v>
      </c>
      <c r="T495">
        <v>37969</v>
      </c>
      <c r="U495">
        <v>2311</v>
      </c>
      <c r="V495">
        <v>0.882199603</v>
      </c>
      <c r="W495">
        <v>5.1861966000000002E-2</v>
      </c>
      <c r="X495">
        <v>4.1807349000000001E-2</v>
      </c>
      <c r="Y495">
        <v>3.0536249999999999E-3</v>
      </c>
      <c r="Z495">
        <v>6.4548199999999996E-4</v>
      </c>
      <c r="AA495">
        <v>2.0431976000000001E-2</v>
      </c>
      <c r="AB495">
        <v>0.94262661400000003</v>
      </c>
      <c r="AC495">
        <v>5.7373385999999998E-2</v>
      </c>
    </row>
    <row r="496" spans="1:29" x14ac:dyDescent="0.3">
      <c r="A496">
        <v>13221</v>
      </c>
      <c r="B496" t="str">
        <f t="shared" si="7"/>
        <v>13221</v>
      </c>
      <c r="C496" t="s">
        <v>774</v>
      </c>
      <c r="D496" t="s">
        <v>775</v>
      </c>
      <c r="E496" t="s">
        <v>956</v>
      </c>
      <c r="F496" t="s">
        <v>957</v>
      </c>
      <c r="G496" t="s">
        <v>33</v>
      </c>
      <c r="H496">
        <v>0</v>
      </c>
      <c r="I496">
        <v>3.2</v>
      </c>
      <c r="J496">
        <v>54346</v>
      </c>
      <c r="K496">
        <v>20.3</v>
      </c>
      <c r="L496">
        <v>1922</v>
      </c>
      <c r="M496">
        <v>15259</v>
      </c>
      <c r="N496">
        <v>12122</v>
      </c>
      <c r="O496">
        <v>2634</v>
      </c>
      <c r="P496">
        <v>159</v>
      </c>
      <c r="Q496">
        <v>59</v>
      </c>
      <c r="R496">
        <v>7</v>
      </c>
      <c r="S496">
        <v>278</v>
      </c>
      <c r="T496">
        <v>14496</v>
      </c>
      <c r="U496">
        <v>763</v>
      </c>
      <c r="V496">
        <v>0.79441640999999996</v>
      </c>
      <c r="W496">
        <v>0.17261943799999999</v>
      </c>
      <c r="X496">
        <v>1.042008E-2</v>
      </c>
      <c r="Y496">
        <v>3.8665710000000001E-3</v>
      </c>
      <c r="Z496">
        <v>4.58746E-4</v>
      </c>
      <c r="AA496">
        <v>1.8218755999999999E-2</v>
      </c>
      <c r="AB496">
        <v>0.94999672300000004</v>
      </c>
      <c r="AC496">
        <v>5.0003276999999999E-2</v>
      </c>
    </row>
    <row r="497" spans="1:29" x14ac:dyDescent="0.3">
      <c r="A497">
        <v>13223</v>
      </c>
      <c r="B497" t="str">
        <f t="shared" si="7"/>
        <v>13223</v>
      </c>
      <c r="C497" t="s">
        <v>774</v>
      </c>
      <c r="D497" t="s">
        <v>775</v>
      </c>
      <c r="E497" t="s">
        <v>958</v>
      </c>
      <c r="F497" t="s">
        <v>959</v>
      </c>
      <c r="G497" t="s">
        <v>33</v>
      </c>
      <c r="H497">
        <v>1</v>
      </c>
      <c r="I497">
        <v>2.9</v>
      </c>
      <c r="J497">
        <v>76580</v>
      </c>
      <c r="K497">
        <v>10.6</v>
      </c>
      <c r="L497">
        <v>11461</v>
      </c>
      <c r="M497">
        <v>168667</v>
      </c>
      <c r="N497">
        <v>124861</v>
      </c>
      <c r="O497">
        <v>36886</v>
      </c>
      <c r="P497">
        <v>2071</v>
      </c>
      <c r="Q497">
        <v>696</v>
      </c>
      <c r="R497">
        <v>149</v>
      </c>
      <c r="S497">
        <v>4004</v>
      </c>
      <c r="T497">
        <v>156761</v>
      </c>
      <c r="U497">
        <v>11906</v>
      </c>
      <c r="V497">
        <v>0.74028114599999995</v>
      </c>
      <c r="W497">
        <v>0.21869126699999999</v>
      </c>
      <c r="X497">
        <v>1.2278631999999999E-2</v>
      </c>
      <c r="Y497">
        <v>4.1264739999999998E-3</v>
      </c>
      <c r="Z497">
        <v>8.8339699999999996E-4</v>
      </c>
      <c r="AA497">
        <v>2.3739084000000001E-2</v>
      </c>
      <c r="AB497">
        <v>0.92941120700000002</v>
      </c>
      <c r="AC497">
        <v>7.0588792999999997E-2</v>
      </c>
    </row>
    <row r="498" spans="1:29" x14ac:dyDescent="0.3">
      <c r="A498">
        <v>13225</v>
      </c>
      <c r="B498" t="str">
        <f t="shared" si="7"/>
        <v>13225</v>
      </c>
      <c r="C498" t="s">
        <v>774</v>
      </c>
      <c r="D498" t="s">
        <v>775</v>
      </c>
      <c r="E498" t="s">
        <v>960</v>
      </c>
      <c r="F498" t="s">
        <v>961</v>
      </c>
      <c r="G498" t="s">
        <v>33</v>
      </c>
      <c r="H498">
        <v>3</v>
      </c>
      <c r="I498">
        <v>4.0999999999999996</v>
      </c>
      <c r="J498">
        <v>49815</v>
      </c>
      <c r="K498">
        <v>17</v>
      </c>
      <c r="L498">
        <v>5203</v>
      </c>
      <c r="M498">
        <v>27546</v>
      </c>
      <c r="N498">
        <v>14283</v>
      </c>
      <c r="O498">
        <v>12239</v>
      </c>
      <c r="P498">
        <v>304</v>
      </c>
      <c r="Q498">
        <v>137</v>
      </c>
      <c r="R498">
        <v>23</v>
      </c>
      <c r="S498">
        <v>560</v>
      </c>
      <c r="T498">
        <v>25244</v>
      </c>
      <c r="U498">
        <v>2302</v>
      </c>
      <c r="V498">
        <v>0.51851448499999997</v>
      </c>
      <c r="W498">
        <v>0.444311334</v>
      </c>
      <c r="X498">
        <v>1.1036084999999999E-2</v>
      </c>
      <c r="Y498">
        <v>4.9734990000000001E-3</v>
      </c>
      <c r="Z498">
        <v>8.3496700000000004E-4</v>
      </c>
      <c r="AA498">
        <v>2.0329630000000001E-2</v>
      </c>
      <c r="AB498">
        <v>0.91643069799999999</v>
      </c>
      <c r="AC498">
        <v>8.3569301999999998E-2</v>
      </c>
    </row>
    <row r="499" spans="1:29" x14ac:dyDescent="0.3">
      <c r="A499">
        <v>13227</v>
      </c>
      <c r="B499" t="str">
        <f t="shared" si="7"/>
        <v>13227</v>
      </c>
      <c r="C499" t="s">
        <v>774</v>
      </c>
      <c r="D499" t="s">
        <v>775</v>
      </c>
      <c r="E499" t="s">
        <v>138</v>
      </c>
      <c r="F499" t="s">
        <v>962</v>
      </c>
      <c r="G499" t="s">
        <v>33</v>
      </c>
      <c r="H499">
        <v>2</v>
      </c>
      <c r="I499">
        <v>3</v>
      </c>
      <c r="J499">
        <v>66183</v>
      </c>
      <c r="K499">
        <v>14.7</v>
      </c>
      <c r="L499">
        <v>3327</v>
      </c>
      <c r="M499">
        <v>32591</v>
      </c>
      <c r="N499">
        <v>31274</v>
      </c>
      <c r="O499">
        <v>424</v>
      </c>
      <c r="P499">
        <v>252</v>
      </c>
      <c r="Q499">
        <v>177</v>
      </c>
      <c r="R499">
        <v>18</v>
      </c>
      <c r="S499">
        <v>446</v>
      </c>
      <c r="T499">
        <v>31563</v>
      </c>
      <c r="U499">
        <v>1028</v>
      </c>
      <c r="V499">
        <v>0.95959007100000004</v>
      </c>
      <c r="W499">
        <v>1.3009727E-2</v>
      </c>
      <c r="X499">
        <v>7.7321960000000002E-3</v>
      </c>
      <c r="Y499">
        <v>5.4309470000000002E-3</v>
      </c>
      <c r="Z499">
        <v>5.5230000000000003E-4</v>
      </c>
      <c r="AA499">
        <v>1.3684760000000001E-2</v>
      </c>
      <c r="AB499">
        <v>0.96845755</v>
      </c>
      <c r="AC499">
        <v>3.154245E-2</v>
      </c>
    </row>
    <row r="500" spans="1:29" x14ac:dyDescent="0.3">
      <c r="A500">
        <v>13229</v>
      </c>
      <c r="B500" t="str">
        <f t="shared" si="7"/>
        <v>13229</v>
      </c>
      <c r="C500" t="s">
        <v>774</v>
      </c>
      <c r="D500" t="s">
        <v>775</v>
      </c>
      <c r="E500" t="s">
        <v>963</v>
      </c>
      <c r="F500" t="s">
        <v>964</v>
      </c>
      <c r="G500" t="s">
        <v>33</v>
      </c>
      <c r="H500">
        <v>0</v>
      </c>
      <c r="I500">
        <v>3.4</v>
      </c>
      <c r="J500">
        <v>46701</v>
      </c>
      <c r="K500">
        <v>16.600000000000001</v>
      </c>
      <c r="L500">
        <v>3157</v>
      </c>
      <c r="M500">
        <v>19465</v>
      </c>
      <c r="N500">
        <v>17126</v>
      </c>
      <c r="O500">
        <v>1719</v>
      </c>
      <c r="P500">
        <v>125</v>
      </c>
      <c r="Q500">
        <v>172</v>
      </c>
      <c r="R500">
        <v>16</v>
      </c>
      <c r="S500">
        <v>307</v>
      </c>
      <c r="T500">
        <v>18466</v>
      </c>
      <c r="U500">
        <v>999</v>
      </c>
      <c r="V500">
        <v>0.87983560199999999</v>
      </c>
      <c r="W500">
        <v>8.8312355999999995E-2</v>
      </c>
      <c r="X500">
        <v>6.4217830000000004E-3</v>
      </c>
      <c r="Y500">
        <v>8.8363729999999998E-3</v>
      </c>
      <c r="Z500">
        <v>8.2198799999999995E-4</v>
      </c>
      <c r="AA500">
        <v>1.5771897999999999E-2</v>
      </c>
      <c r="AB500">
        <v>0.94867711300000002</v>
      </c>
      <c r="AC500">
        <v>5.1322886999999998E-2</v>
      </c>
    </row>
    <row r="501" spans="1:29" x14ac:dyDescent="0.3">
      <c r="A501">
        <v>13231</v>
      </c>
      <c r="B501" t="str">
        <f t="shared" si="7"/>
        <v>13231</v>
      </c>
      <c r="C501" t="s">
        <v>774</v>
      </c>
      <c r="D501" t="s">
        <v>775</v>
      </c>
      <c r="E501" t="s">
        <v>140</v>
      </c>
      <c r="F501" t="s">
        <v>965</v>
      </c>
      <c r="G501" t="s">
        <v>33</v>
      </c>
      <c r="H501">
        <v>1</v>
      </c>
      <c r="I501">
        <v>3</v>
      </c>
      <c r="J501">
        <v>74905</v>
      </c>
      <c r="K501">
        <v>11.8</v>
      </c>
      <c r="L501">
        <v>1615</v>
      </c>
      <c r="M501">
        <v>18962</v>
      </c>
      <c r="N501">
        <v>16786</v>
      </c>
      <c r="O501">
        <v>1739</v>
      </c>
      <c r="P501">
        <v>90</v>
      </c>
      <c r="Q501">
        <v>61</v>
      </c>
      <c r="R501">
        <v>6</v>
      </c>
      <c r="S501">
        <v>280</v>
      </c>
      <c r="T501">
        <v>18630</v>
      </c>
      <c r="U501">
        <v>332</v>
      </c>
      <c r="V501">
        <v>0.88524417300000002</v>
      </c>
      <c r="W501">
        <v>9.1709735000000001E-2</v>
      </c>
      <c r="X501">
        <v>4.746335E-3</v>
      </c>
      <c r="Y501">
        <v>3.21696E-3</v>
      </c>
      <c r="Z501">
        <v>3.1642200000000001E-4</v>
      </c>
      <c r="AA501">
        <v>1.4766375E-2</v>
      </c>
      <c r="AB501">
        <v>0.98249129800000001</v>
      </c>
      <c r="AC501">
        <v>1.7508702000000001E-2</v>
      </c>
    </row>
    <row r="502" spans="1:29" x14ac:dyDescent="0.3">
      <c r="A502">
        <v>13233</v>
      </c>
      <c r="B502" t="str">
        <f t="shared" si="7"/>
        <v>13233</v>
      </c>
      <c r="C502" t="s">
        <v>774</v>
      </c>
      <c r="D502" t="s">
        <v>775</v>
      </c>
      <c r="E502" t="s">
        <v>356</v>
      </c>
      <c r="F502" t="s">
        <v>966</v>
      </c>
      <c r="G502" t="s">
        <v>33</v>
      </c>
      <c r="H502">
        <v>1</v>
      </c>
      <c r="I502">
        <v>3.6</v>
      </c>
      <c r="J502">
        <v>47896</v>
      </c>
      <c r="K502">
        <v>21.2</v>
      </c>
      <c r="L502">
        <v>6816</v>
      </c>
      <c r="M502">
        <v>42613</v>
      </c>
      <c r="N502">
        <v>35547</v>
      </c>
      <c r="O502">
        <v>5448</v>
      </c>
      <c r="P502">
        <v>325</v>
      </c>
      <c r="Q502">
        <v>384</v>
      </c>
      <c r="R502">
        <v>92</v>
      </c>
      <c r="S502">
        <v>817</v>
      </c>
      <c r="T502">
        <v>36830</v>
      </c>
      <c r="U502">
        <v>5783</v>
      </c>
      <c r="V502">
        <v>0.83418205700000003</v>
      </c>
      <c r="W502">
        <v>0.12784830899999999</v>
      </c>
      <c r="X502">
        <v>7.626781E-3</v>
      </c>
      <c r="Y502">
        <v>9.0113350000000005E-3</v>
      </c>
      <c r="Z502">
        <v>2.158966E-3</v>
      </c>
      <c r="AA502">
        <v>1.9172552999999998E-2</v>
      </c>
      <c r="AB502">
        <v>0.86429023999999999</v>
      </c>
      <c r="AC502">
        <v>0.13570976000000001</v>
      </c>
    </row>
    <row r="503" spans="1:29" x14ac:dyDescent="0.3">
      <c r="A503">
        <v>13235</v>
      </c>
      <c r="B503" t="str">
        <f t="shared" si="7"/>
        <v>13235</v>
      </c>
      <c r="C503" t="s">
        <v>774</v>
      </c>
      <c r="D503" t="s">
        <v>775</v>
      </c>
      <c r="E503" t="s">
        <v>362</v>
      </c>
      <c r="F503" t="s">
        <v>967</v>
      </c>
      <c r="G503" t="s">
        <v>33</v>
      </c>
      <c r="H503">
        <v>0</v>
      </c>
      <c r="I503">
        <v>3.8</v>
      </c>
      <c r="J503">
        <v>42274</v>
      </c>
      <c r="K503">
        <v>18.899999999999999</v>
      </c>
      <c r="L503">
        <v>2048</v>
      </c>
      <c r="M503">
        <v>11137</v>
      </c>
      <c r="N503">
        <v>7196</v>
      </c>
      <c r="O503">
        <v>3562</v>
      </c>
      <c r="P503">
        <v>129</v>
      </c>
      <c r="Q503">
        <v>49</v>
      </c>
      <c r="R503">
        <v>9</v>
      </c>
      <c r="S503">
        <v>192</v>
      </c>
      <c r="T503">
        <v>10740</v>
      </c>
      <c r="U503">
        <v>397</v>
      </c>
      <c r="V503">
        <v>0.64613450699999997</v>
      </c>
      <c r="W503">
        <v>0.31983478500000001</v>
      </c>
      <c r="X503">
        <v>1.1583012E-2</v>
      </c>
      <c r="Y503">
        <v>4.3997489999999997E-3</v>
      </c>
      <c r="Z503">
        <v>8.0811700000000002E-4</v>
      </c>
      <c r="AA503">
        <v>1.7239831000000001E-2</v>
      </c>
      <c r="AB503">
        <v>0.96435305699999996</v>
      </c>
      <c r="AC503">
        <v>3.5646943E-2</v>
      </c>
    </row>
    <row r="504" spans="1:29" x14ac:dyDescent="0.3">
      <c r="A504">
        <v>13237</v>
      </c>
      <c r="B504" t="str">
        <f t="shared" si="7"/>
        <v>13237</v>
      </c>
      <c r="C504" t="s">
        <v>774</v>
      </c>
      <c r="D504" t="s">
        <v>775</v>
      </c>
      <c r="E504" t="s">
        <v>749</v>
      </c>
      <c r="F504" t="s">
        <v>968</v>
      </c>
      <c r="G504" t="s">
        <v>33</v>
      </c>
      <c r="H504">
        <v>0</v>
      </c>
      <c r="I504">
        <v>4.3</v>
      </c>
      <c r="J504">
        <v>62282</v>
      </c>
      <c r="K504">
        <v>12.4</v>
      </c>
      <c r="L504">
        <v>3316</v>
      </c>
      <c r="M504">
        <v>22119</v>
      </c>
      <c r="N504">
        <v>15731</v>
      </c>
      <c r="O504">
        <v>5822</v>
      </c>
      <c r="P504">
        <v>133</v>
      </c>
      <c r="Q504">
        <v>117</v>
      </c>
      <c r="R504">
        <v>50</v>
      </c>
      <c r="S504">
        <v>266</v>
      </c>
      <c r="T504">
        <v>20750</v>
      </c>
      <c r="U504">
        <v>1369</v>
      </c>
      <c r="V504">
        <v>0.71119851700000003</v>
      </c>
      <c r="W504">
        <v>0.26321262299999998</v>
      </c>
      <c r="X504">
        <v>6.0129299999999997E-3</v>
      </c>
      <c r="Y504">
        <v>5.2895700000000004E-3</v>
      </c>
      <c r="Z504">
        <v>2.2604999999999999E-3</v>
      </c>
      <c r="AA504">
        <v>1.2025859999999999E-2</v>
      </c>
      <c r="AB504">
        <v>0.93810750899999995</v>
      </c>
      <c r="AC504">
        <v>6.1892491000000001E-2</v>
      </c>
    </row>
    <row r="505" spans="1:29" x14ac:dyDescent="0.3">
      <c r="A505">
        <v>13239</v>
      </c>
      <c r="B505" t="str">
        <f t="shared" si="7"/>
        <v>13239</v>
      </c>
      <c r="C505" t="s">
        <v>774</v>
      </c>
      <c r="D505" t="s">
        <v>775</v>
      </c>
      <c r="E505" t="s">
        <v>969</v>
      </c>
      <c r="F505" t="s">
        <v>970</v>
      </c>
      <c r="G505" t="s">
        <v>33</v>
      </c>
      <c r="H505">
        <v>0</v>
      </c>
      <c r="I505">
        <v>5</v>
      </c>
      <c r="J505">
        <v>35522</v>
      </c>
      <c r="K505">
        <v>35.299999999999997</v>
      </c>
      <c r="L505">
        <v>523</v>
      </c>
      <c r="M505">
        <v>2299</v>
      </c>
      <c r="N505">
        <v>1130</v>
      </c>
      <c r="O505">
        <v>1116</v>
      </c>
      <c r="P505">
        <v>6</v>
      </c>
      <c r="Q505">
        <v>16</v>
      </c>
      <c r="R505">
        <v>0</v>
      </c>
      <c r="S505">
        <v>31</v>
      </c>
      <c r="T505">
        <v>2252</v>
      </c>
      <c r="U505">
        <v>47</v>
      </c>
      <c r="V505">
        <v>0.49151805100000001</v>
      </c>
      <c r="W505">
        <v>0.48542844699999999</v>
      </c>
      <c r="X505">
        <v>2.60983E-3</v>
      </c>
      <c r="Y505">
        <v>6.9595480000000003E-3</v>
      </c>
      <c r="Z505">
        <v>0</v>
      </c>
      <c r="AA505">
        <v>1.3484124E-2</v>
      </c>
      <c r="AB505">
        <v>0.979556329</v>
      </c>
      <c r="AC505">
        <v>2.0443671E-2</v>
      </c>
    </row>
    <row r="506" spans="1:29" x14ac:dyDescent="0.3">
      <c r="A506">
        <v>13241</v>
      </c>
      <c r="B506" t="str">
        <f t="shared" si="7"/>
        <v>13241</v>
      </c>
      <c r="C506" t="s">
        <v>774</v>
      </c>
      <c r="D506" t="s">
        <v>775</v>
      </c>
      <c r="E506" t="s">
        <v>971</v>
      </c>
      <c r="F506" t="s">
        <v>972</v>
      </c>
      <c r="G506" t="s">
        <v>33</v>
      </c>
      <c r="H506">
        <v>1</v>
      </c>
      <c r="I506">
        <v>3.5</v>
      </c>
      <c r="J506">
        <v>46639</v>
      </c>
      <c r="K506">
        <v>15.2</v>
      </c>
      <c r="L506">
        <v>2181</v>
      </c>
      <c r="M506">
        <v>17137</v>
      </c>
      <c r="N506">
        <v>16280</v>
      </c>
      <c r="O506">
        <v>272</v>
      </c>
      <c r="P506">
        <v>179</v>
      </c>
      <c r="Q506">
        <v>92</v>
      </c>
      <c r="R506">
        <v>11</v>
      </c>
      <c r="S506">
        <v>303</v>
      </c>
      <c r="T506">
        <v>15791</v>
      </c>
      <c r="U506">
        <v>1346</v>
      </c>
      <c r="V506">
        <v>0.94999124700000004</v>
      </c>
      <c r="W506">
        <v>1.5872089999999998E-2</v>
      </c>
      <c r="X506">
        <v>1.0445235000000001E-2</v>
      </c>
      <c r="Y506">
        <v>5.3685010000000003E-3</v>
      </c>
      <c r="Z506">
        <v>6.4188600000000004E-4</v>
      </c>
      <c r="AA506">
        <v>1.7681041000000002E-2</v>
      </c>
      <c r="AB506">
        <v>0.92145649799999996</v>
      </c>
      <c r="AC506">
        <v>7.8543502000000001E-2</v>
      </c>
    </row>
    <row r="507" spans="1:29" x14ac:dyDescent="0.3">
      <c r="A507">
        <v>13243</v>
      </c>
      <c r="B507" t="str">
        <f t="shared" si="7"/>
        <v>13243</v>
      </c>
      <c r="C507" t="s">
        <v>774</v>
      </c>
      <c r="D507" t="s">
        <v>775</v>
      </c>
      <c r="E507" t="s">
        <v>142</v>
      </c>
      <c r="F507" t="s">
        <v>973</v>
      </c>
      <c r="G507" t="s">
        <v>33</v>
      </c>
      <c r="H507">
        <v>1</v>
      </c>
      <c r="I507">
        <v>4.8</v>
      </c>
      <c r="J507">
        <v>33505</v>
      </c>
      <c r="K507">
        <v>25.5</v>
      </c>
      <c r="L507">
        <v>1635</v>
      </c>
      <c r="M507">
        <v>6778</v>
      </c>
      <c r="N507">
        <v>2499</v>
      </c>
      <c r="O507">
        <v>4168</v>
      </c>
      <c r="P507">
        <v>39</v>
      </c>
      <c r="Q507">
        <v>9</v>
      </c>
      <c r="R507">
        <v>8</v>
      </c>
      <c r="S507">
        <v>55</v>
      </c>
      <c r="T507">
        <v>6597</v>
      </c>
      <c r="U507">
        <v>181</v>
      </c>
      <c r="V507">
        <v>0.36869283000000003</v>
      </c>
      <c r="W507">
        <v>0.61493065800000002</v>
      </c>
      <c r="X507">
        <v>5.7539100000000001E-3</v>
      </c>
      <c r="Y507">
        <v>1.3278249999999999E-3</v>
      </c>
      <c r="Z507">
        <v>1.1802889999999999E-3</v>
      </c>
      <c r="AA507">
        <v>8.1144879999999996E-3</v>
      </c>
      <c r="AB507">
        <v>0.97329595800000002</v>
      </c>
      <c r="AC507">
        <v>2.6704042000000001E-2</v>
      </c>
    </row>
    <row r="508" spans="1:29" x14ac:dyDescent="0.3">
      <c r="A508">
        <v>13245</v>
      </c>
      <c r="B508" t="str">
        <f t="shared" si="7"/>
        <v>13245</v>
      </c>
      <c r="C508" t="s">
        <v>774</v>
      </c>
      <c r="D508" t="s">
        <v>775</v>
      </c>
      <c r="E508" t="s">
        <v>974</v>
      </c>
      <c r="F508" t="s">
        <v>975</v>
      </c>
      <c r="G508" t="s">
        <v>33</v>
      </c>
      <c r="H508">
        <v>0</v>
      </c>
      <c r="I508">
        <v>4.5</v>
      </c>
      <c r="J508">
        <v>44810</v>
      </c>
      <c r="K508">
        <v>15.9</v>
      </c>
      <c r="L508">
        <v>41081</v>
      </c>
      <c r="M508">
        <v>202518</v>
      </c>
      <c r="N508">
        <v>75227</v>
      </c>
      <c r="O508">
        <v>116947</v>
      </c>
      <c r="P508">
        <v>3545</v>
      </c>
      <c r="Q508">
        <v>860</v>
      </c>
      <c r="R508">
        <v>471</v>
      </c>
      <c r="S508">
        <v>5468</v>
      </c>
      <c r="T508">
        <v>192258</v>
      </c>
      <c r="U508">
        <v>10260</v>
      </c>
      <c r="V508">
        <v>0.37145834</v>
      </c>
      <c r="W508">
        <v>0.57746471899999996</v>
      </c>
      <c r="X508">
        <v>1.7504617E-2</v>
      </c>
      <c r="Y508">
        <v>4.2465360000000004E-3</v>
      </c>
      <c r="Z508">
        <v>2.325719E-3</v>
      </c>
      <c r="AA508">
        <v>2.7000069000000002E-2</v>
      </c>
      <c r="AB508">
        <v>0.94933783699999996</v>
      </c>
      <c r="AC508">
        <v>5.0662163000000003E-2</v>
      </c>
    </row>
    <row r="509" spans="1:29" x14ac:dyDescent="0.3">
      <c r="A509">
        <v>13247</v>
      </c>
      <c r="B509" t="str">
        <f t="shared" si="7"/>
        <v>13247</v>
      </c>
      <c r="C509" t="s">
        <v>774</v>
      </c>
      <c r="D509" t="s">
        <v>775</v>
      </c>
      <c r="E509" t="s">
        <v>976</v>
      </c>
      <c r="F509" t="s">
        <v>977</v>
      </c>
      <c r="G509" t="s">
        <v>33</v>
      </c>
      <c r="H509">
        <v>1</v>
      </c>
      <c r="I509">
        <v>3.8</v>
      </c>
      <c r="J509">
        <v>60281</v>
      </c>
      <c r="K509">
        <v>11.2</v>
      </c>
      <c r="L509">
        <v>10873</v>
      </c>
      <c r="M509">
        <v>90896</v>
      </c>
      <c r="N509">
        <v>33619</v>
      </c>
      <c r="O509">
        <v>52824</v>
      </c>
      <c r="P509">
        <v>1716</v>
      </c>
      <c r="Q509">
        <v>491</v>
      </c>
      <c r="R509">
        <v>168</v>
      </c>
      <c r="S509">
        <v>2078</v>
      </c>
      <c r="T509">
        <v>81377</v>
      </c>
      <c r="U509">
        <v>9519</v>
      </c>
      <c r="V509">
        <v>0.36986226</v>
      </c>
      <c r="W509">
        <v>0.58114768500000002</v>
      </c>
      <c r="X509">
        <v>1.8878718999999999E-2</v>
      </c>
      <c r="Y509">
        <v>5.4017780000000003E-3</v>
      </c>
      <c r="Z509">
        <v>1.8482660000000001E-3</v>
      </c>
      <c r="AA509">
        <v>2.2861291999999998E-2</v>
      </c>
      <c r="AB509">
        <v>0.89527592</v>
      </c>
      <c r="AC509">
        <v>0.10472408</v>
      </c>
    </row>
    <row r="510" spans="1:29" x14ac:dyDescent="0.3">
      <c r="A510">
        <v>13249</v>
      </c>
      <c r="B510" t="str">
        <f t="shared" si="7"/>
        <v>13249</v>
      </c>
      <c r="C510" t="s">
        <v>774</v>
      </c>
      <c r="D510" t="s">
        <v>775</v>
      </c>
      <c r="E510" t="s">
        <v>978</v>
      </c>
      <c r="F510" t="s">
        <v>979</v>
      </c>
      <c r="G510" t="s">
        <v>33</v>
      </c>
      <c r="H510">
        <v>0</v>
      </c>
      <c r="I510">
        <v>3.9</v>
      </c>
      <c r="J510">
        <v>51129</v>
      </c>
      <c r="K510">
        <v>12.4</v>
      </c>
      <c r="L510">
        <v>834</v>
      </c>
      <c r="M510">
        <v>5257</v>
      </c>
      <c r="N510">
        <v>3987</v>
      </c>
      <c r="O510">
        <v>1065</v>
      </c>
      <c r="P510">
        <v>45</v>
      </c>
      <c r="Q510">
        <v>6</v>
      </c>
      <c r="R510">
        <v>0</v>
      </c>
      <c r="S510">
        <v>154</v>
      </c>
      <c r="T510">
        <v>4956</v>
      </c>
      <c r="U510">
        <v>301</v>
      </c>
      <c r="V510">
        <v>0.75841734800000005</v>
      </c>
      <c r="W510">
        <v>0.202587027</v>
      </c>
      <c r="X510">
        <v>8.5600150000000007E-3</v>
      </c>
      <c r="Y510">
        <v>1.141335E-3</v>
      </c>
      <c r="Z510">
        <v>0</v>
      </c>
      <c r="AA510">
        <v>2.9294273999999999E-2</v>
      </c>
      <c r="AB510">
        <v>0.94274300899999997</v>
      </c>
      <c r="AC510">
        <v>5.7256991E-2</v>
      </c>
    </row>
    <row r="511" spans="1:29" x14ac:dyDescent="0.3">
      <c r="A511">
        <v>13251</v>
      </c>
      <c r="B511" t="str">
        <f t="shared" si="7"/>
        <v>13251</v>
      </c>
      <c r="C511" t="s">
        <v>774</v>
      </c>
      <c r="D511" t="s">
        <v>775</v>
      </c>
      <c r="E511" t="s">
        <v>980</v>
      </c>
      <c r="F511" t="s">
        <v>981</v>
      </c>
      <c r="G511" t="s">
        <v>33</v>
      </c>
      <c r="H511">
        <v>1</v>
      </c>
      <c r="I511">
        <v>5.4</v>
      </c>
      <c r="J511">
        <v>42331</v>
      </c>
      <c r="K511">
        <v>16.5</v>
      </c>
      <c r="L511">
        <v>3239</v>
      </c>
      <c r="M511">
        <v>13966</v>
      </c>
      <c r="N511">
        <v>7893</v>
      </c>
      <c r="O511">
        <v>5720</v>
      </c>
      <c r="P511">
        <v>91</v>
      </c>
      <c r="Q511">
        <v>64</v>
      </c>
      <c r="R511">
        <v>3</v>
      </c>
      <c r="S511">
        <v>195</v>
      </c>
      <c r="T511">
        <v>13614</v>
      </c>
      <c r="U511">
        <v>352</v>
      </c>
      <c r="V511">
        <v>0.56515824100000001</v>
      </c>
      <c r="W511">
        <v>0.40956608900000002</v>
      </c>
      <c r="X511">
        <v>6.5158239999999999E-3</v>
      </c>
      <c r="Y511">
        <v>4.5825579999999996E-3</v>
      </c>
      <c r="Z511">
        <v>2.1480699999999999E-4</v>
      </c>
      <c r="AA511">
        <v>1.3962479999999999E-2</v>
      </c>
      <c r="AB511">
        <v>0.974795933</v>
      </c>
      <c r="AC511">
        <v>2.5204067E-2</v>
      </c>
    </row>
    <row r="512" spans="1:29" x14ac:dyDescent="0.3">
      <c r="A512">
        <v>13253</v>
      </c>
      <c r="B512" t="str">
        <f t="shared" si="7"/>
        <v>13253</v>
      </c>
      <c r="C512" t="s">
        <v>774</v>
      </c>
      <c r="D512" t="s">
        <v>775</v>
      </c>
      <c r="E512" t="s">
        <v>759</v>
      </c>
      <c r="F512" t="s">
        <v>982</v>
      </c>
      <c r="G512" t="s">
        <v>33</v>
      </c>
      <c r="H512">
        <v>0</v>
      </c>
      <c r="I512">
        <v>4.4000000000000004</v>
      </c>
      <c r="J512">
        <v>38618</v>
      </c>
      <c r="K512">
        <v>14</v>
      </c>
      <c r="L512">
        <v>1808</v>
      </c>
      <c r="M512">
        <v>8090</v>
      </c>
      <c r="N512">
        <v>5188</v>
      </c>
      <c r="O512">
        <v>2681</v>
      </c>
      <c r="P512">
        <v>65</v>
      </c>
      <c r="Q512">
        <v>28</v>
      </c>
      <c r="R512">
        <v>2</v>
      </c>
      <c r="S512">
        <v>126</v>
      </c>
      <c r="T512">
        <v>7799</v>
      </c>
      <c r="U512">
        <v>291</v>
      </c>
      <c r="V512">
        <v>0.64128553799999999</v>
      </c>
      <c r="W512">
        <v>0.331396786</v>
      </c>
      <c r="X512">
        <v>8.0346110000000005E-3</v>
      </c>
      <c r="Y512">
        <v>3.4610629999999999E-3</v>
      </c>
      <c r="Z512">
        <v>2.4721900000000002E-4</v>
      </c>
      <c r="AA512">
        <v>1.5574784E-2</v>
      </c>
      <c r="AB512">
        <v>0.96402966599999995</v>
      </c>
      <c r="AC512">
        <v>3.5970334E-2</v>
      </c>
    </row>
    <row r="513" spans="1:29" x14ac:dyDescent="0.3">
      <c r="A513">
        <v>13255</v>
      </c>
      <c r="B513" t="str">
        <f t="shared" si="7"/>
        <v>13255</v>
      </c>
      <c r="C513" t="s">
        <v>774</v>
      </c>
      <c r="D513" t="s">
        <v>775</v>
      </c>
      <c r="E513" t="s">
        <v>983</v>
      </c>
      <c r="F513" t="s">
        <v>984</v>
      </c>
      <c r="G513" t="s">
        <v>33</v>
      </c>
      <c r="H513">
        <v>1</v>
      </c>
      <c r="I513">
        <v>4</v>
      </c>
      <c r="J513">
        <v>49237</v>
      </c>
      <c r="K513">
        <v>18.100000000000001</v>
      </c>
      <c r="L513">
        <v>11537</v>
      </c>
      <c r="M513">
        <v>66703</v>
      </c>
      <c r="N513">
        <v>41041</v>
      </c>
      <c r="O513">
        <v>23294</v>
      </c>
      <c r="P513">
        <v>692</v>
      </c>
      <c r="Q513">
        <v>329</v>
      </c>
      <c r="R513">
        <v>68</v>
      </c>
      <c r="S513">
        <v>1279</v>
      </c>
      <c r="T513">
        <v>63384</v>
      </c>
      <c r="U513">
        <v>3319</v>
      </c>
      <c r="V513">
        <v>0.61527967299999997</v>
      </c>
      <c r="W513">
        <v>0.34921967500000001</v>
      </c>
      <c r="X513">
        <v>1.0374346E-2</v>
      </c>
      <c r="Y513">
        <v>4.9323120000000003E-3</v>
      </c>
      <c r="Z513">
        <v>1.019444E-3</v>
      </c>
      <c r="AA513">
        <v>1.9174549999999999E-2</v>
      </c>
      <c r="AB513">
        <v>0.95024211800000002</v>
      </c>
      <c r="AC513">
        <v>4.9757882000000003E-2</v>
      </c>
    </row>
    <row r="514" spans="1:29" x14ac:dyDescent="0.3">
      <c r="A514">
        <v>13257</v>
      </c>
      <c r="B514" t="str">
        <f t="shared" si="7"/>
        <v>13257</v>
      </c>
      <c r="C514" t="s">
        <v>774</v>
      </c>
      <c r="D514" t="s">
        <v>775</v>
      </c>
      <c r="E514" t="s">
        <v>985</v>
      </c>
      <c r="F514" t="s">
        <v>986</v>
      </c>
      <c r="G514" t="s">
        <v>33</v>
      </c>
      <c r="H514">
        <v>0</v>
      </c>
      <c r="I514">
        <v>3.9</v>
      </c>
      <c r="J514">
        <v>45416</v>
      </c>
      <c r="K514">
        <v>17.899999999999999</v>
      </c>
      <c r="L514">
        <v>3794</v>
      </c>
      <c r="M514">
        <v>25925</v>
      </c>
      <c r="N514">
        <v>22041</v>
      </c>
      <c r="O514">
        <v>2847</v>
      </c>
      <c r="P514">
        <v>220</v>
      </c>
      <c r="Q514">
        <v>145</v>
      </c>
      <c r="R514">
        <v>22</v>
      </c>
      <c r="S514">
        <v>650</v>
      </c>
      <c r="T514">
        <v>24920</v>
      </c>
      <c r="U514">
        <v>1005</v>
      </c>
      <c r="V514">
        <v>0.85018322099999999</v>
      </c>
      <c r="W514">
        <v>0.109816779</v>
      </c>
      <c r="X514">
        <v>8.4860170000000002E-3</v>
      </c>
      <c r="Y514">
        <v>5.5930570000000002E-3</v>
      </c>
      <c r="Z514">
        <v>8.4860199999999995E-4</v>
      </c>
      <c r="AA514">
        <v>2.5072324E-2</v>
      </c>
      <c r="AB514">
        <v>0.96123433000000003</v>
      </c>
      <c r="AC514">
        <v>3.8765670000000002E-2</v>
      </c>
    </row>
    <row r="515" spans="1:29" x14ac:dyDescent="0.3">
      <c r="A515">
        <v>13259</v>
      </c>
      <c r="B515" t="str">
        <f t="shared" ref="B515:B578" si="8">TEXT(A515,"00000")</f>
        <v>13259</v>
      </c>
      <c r="C515" t="s">
        <v>774</v>
      </c>
      <c r="D515" t="s">
        <v>775</v>
      </c>
      <c r="E515" t="s">
        <v>987</v>
      </c>
      <c r="F515" t="s">
        <v>988</v>
      </c>
      <c r="G515" t="s">
        <v>33</v>
      </c>
      <c r="H515">
        <v>1</v>
      </c>
      <c r="I515">
        <v>4.2</v>
      </c>
      <c r="J515">
        <v>34566</v>
      </c>
      <c r="K515">
        <v>31.9</v>
      </c>
      <c r="L515">
        <v>1702</v>
      </c>
      <c r="M515">
        <v>6621</v>
      </c>
      <c r="N515">
        <v>3025</v>
      </c>
      <c r="O515">
        <v>3209</v>
      </c>
      <c r="P515">
        <v>214</v>
      </c>
      <c r="Q515">
        <v>57</v>
      </c>
      <c r="R515">
        <v>1</v>
      </c>
      <c r="S515">
        <v>115</v>
      </c>
      <c r="T515">
        <v>4412</v>
      </c>
      <c r="U515">
        <v>2209</v>
      </c>
      <c r="V515">
        <v>0.45687962500000001</v>
      </c>
      <c r="W515">
        <v>0.48466998900000002</v>
      </c>
      <c r="X515">
        <v>3.2321401999999999E-2</v>
      </c>
      <c r="Y515">
        <v>8.608971E-3</v>
      </c>
      <c r="Z515">
        <v>1.5103499999999999E-4</v>
      </c>
      <c r="AA515">
        <v>1.7368977000000001E-2</v>
      </c>
      <c r="AB515">
        <v>0.66636459699999995</v>
      </c>
      <c r="AC515">
        <v>0.333635403</v>
      </c>
    </row>
    <row r="516" spans="1:29" x14ac:dyDescent="0.3">
      <c r="A516">
        <v>13261</v>
      </c>
      <c r="B516" t="str">
        <f t="shared" si="8"/>
        <v>13261</v>
      </c>
      <c r="C516" t="s">
        <v>774</v>
      </c>
      <c r="D516" t="s">
        <v>775</v>
      </c>
      <c r="E516" t="s">
        <v>150</v>
      </c>
      <c r="F516" t="s">
        <v>989</v>
      </c>
      <c r="G516" t="s">
        <v>33</v>
      </c>
      <c r="H516">
        <v>0</v>
      </c>
      <c r="I516">
        <v>4.8</v>
      </c>
      <c r="J516">
        <v>40250</v>
      </c>
      <c r="K516">
        <v>18.600000000000001</v>
      </c>
      <c r="L516">
        <v>7420</v>
      </c>
      <c r="M516">
        <v>29524</v>
      </c>
      <c r="N516">
        <v>12925</v>
      </c>
      <c r="O516">
        <v>15620</v>
      </c>
      <c r="P516">
        <v>407</v>
      </c>
      <c r="Q516">
        <v>157</v>
      </c>
      <c r="R516">
        <v>62</v>
      </c>
      <c r="S516">
        <v>353</v>
      </c>
      <c r="T516">
        <v>27698</v>
      </c>
      <c r="U516">
        <v>1826</v>
      </c>
      <c r="V516">
        <v>0.43777943400000002</v>
      </c>
      <c r="W516">
        <v>0.52906110299999998</v>
      </c>
      <c r="X516">
        <v>1.3785395000000001E-2</v>
      </c>
      <c r="Y516">
        <v>5.317708E-3</v>
      </c>
      <c r="Z516">
        <v>2.0999859999999999E-3</v>
      </c>
      <c r="AA516">
        <v>1.1956374000000001E-2</v>
      </c>
      <c r="AB516">
        <v>0.93815201199999998</v>
      </c>
      <c r="AC516">
        <v>6.1847988E-2</v>
      </c>
    </row>
    <row r="517" spans="1:29" x14ac:dyDescent="0.3">
      <c r="A517">
        <v>13263</v>
      </c>
      <c r="B517" t="str">
        <f t="shared" si="8"/>
        <v>13263</v>
      </c>
      <c r="C517" t="s">
        <v>774</v>
      </c>
      <c r="D517" t="s">
        <v>775</v>
      </c>
      <c r="E517" t="s">
        <v>990</v>
      </c>
      <c r="F517" t="s">
        <v>991</v>
      </c>
      <c r="G517" t="s">
        <v>33</v>
      </c>
      <c r="H517">
        <v>0</v>
      </c>
      <c r="I517">
        <v>4.5</v>
      </c>
      <c r="J517">
        <v>41045</v>
      </c>
      <c r="K517">
        <v>17.7</v>
      </c>
      <c r="L517">
        <v>1210</v>
      </c>
      <c r="M517">
        <v>6195</v>
      </c>
      <c r="N517">
        <v>2636</v>
      </c>
      <c r="O517">
        <v>3415</v>
      </c>
      <c r="P517">
        <v>17</v>
      </c>
      <c r="Q517">
        <v>43</v>
      </c>
      <c r="R517">
        <v>3</v>
      </c>
      <c r="S517">
        <v>81</v>
      </c>
      <c r="T517">
        <v>6014</v>
      </c>
      <c r="U517">
        <v>181</v>
      </c>
      <c r="V517">
        <v>0.42550443900000001</v>
      </c>
      <c r="W517">
        <v>0.55125100900000001</v>
      </c>
      <c r="X517">
        <v>2.744149E-3</v>
      </c>
      <c r="Y517">
        <v>6.9410820000000003E-3</v>
      </c>
      <c r="Z517">
        <v>4.8426200000000001E-4</v>
      </c>
      <c r="AA517">
        <v>1.3075061000000001E-2</v>
      </c>
      <c r="AB517">
        <v>0.97078288899999998</v>
      </c>
      <c r="AC517">
        <v>2.9217111E-2</v>
      </c>
    </row>
    <row r="518" spans="1:29" x14ac:dyDescent="0.3">
      <c r="A518">
        <v>13265</v>
      </c>
      <c r="B518" t="str">
        <f t="shared" si="8"/>
        <v>13265</v>
      </c>
      <c r="C518" t="s">
        <v>774</v>
      </c>
      <c r="D518" t="s">
        <v>775</v>
      </c>
      <c r="E518" t="s">
        <v>992</v>
      </c>
      <c r="F518" t="s">
        <v>993</v>
      </c>
      <c r="G518" t="s">
        <v>33</v>
      </c>
      <c r="H518">
        <v>0</v>
      </c>
      <c r="I518">
        <v>4.9000000000000004</v>
      </c>
      <c r="J518">
        <v>37046</v>
      </c>
      <c r="K518">
        <v>29</v>
      </c>
      <c r="L518">
        <v>345</v>
      </c>
      <c r="M518">
        <v>1537</v>
      </c>
      <c r="N518">
        <v>632</v>
      </c>
      <c r="O518">
        <v>847</v>
      </c>
      <c r="P518">
        <v>20</v>
      </c>
      <c r="Q518">
        <v>3</v>
      </c>
      <c r="R518">
        <v>0</v>
      </c>
      <c r="S518">
        <v>35</v>
      </c>
      <c r="T518">
        <v>1475</v>
      </c>
      <c r="U518">
        <v>62</v>
      </c>
      <c r="V518">
        <v>0.41119063099999997</v>
      </c>
      <c r="W518">
        <v>0.55107351999999998</v>
      </c>
      <c r="X518">
        <v>1.3012362E-2</v>
      </c>
      <c r="Y518">
        <v>1.951854E-3</v>
      </c>
      <c r="Z518">
        <v>0</v>
      </c>
      <c r="AA518">
        <v>2.2771632999999999E-2</v>
      </c>
      <c r="AB518">
        <v>0.95966167899999999</v>
      </c>
      <c r="AC518">
        <v>4.0338321000000003E-2</v>
      </c>
    </row>
    <row r="519" spans="1:29" x14ac:dyDescent="0.3">
      <c r="A519">
        <v>13267</v>
      </c>
      <c r="B519" t="str">
        <f t="shared" si="8"/>
        <v>13267</v>
      </c>
      <c r="C519" t="s">
        <v>774</v>
      </c>
      <c r="D519" t="s">
        <v>775</v>
      </c>
      <c r="E519" t="s">
        <v>994</v>
      </c>
      <c r="F519" t="s">
        <v>995</v>
      </c>
      <c r="G519" t="s">
        <v>33</v>
      </c>
      <c r="H519">
        <v>2</v>
      </c>
      <c r="I519">
        <v>3.8</v>
      </c>
      <c r="J519">
        <v>41457</v>
      </c>
      <c r="K519">
        <v>24.2</v>
      </c>
      <c r="L519">
        <v>5507</v>
      </c>
      <c r="M519">
        <v>25286</v>
      </c>
      <c r="N519">
        <v>16998</v>
      </c>
      <c r="O519">
        <v>7459</v>
      </c>
      <c r="P519">
        <v>168</v>
      </c>
      <c r="Q519">
        <v>168</v>
      </c>
      <c r="R519">
        <v>43</v>
      </c>
      <c r="S519">
        <v>450</v>
      </c>
      <c r="T519">
        <v>22197</v>
      </c>
      <c r="U519">
        <v>3089</v>
      </c>
      <c r="V519">
        <v>0.67222969200000005</v>
      </c>
      <c r="W519">
        <v>0.294985367</v>
      </c>
      <c r="X519">
        <v>6.6439929999999999E-3</v>
      </c>
      <c r="Y519">
        <v>6.6439929999999999E-3</v>
      </c>
      <c r="Z519">
        <v>1.700546E-3</v>
      </c>
      <c r="AA519">
        <v>1.7796408999999999E-2</v>
      </c>
      <c r="AB519">
        <v>0.87783753899999994</v>
      </c>
      <c r="AC519">
        <v>0.122162461</v>
      </c>
    </row>
    <row r="520" spans="1:29" x14ac:dyDescent="0.3">
      <c r="A520">
        <v>13269</v>
      </c>
      <c r="B520" t="str">
        <f t="shared" si="8"/>
        <v>13269</v>
      </c>
      <c r="C520" t="s">
        <v>774</v>
      </c>
      <c r="D520" t="s">
        <v>775</v>
      </c>
      <c r="E520" t="s">
        <v>764</v>
      </c>
      <c r="F520" t="s">
        <v>996</v>
      </c>
      <c r="G520" t="s">
        <v>33</v>
      </c>
      <c r="H520">
        <v>0</v>
      </c>
      <c r="I520">
        <v>4</v>
      </c>
      <c r="J520">
        <v>28234</v>
      </c>
      <c r="K520">
        <v>21.5</v>
      </c>
      <c r="L520">
        <v>1810</v>
      </c>
      <c r="M520">
        <v>8020</v>
      </c>
      <c r="N520">
        <v>4795</v>
      </c>
      <c r="O520">
        <v>3019</v>
      </c>
      <c r="P520">
        <v>70</v>
      </c>
      <c r="Q520">
        <v>24</v>
      </c>
      <c r="R520">
        <v>1</v>
      </c>
      <c r="S520">
        <v>111</v>
      </c>
      <c r="T520">
        <v>7809</v>
      </c>
      <c r="U520">
        <v>211</v>
      </c>
      <c r="V520">
        <v>0.59788029899999995</v>
      </c>
      <c r="W520">
        <v>0.37643391500000001</v>
      </c>
      <c r="X520">
        <v>8.7281800000000003E-3</v>
      </c>
      <c r="Y520">
        <v>2.9925189999999999E-3</v>
      </c>
      <c r="Z520">
        <v>1.24688E-4</v>
      </c>
      <c r="AA520">
        <v>1.3840399E-2</v>
      </c>
      <c r="AB520">
        <v>0.97369077299999995</v>
      </c>
      <c r="AC520">
        <v>2.6309227000000001E-2</v>
      </c>
    </row>
    <row r="521" spans="1:29" x14ac:dyDescent="0.3">
      <c r="A521">
        <v>13271</v>
      </c>
      <c r="B521" t="str">
        <f t="shared" si="8"/>
        <v>13271</v>
      </c>
      <c r="C521" t="s">
        <v>774</v>
      </c>
      <c r="D521" t="s">
        <v>775</v>
      </c>
      <c r="E521" t="s">
        <v>997</v>
      </c>
      <c r="F521" t="s">
        <v>998</v>
      </c>
      <c r="G521" t="s">
        <v>33</v>
      </c>
      <c r="H521">
        <v>0</v>
      </c>
      <c r="I521">
        <v>9.5</v>
      </c>
      <c r="J521">
        <v>36264</v>
      </c>
      <c r="K521">
        <v>29.7</v>
      </c>
      <c r="L521">
        <v>3516</v>
      </c>
      <c r="M521">
        <v>15860</v>
      </c>
      <c r="N521">
        <v>9609</v>
      </c>
      <c r="O521">
        <v>5853</v>
      </c>
      <c r="P521">
        <v>111</v>
      </c>
      <c r="Q521">
        <v>59</v>
      </c>
      <c r="R521">
        <v>11</v>
      </c>
      <c r="S521">
        <v>217</v>
      </c>
      <c r="T521">
        <v>13449</v>
      </c>
      <c r="U521">
        <v>2411</v>
      </c>
      <c r="V521">
        <v>0.60586380799999995</v>
      </c>
      <c r="W521">
        <v>0.36904161400000002</v>
      </c>
      <c r="X521">
        <v>6.9987390000000003E-3</v>
      </c>
      <c r="Y521">
        <v>3.7200499999999999E-3</v>
      </c>
      <c r="Z521">
        <v>6.93569E-4</v>
      </c>
      <c r="AA521">
        <v>1.3682219000000001E-2</v>
      </c>
      <c r="AB521">
        <v>0.847982346</v>
      </c>
      <c r="AC521">
        <v>0.152017654</v>
      </c>
    </row>
    <row r="522" spans="1:29" x14ac:dyDescent="0.3">
      <c r="A522">
        <v>13273</v>
      </c>
      <c r="B522" t="str">
        <f t="shared" si="8"/>
        <v>13273</v>
      </c>
      <c r="C522" t="s">
        <v>774</v>
      </c>
      <c r="D522" t="s">
        <v>775</v>
      </c>
      <c r="E522" t="s">
        <v>999</v>
      </c>
      <c r="F522" t="s">
        <v>1000</v>
      </c>
      <c r="G522" t="s">
        <v>33</v>
      </c>
      <c r="H522">
        <v>0</v>
      </c>
      <c r="I522">
        <v>5</v>
      </c>
      <c r="J522">
        <v>37122</v>
      </c>
      <c r="K522">
        <v>22.5</v>
      </c>
      <c r="L522">
        <v>2325</v>
      </c>
      <c r="M522">
        <v>8531</v>
      </c>
      <c r="N522">
        <v>3187</v>
      </c>
      <c r="O522">
        <v>5123</v>
      </c>
      <c r="P522">
        <v>34</v>
      </c>
      <c r="Q522">
        <v>52</v>
      </c>
      <c r="R522">
        <v>15</v>
      </c>
      <c r="S522">
        <v>120</v>
      </c>
      <c r="T522">
        <v>8286</v>
      </c>
      <c r="U522">
        <v>245</v>
      </c>
      <c r="V522">
        <v>0.37357871300000001</v>
      </c>
      <c r="W522">
        <v>0.60051576600000001</v>
      </c>
      <c r="X522">
        <v>3.9854649999999997E-3</v>
      </c>
      <c r="Y522">
        <v>6.0954169999999997E-3</v>
      </c>
      <c r="Z522">
        <v>1.758293E-3</v>
      </c>
      <c r="AA522">
        <v>1.4066346E-2</v>
      </c>
      <c r="AB522">
        <v>0.97128121000000001</v>
      </c>
      <c r="AC522">
        <v>2.8718790000000001E-2</v>
      </c>
    </row>
    <row r="523" spans="1:29" x14ac:dyDescent="0.3">
      <c r="A523">
        <v>13275</v>
      </c>
      <c r="B523" t="str">
        <f t="shared" si="8"/>
        <v>13275</v>
      </c>
      <c r="C523" t="s">
        <v>774</v>
      </c>
      <c r="D523" t="s">
        <v>775</v>
      </c>
      <c r="E523" t="s">
        <v>1001</v>
      </c>
      <c r="F523" t="s">
        <v>1002</v>
      </c>
      <c r="G523" t="s">
        <v>33</v>
      </c>
      <c r="H523">
        <v>1</v>
      </c>
      <c r="I523">
        <v>4</v>
      </c>
      <c r="J523">
        <v>47978</v>
      </c>
      <c r="K523">
        <v>15.1</v>
      </c>
      <c r="L523">
        <v>7894</v>
      </c>
      <c r="M523">
        <v>44451</v>
      </c>
      <c r="N523">
        <v>26917</v>
      </c>
      <c r="O523">
        <v>16103</v>
      </c>
      <c r="P523">
        <v>465</v>
      </c>
      <c r="Q523">
        <v>279</v>
      </c>
      <c r="R523">
        <v>33</v>
      </c>
      <c r="S523">
        <v>654</v>
      </c>
      <c r="T523">
        <v>42703</v>
      </c>
      <c r="U523">
        <v>1748</v>
      </c>
      <c r="V523">
        <v>0.60554318200000001</v>
      </c>
      <c r="W523">
        <v>0.362264066</v>
      </c>
      <c r="X523">
        <v>1.0460957E-2</v>
      </c>
      <c r="Y523">
        <v>6.276574E-3</v>
      </c>
      <c r="Z523">
        <v>7.4239E-4</v>
      </c>
      <c r="AA523">
        <v>1.471283E-2</v>
      </c>
      <c r="AB523">
        <v>0.96067579999999997</v>
      </c>
      <c r="AC523">
        <v>3.9324199999999997E-2</v>
      </c>
    </row>
    <row r="524" spans="1:29" x14ac:dyDescent="0.3">
      <c r="A524">
        <v>13277</v>
      </c>
      <c r="B524" t="str">
        <f t="shared" si="8"/>
        <v>13277</v>
      </c>
      <c r="C524" t="s">
        <v>774</v>
      </c>
      <c r="D524" t="s">
        <v>775</v>
      </c>
      <c r="E524" t="s">
        <v>1003</v>
      </c>
      <c r="F524" t="s">
        <v>1004</v>
      </c>
      <c r="G524" t="s">
        <v>33</v>
      </c>
      <c r="H524">
        <v>0</v>
      </c>
      <c r="I524">
        <v>3.4</v>
      </c>
      <c r="J524">
        <v>47764</v>
      </c>
      <c r="K524">
        <v>18.100000000000001</v>
      </c>
      <c r="L524">
        <v>8380</v>
      </c>
      <c r="M524">
        <v>40644</v>
      </c>
      <c r="N524">
        <v>26721</v>
      </c>
      <c r="O524">
        <v>12492</v>
      </c>
      <c r="P524">
        <v>628</v>
      </c>
      <c r="Q524">
        <v>205</v>
      </c>
      <c r="R524">
        <v>25</v>
      </c>
      <c r="S524">
        <v>573</v>
      </c>
      <c r="T524">
        <v>35690</v>
      </c>
      <c r="U524">
        <v>4954</v>
      </c>
      <c r="V524">
        <v>0.657440213</v>
      </c>
      <c r="W524">
        <v>0.30735163900000001</v>
      </c>
      <c r="X524">
        <v>1.5451235000000001E-2</v>
      </c>
      <c r="Y524">
        <v>5.0437950000000002E-3</v>
      </c>
      <c r="Z524">
        <v>6.15097E-4</v>
      </c>
      <c r="AA524">
        <v>1.4098022E-2</v>
      </c>
      <c r="AB524">
        <v>0.87811239100000005</v>
      </c>
      <c r="AC524">
        <v>0.12188760899999999</v>
      </c>
    </row>
    <row r="525" spans="1:29" x14ac:dyDescent="0.3">
      <c r="A525">
        <v>13279</v>
      </c>
      <c r="B525" t="str">
        <f t="shared" si="8"/>
        <v>13279</v>
      </c>
      <c r="C525" t="s">
        <v>774</v>
      </c>
      <c r="D525" t="s">
        <v>775</v>
      </c>
      <c r="E525" t="s">
        <v>1005</v>
      </c>
      <c r="F525" t="s">
        <v>1006</v>
      </c>
      <c r="G525" t="s">
        <v>33</v>
      </c>
      <c r="H525">
        <v>0</v>
      </c>
      <c r="I525">
        <v>4.9000000000000004</v>
      </c>
      <c r="J525">
        <v>41442</v>
      </c>
      <c r="K525">
        <v>19.899999999999999</v>
      </c>
      <c r="L525">
        <v>5086</v>
      </c>
      <c r="M525">
        <v>26830</v>
      </c>
      <c r="N525">
        <v>18884</v>
      </c>
      <c r="O525">
        <v>7056</v>
      </c>
      <c r="P525">
        <v>222</v>
      </c>
      <c r="Q525">
        <v>227</v>
      </c>
      <c r="R525">
        <v>35</v>
      </c>
      <c r="S525">
        <v>406</v>
      </c>
      <c r="T525">
        <v>23657</v>
      </c>
      <c r="U525">
        <v>3173</v>
      </c>
      <c r="V525">
        <v>0.70383898600000006</v>
      </c>
      <c r="W525">
        <v>0.26298919100000001</v>
      </c>
      <c r="X525">
        <v>8.2743199999999999E-3</v>
      </c>
      <c r="Y525">
        <v>8.4606779999999993E-3</v>
      </c>
      <c r="Z525">
        <v>1.30451E-3</v>
      </c>
      <c r="AA525">
        <v>1.5132315E-2</v>
      </c>
      <c r="AB525">
        <v>0.88173686200000001</v>
      </c>
      <c r="AC525">
        <v>0.118263138</v>
      </c>
    </row>
    <row r="526" spans="1:29" x14ac:dyDescent="0.3">
      <c r="A526">
        <v>13281</v>
      </c>
      <c r="B526" t="str">
        <f t="shared" si="8"/>
        <v>13281</v>
      </c>
      <c r="C526" t="s">
        <v>774</v>
      </c>
      <c r="D526" t="s">
        <v>775</v>
      </c>
      <c r="E526" t="s">
        <v>1007</v>
      </c>
      <c r="F526" t="s">
        <v>1008</v>
      </c>
      <c r="G526" t="s">
        <v>33</v>
      </c>
      <c r="H526">
        <v>0</v>
      </c>
      <c r="I526">
        <v>4.8</v>
      </c>
      <c r="J526">
        <v>49023</v>
      </c>
      <c r="K526">
        <v>10.1</v>
      </c>
      <c r="L526">
        <v>1376</v>
      </c>
      <c r="M526">
        <v>12037</v>
      </c>
      <c r="N526">
        <v>11586</v>
      </c>
      <c r="O526">
        <v>140</v>
      </c>
      <c r="P526">
        <v>111</v>
      </c>
      <c r="Q526">
        <v>52</v>
      </c>
      <c r="R526">
        <v>10</v>
      </c>
      <c r="S526">
        <v>138</v>
      </c>
      <c r="T526">
        <v>11648</v>
      </c>
      <c r="U526">
        <v>389</v>
      </c>
      <c r="V526">
        <v>0.96253219199999995</v>
      </c>
      <c r="W526">
        <v>1.1630804999999999E-2</v>
      </c>
      <c r="X526">
        <v>9.221567E-3</v>
      </c>
      <c r="Y526">
        <v>4.3200130000000002E-3</v>
      </c>
      <c r="Z526">
        <v>8.3077200000000002E-4</v>
      </c>
      <c r="AA526">
        <v>1.1464650999999999E-2</v>
      </c>
      <c r="AB526">
        <v>0.96768297700000006</v>
      </c>
      <c r="AC526">
        <v>3.2317023E-2</v>
      </c>
    </row>
    <row r="527" spans="1:29" x14ac:dyDescent="0.3">
      <c r="A527">
        <v>13283</v>
      </c>
      <c r="B527" t="str">
        <f t="shared" si="8"/>
        <v>13283</v>
      </c>
      <c r="C527" t="s">
        <v>774</v>
      </c>
      <c r="D527" t="s">
        <v>775</v>
      </c>
      <c r="E527" t="s">
        <v>1009</v>
      </c>
      <c r="F527" t="s">
        <v>1010</v>
      </c>
      <c r="G527" t="s">
        <v>33</v>
      </c>
      <c r="H527">
        <v>0</v>
      </c>
      <c r="I527">
        <v>5.3</v>
      </c>
      <c r="J527">
        <v>37478</v>
      </c>
      <c r="K527">
        <v>26.3</v>
      </c>
      <c r="L527">
        <v>2043</v>
      </c>
      <c r="M527">
        <v>6901</v>
      </c>
      <c r="N527">
        <v>4578</v>
      </c>
      <c r="O527">
        <v>2199</v>
      </c>
      <c r="P527">
        <v>24</v>
      </c>
      <c r="Q527">
        <v>18</v>
      </c>
      <c r="R527">
        <v>2</v>
      </c>
      <c r="S527">
        <v>80</v>
      </c>
      <c r="T527">
        <v>6693</v>
      </c>
      <c r="U527">
        <v>208</v>
      </c>
      <c r="V527">
        <v>0.66338211899999999</v>
      </c>
      <c r="W527">
        <v>0.31864947100000002</v>
      </c>
      <c r="X527">
        <v>3.4777570000000002E-3</v>
      </c>
      <c r="Y527">
        <v>2.6083180000000001E-3</v>
      </c>
      <c r="Z527">
        <v>2.8981299999999998E-4</v>
      </c>
      <c r="AA527">
        <v>1.1592523E-2</v>
      </c>
      <c r="AB527">
        <v>0.96985944099999999</v>
      </c>
      <c r="AC527">
        <v>3.0140559000000001E-2</v>
      </c>
    </row>
    <row r="528" spans="1:29" x14ac:dyDescent="0.3">
      <c r="A528">
        <v>13285</v>
      </c>
      <c r="B528" t="str">
        <f t="shared" si="8"/>
        <v>13285</v>
      </c>
      <c r="C528" t="s">
        <v>774</v>
      </c>
      <c r="D528" t="s">
        <v>775</v>
      </c>
      <c r="E528" t="s">
        <v>1011</v>
      </c>
      <c r="F528" t="s">
        <v>1012</v>
      </c>
      <c r="G528" t="s">
        <v>33</v>
      </c>
      <c r="H528">
        <v>3</v>
      </c>
      <c r="I528">
        <v>3.2</v>
      </c>
      <c r="J528">
        <v>47296</v>
      </c>
      <c r="K528">
        <v>16.600000000000001</v>
      </c>
      <c r="L528">
        <v>13009</v>
      </c>
      <c r="M528">
        <v>69922</v>
      </c>
      <c r="N528">
        <v>41102</v>
      </c>
      <c r="O528">
        <v>25546</v>
      </c>
      <c r="P528">
        <v>1639</v>
      </c>
      <c r="Q528">
        <v>285</v>
      </c>
      <c r="R528">
        <v>125</v>
      </c>
      <c r="S528">
        <v>1225</v>
      </c>
      <c r="T528">
        <v>67313</v>
      </c>
      <c r="U528">
        <v>2609</v>
      </c>
      <c r="V528">
        <v>0.58782643499999998</v>
      </c>
      <c r="W528">
        <v>0.365349961</v>
      </c>
      <c r="X528">
        <v>2.3440405000000001E-2</v>
      </c>
      <c r="Y528">
        <v>4.0759699999999999E-3</v>
      </c>
      <c r="Z528">
        <v>1.787706E-3</v>
      </c>
      <c r="AA528">
        <v>1.7519521999999999E-2</v>
      </c>
      <c r="AB528">
        <v>0.96268699400000002</v>
      </c>
      <c r="AC528">
        <v>3.7313006000000003E-2</v>
      </c>
    </row>
    <row r="529" spans="1:29" x14ac:dyDescent="0.3">
      <c r="A529">
        <v>13287</v>
      </c>
      <c r="B529" t="str">
        <f t="shared" si="8"/>
        <v>13287</v>
      </c>
      <c r="C529" t="s">
        <v>774</v>
      </c>
      <c r="D529" t="s">
        <v>775</v>
      </c>
      <c r="E529" t="s">
        <v>1013</v>
      </c>
      <c r="F529" t="s">
        <v>1014</v>
      </c>
      <c r="G529" t="s">
        <v>33</v>
      </c>
      <c r="H529">
        <v>0</v>
      </c>
      <c r="I529">
        <v>3.8</v>
      </c>
      <c r="J529">
        <v>35400</v>
      </c>
      <c r="K529">
        <v>18.8</v>
      </c>
      <c r="L529">
        <v>2132</v>
      </c>
      <c r="M529">
        <v>7985</v>
      </c>
      <c r="N529">
        <v>4545</v>
      </c>
      <c r="O529">
        <v>3194</v>
      </c>
      <c r="P529">
        <v>78</v>
      </c>
      <c r="Q529">
        <v>46</v>
      </c>
      <c r="R529">
        <v>14</v>
      </c>
      <c r="S529">
        <v>108</v>
      </c>
      <c r="T529">
        <v>7599</v>
      </c>
      <c r="U529">
        <v>386</v>
      </c>
      <c r="V529">
        <v>0.56919223500000005</v>
      </c>
      <c r="W529">
        <v>0.4</v>
      </c>
      <c r="X529">
        <v>9.7683160000000008E-3</v>
      </c>
      <c r="Y529">
        <v>5.7608019999999998E-3</v>
      </c>
      <c r="Z529">
        <v>1.7532870000000001E-3</v>
      </c>
      <c r="AA529">
        <v>1.352536E-2</v>
      </c>
      <c r="AB529">
        <v>0.95165936100000004</v>
      </c>
      <c r="AC529">
        <v>4.8340638999999998E-2</v>
      </c>
    </row>
    <row r="530" spans="1:29" x14ac:dyDescent="0.3">
      <c r="A530">
        <v>13289</v>
      </c>
      <c r="B530" t="str">
        <f t="shared" si="8"/>
        <v>13289</v>
      </c>
      <c r="C530" t="s">
        <v>774</v>
      </c>
      <c r="D530" t="s">
        <v>775</v>
      </c>
      <c r="E530" t="s">
        <v>1015</v>
      </c>
      <c r="F530" t="s">
        <v>1016</v>
      </c>
      <c r="G530" t="s">
        <v>33</v>
      </c>
      <c r="H530">
        <v>0</v>
      </c>
      <c r="I530">
        <v>5.4</v>
      </c>
      <c r="J530">
        <v>44079</v>
      </c>
      <c r="K530">
        <v>25.8</v>
      </c>
      <c r="L530">
        <v>1522</v>
      </c>
      <c r="M530">
        <v>8120</v>
      </c>
      <c r="N530">
        <v>4608</v>
      </c>
      <c r="O530">
        <v>3303</v>
      </c>
      <c r="P530">
        <v>27</v>
      </c>
      <c r="Q530">
        <v>36</v>
      </c>
      <c r="R530">
        <v>3</v>
      </c>
      <c r="S530">
        <v>143</v>
      </c>
      <c r="T530">
        <v>7901</v>
      </c>
      <c r="U530">
        <v>219</v>
      </c>
      <c r="V530">
        <v>0.56748768500000002</v>
      </c>
      <c r="W530">
        <v>0.40677339899999998</v>
      </c>
      <c r="X530">
        <v>3.3251230000000001E-3</v>
      </c>
      <c r="Y530">
        <v>4.4334980000000001E-3</v>
      </c>
      <c r="Z530">
        <v>3.6945800000000003E-4</v>
      </c>
      <c r="AA530">
        <v>1.7610837000000001E-2</v>
      </c>
      <c r="AB530">
        <v>0.97302955700000004</v>
      </c>
      <c r="AC530">
        <v>2.6970443E-2</v>
      </c>
    </row>
    <row r="531" spans="1:29" x14ac:dyDescent="0.3">
      <c r="A531">
        <v>13291</v>
      </c>
      <c r="B531" t="str">
        <f t="shared" si="8"/>
        <v>13291</v>
      </c>
      <c r="C531" t="s">
        <v>774</v>
      </c>
      <c r="D531" t="s">
        <v>775</v>
      </c>
      <c r="E531" t="s">
        <v>381</v>
      </c>
      <c r="F531" t="s">
        <v>1017</v>
      </c>
      <c r="G531" t="s">
        <v>33</v>
      </c>
      <c r="H531">
        <v>0</v>
      </c>
      <c r="I531">
        <v>3.1</v>
      </c>
      <c r="J531">
        <v>57049</v>
      </c>
      <c r="K531">
        <v>11</v>
      </c>
      <c r="L531">
        <v>2800</v>
      </c>
      <c r="M531">
        <v>24511</v>
      </c>
      <c r="N531">
        <v>23736</v>
      </c>
      <c r="O531">
        <v>213</v>
      </c>
      <c r="P531">
        <v>119</v>
      </c>
      <c r="Q531">
        <v>127</v>
      </c>
      <c r="R531">
        <v>6</v>
      </c>
      <c r="S531">
        <v>310</v>
      </c>
      <c r="T531">
        <v>23637</v>
      </c>
      <c r="U531">
        <v>874</v>
      </c>
      <c r="V531">
        <v>0.96838154300000001</v>
      </c>
      <c r="W531">
        <v>8.6899760000000003E-3</v>
      </c>
      <c r="X531">
        <v>4.8549630000000003E-3</v>
      </c>
      <c r="Y531">
        <v>5.1813470000000002E-3</v>
      </c>
      <c r="Z531">
        <v>2.4478800000000002E-4</v>
      </c>
      <c r="AA531">
        <v>1.2647383E-2</v>
      </c>
      <c r="AB531">
        <v>0.96434253999999997</v>
      </c>
      <c r="AC531">
        <v>3.5657460000000002E-2</v>
      </c>
    </row>
    <row r="532" spans="1:29" x14ac:dyDescent="0.3">
      <c r="A532">
        <v>13293</v>
      </c>
      <c r="B532" t="str">
        <f t="shared" si="8"/>
        <v>13293</v>
      </c>
      <c r="C532" t="s">
        <v>774</v>
      </c>
      <c r="D532" t="s">
        <v>775</v>
      </c>
      <c r="E532" t="s">
        <v>1018</v>
      </c>
      <c r="F532" t="s">
        <v>1019</v>
      </c>
      <c r="G532" t="s">
        <v>33</v>
      </c>
      <c r="H532">
        <v>0</v>
      </c>
      <c r="I532">
        <v>3.6</v>
      </c>
      <c r="J532">
        <v>40926</v>
      </c>
      <c r="K532">
        <v>17.7</v>
      </c>
      <c r="L532">
        <v>4932</v>
      </c>
      <c r="M532">
        <v>26320</v>
      </c>
      <c r="N532">
        <v>18093</v>
      </c>
      <c r="O532">
        <v>7488</v>
      </c>
      <c r="P532">
        <v>171</v>
      </c>
      <c r="Q532">
        <v>128</v>
      </c>
      <c r="R532">
        <v>18</v>
      </c>
      <c r="S532">
        <v>422</v>
      </c>
      <c r="T532">
        <v>25692</v>
      </c>
      <c r="U532">
        <v>628</v>
      </c>
      <c r="V532">
        <v>0.68742401200000003</v>
      </c>
      <c r="W532">
        <v>0.28449848</v>
      </c>
      <c r="X532">
        <v>6.4969600000000004E-3</v>
      </c>
      <c r="Y532">
        <v>4.8632220000000004E-3</v>
      </c>
      <c r="Z532">
        <v>6.8389099999999995E-4</v>
      </c>
      <c r="AA532">
        <v>1.6033434999999999E-2</v>
      </c>
      <c r="AB532">
        <v>0.97613981800000005</v>
      </c>
      <c r="AC532">
        <v>2.3860182000000001E-2</v>
      </c>
    </row>
    <row r="533" spans="1:29" x14ac:dyDescent="0.3">
      <c r="A533">
        <v>13295</v>
      </c>
      <c r="B533" t="str">
        <f t="shared" si="8"/>
        <v>13295</v>
      </c>
      <c r="C533" t="s">
        <v>774</v>
      </c>
      <c r="D533" t="s">
        <v>775</v>
      </c>
      <c r="E533" t="s">
        <v>158</v>
      </c>
      <c r="F533" t="s">
        <v>1020</v>
      </c>
      <c r="G533" t="s">
        <v>33</v>
      </c>
      <c r="H533">
        <v>4</v>
      </c>
      <c r="I533">
        <v>3.6</v>
      </c>
      <c r="J533">
        <v>47548</v>
      </c>
      <c r="K533">
        <v>18</v>
      </c>
      <c r="L533">
        <v>10034</v>
      </c>
      <c r="M533">
        <v>69761</v>
      </c>
      <c r="N533">
        <v>64671</v>
      </c>
      <c r="O533">
        <v>3060</v>
      </c>
      <c r="P533">
        <v>530</v>
      </c>
      <c r="Q533">
        <v>285</v>
      </c>
      <c r="R533">
        <v>39</v>
      </c>
      <c r="S533">
        <v>1176</v>
      </c>
      <c r="T533">
        <v>68021</v>
      </c>
      <c r="U533">
        <v>1740</v>
      </c>
      <c r="V533">
        <v>0.92703659599999999</v>
      </c>
      <c r="W533">
        <v>4.3864050000000002E-2</v>
      </c>
      <c r="X533">
        <v>7.5973680000000002E-3</v>
      </c>
      <c r="Y533">
        <v>4.0853770000000003E-3</v>
      </c>
      <c r="Z533">
        <v>5.5905199999999999E-4</v>
      </c>
      <c r="AA533">
        <v>1.6857556999999999E-2</v>
      </c>
      <c r="AB533">
        <v>0.975057697</v>
      </c>
      <c r="AC533">
        <v>2.4942302999999999E-2</v>
      </c>
    </row>
    <row r="534" spans="1:29" x14ac:dyDescent="0.3">
      <c r="A534">
        <v>13297</v>
      </c>
      <c r="B534" t="str">
        <f t="shared" si="8"/>
        <v>13297</v>
      </c>
      <c r="C534" t="s">
        <v>774</v>
      </c>
      <c r="D534" t="s">
        <v>775</v>
      </c>
      <c r="E534" t="s">
        <v>771</v>
      </c>
      <c r="F534" t="s">
        <v>1021</v>
      </c>
      <c r="G534" t="s">
        <v>33</v>
      </c>
      <c r="H534">
        <v>4</v>
      </c>
      <c r="I534">
        <v>3.1</v>
      </c>
      <c r="J534">
        <v>67007</v>
      </c>
      <c r="K534">
        <v>13.1</v>
      </c>
      <c r="L534">
        <v>10070</v>
      </c>
      <c r="M534">
        <v>94593</v>
      </c>
      <c r="N534">
        <v>73003</v>
      </c>
      <c r="O534">
        <v>17842</v>
      </c>
      <c r="P534">
        <v>1609</v>
      </c>
      <c r="Q534">
        <v>382</v>
      </c>
      <c r="R534">
        <v>115</v>
      </c>
      <c r="S534">
        <v>1642</v>
      </c>
      <c r="T534">
        <v>89939</v>
      </c>
      <c r="U534">
        <v>4654</v>
      </c>
      <c r="V534">
        <v>0.77175901000000002</v>
      </c>
      <c r="W534">
        <v>0.18861860799999999</v>
      </c>
      <c r="X534">
        <v>1.7009715000000002E-2</v>
      </c>
      <c r="Y534">
        <v>4.0383540000000001E-3</v>
      </c>
      <c r="Z534">
        <v>1.2157349999999999E-3</v>
      </c>
      <c r="AA534">
        <v>1.7358578E-2</v>
      </c>
      <c r="AB534">
        <v>0.95079974199999995</v>
      </c>
      <c r="AC534">
        <v>4.9200257999999997E-2</v>
      </c>
    </row>
    <row r="535" spans="1:29" x14ac:dyDescent="0.3">
      <c r="A535">
        <v>13299</v>
      </c>
      <c r="B535" t="str">
        <f t="shared" si="8"/>
        <v>13299</v>
      </c>
      <c r="C535" t="s">
        <v>774</v>
      </c>
      <c r="D535" t="s">
        <v>775</v>
      </c>
      <c r="E535" t="s">
        <v>1022</v>
      </c>
      <c r="F535" t="s">
        <v>1023</v>
      </c>
      <c r="G535" t="s">
        <v>33</v>
      </c>
      <c r="H535">
        <v>0</v>
      </c>
      <c r="I535">
        <v>3.7</v>
      </c>
      <c r="J535">
        <v>37642</v>
      </c>
      <c r="K535">
        <v>18.600000000000001</v>
      </c>
      <c r="L535">
        <v>8742</v>
      </c>
      <c r="M535">
        <v>35734</v>
      </c>
      <c r="N535">
        <v>23704</v>
      </c>
      <c r="O535">
        <v>10788</v>
      </c>
      <c r="P535">
        <v>350</v>
      </c>
      <c r="Q535">
        <v>176</v>
      </c>
      <c r="R535">
        <v>35</v>
      </c>
      <c r="S535">
        <v>681</v>
      </c>
      <c r="T535">
        <v>34160</v>
      </c>
      <c r="U535">
        <v>1574</v>
      </c>
      <c r="V535">
        <v>0.66334583300000005</v>
      </c>
      <c r="W535">
        <v>0.30189735299999998</v>
      </c>
      <c r="X535">
        <v>9.7945930000000007E-3</v>
      </c>
      <c r="Y535">
        <v>4.9252810000000001E-3</v>
      </c>
      <c r="Z535">
        <v>9.7945900000000002E-4</v>
      </c>
      <c r="AA535">
        <v>1.9057480000000002E-2</v>
      </c>
      <c r="AB535">
        <v>0.95595231400000003</v>
      </c>
      <c r="AC535">
        <v>4.4047686000000003E-2</v>
      </c>
    </row>
    <row r="536" spans="1:29" x14ac:dyDescent="0.3">
      <c r="A536">
        <v>13301</v>
      </c>
      <c r="B536" t="str">
        <f t="shared" si="8"/>
        <v>13301</v>
      </c>
      <c r="C536" t="s">
        <v>774</v>
      </c>
      <c r="D536" t="s">
        <v>775</v>
      </c>
      <c r="E536" t="s">
        <v>1024</v>
      </c>
      <c r="F536" t="s">
        <v>1025</v>
      </c>
      <c r="G536" t="s">
        <v>33</v>
      </c>
      <c r="H536">
        <v>0</v>
      </c>
      <c r="I536">
        <v>4.5</v>
      </c>
      <c r="J536">
        <v>37313</v>
      </c>
      <c r="K536">
        <v>26.8</v>
      </c>
      <c r="L536">
        <v>1372</v>
      </c>
      <c r="M536">
        <v>5254</v>
      </c>
      <c r="N536">
        <v>2075</v>
      </c>
      <c r="O536">
        <v>3065</v>
      </c>
      <c r="P536">
        <v>37</v>
      </c>
      <c r="Q536">
        <v>17</v>
      </c>
      <c r="R536">
        <v>0</v>
      </c>
      <c r="S536">
        <v>60</v>
      </c>
      <c r="T536">
        <v>5166</v>
      </c>
      <c r="U536">
        <v>88</v>
      </c>
      <c r="V536">
        <v>0.39493719100000002</v>
      </c>
      <c r="W536">
        <v>0.58336505500000002</v>
      </c>
      <c r="X536">
        <v>7.0422540000000004E-3</v>
      </c>
      <c r="Y536">
        <v>3.2356300000000002E-3</v>
      </c>
      <c r="Z536">
        <v>0</v>
      </c>
      <c r="AA536">
        <v>1.1419871E-2</v>
      </c>
      <c r="AB536">
        <v>0.98325085599999995</v>
      </c>
      <c r="AC536">
        <v>1.6749144000000001E-2</v>
      </c>
    </row>
    <row r="537" spans="1:29" x14ac:dyDescent="0.3">
      <c r="A537">
        <v>13303</v>
      </c>
      <c r="B537" t="str">
        <f t="shared" si="8"/>
        <v>13303</v>
      </c>
      <c r="C537" t="s">
        <v>774</v>
      </c>
      <c r="D537" t="s">
        <v>775</v>
      </c>
      <c r="E537" t="s">
        <v>160</v>
      </c>
      <c r="F537" t="s">
        <v>1026</v>
      </c>
      <c r="G537" t="s">
        <v>33</v>
      </c>
      <c r="H537">
        <v>0</v>
      </c>
      <c r="I537">
        <v>4.0999999999999996</v>
      </c>
      <c r="J537">
        <v>41674</v>
      </c>
      <c r="K537">
        <v>18.7</v>
      </c>
      <c r="L537">
        <v>3940</v>
      </c>
      <c r="M537">
        <v>20374</v>
      </c>
      <c r="N537">
        <v>8986</v>
      </c>
      <c r="O537">
        <v>10966</v>
      </c>
      <c r="P537">
        <v>125</v>
      </c>
      <c r="Q537">
        <v>37</v>
      </c>
      <c r="R537">
        <v>3</v>
      </c>
      <c r="S537">
        <v>257</v>
      </c>
      <c r="T537">
        <v>19840</v>
      </c>
      <c r="U537">
        <v>534</v>
      </c>
      <c r="V537">
        <v>0.441052322</v>
      </c>
      <c r="W537">
        <v>0.53823500499999999</v>
      </c>
      <c r="X537">
        <v>6.13527E-3</v>
      </c>
      <c r="Y537">
        <v>1.8160400000000001E-3</v>
      </c>
      <c r="Z537">
        <v>1.4724599999999999E-4</v>
      </c>
      <c r="AA537">
        <v>1.2614116E-2</v>
      </c>
      <c r="AB537">
        <v>0.97379012499999995</v>
      </c>
      <c r="AC537">
        <v>2.6209875000000001E-2</v>
      </c>
    </row>
    <row r="538" spans="1:29" x14ac:dyDescent="0.3">
      <c r="A538">
        <v>13305</v>
      </c>
      <c r="B538" t="str">
        <f t="shared" si="8"/>
        <v>13305</v>
      </c>
      <c r="C538" t="s">
        <v>774</v>
      </c>
      <c r="D538" t="s">
        <v>775</v>
      </c>
      <c r="E538" t="s">
        <v>1027</v>
      </c>
      <c r="F538" t="s">
        <v>1028</v>
      </c>
      <c r="G538" t="s">
        <v>33</v>
      </c>
      <c r="H538">
        <v>1</v>
      </c>
      <c r="I538">
        <v>4</v>
      </c>
      <c r="J538">
        <v>47382</v>
      </c>
      <c r="K538">
        <v>16.600000000000001</v>
      </c>
      <c r="L538">
        <v>5116</v>
      </c>
      <c r="M538">
        <v>29927</v>
      </c>
      <c r="N538">
        <v>22824</v>
      </c>
      <c r="O538">
        <v>6032</v>
      </c>
      <c r="P538">
        <v>231</v>
      </c>
      <c r="Q538">
        <v>186</v>
      </c>
      <c r="R538">
        <v>32</v>
      </c>
      <c r="S538">
        <v>622</v>
      </c>
      <c r="T538">
        <v>27979</v>
      </c>
      <c r="U538">
        <v>1948</v>
      </c>
      <c r="V538">
        <v>0.762655796</v>
      </c>
      <c r="W538">
        <v>0.20155712200000001</v>
      </c>
      <c r="X538">
        <v>7.7187820000000004E-3</v>
      </c>
      <c r="Y538">
        <v>6.2151230000000003E-3</v>
      </c>
      <c r="Z538">
        <v>1.0692690000000001E-3</v>
      </c>
      <c r="AA538">
        <v>2.0783908E-2</v>
      </c>
      <c r="AB538">
        <v>0.93490827700000001</v>
      </c>
      <c r="AC538">
        <v>6.5091723000000004E-2</v>
      </c>
    </row>
    <row r="539" spans="1:29" x14ac:dyDescent="0.3">
      <c r="A539">
        <v>13307</v>
      </c>
      <c r="B539" t="str">
        <f t="shared" si="8"/>
        <v>13307</v>
      </c>
      <c r="C539" t="s">
        <v>774</v>
      </c>
      <c r="D539" t="s">
        <v>775</v>
      </c>
      <c r="E539" t="s">
        <v>1029</v>
      </c>
      <c r="F539" t="s">
        <v>1030</v>
      </c>
      <c r="G539" t="s">
        <v>33</v>
      </c>
      <c r="H539">
        <v>0</v>
      </c>
      <c r="I539">
        <v>5</v>
      </c>
      <c r="J539">
        <v>41547</v>
      </c>
      <c r="K539">
        <v>20.7</v>
      </c>
      <c r="L539">
        <v>477</v>
      </c>
      <c r="M539">
        <v>2607</v>
      </c>
      <c r="N539">
        <v>1434</v>
      </c>
      <c r="O539">
        <v>1099</v>
      </c>
      <c r="P539">
        <v>15</v>
      </c>
      <c r="Q539">
        <v>13</v>
      </c>
      <c r="R539">
        <v>0</v>
      </c>
      <c r="S539">
        <v>46</v>
      </c>
      <c r="T539">
        <v>2477</v>
      </c>
      <c r="U539">
        <v>130</v>
      </c>
      <c r="V539">
        <v>0.55005753700000004</v>
      </c>
      <c r="W539">
        <v>0.421557346</v>
      </c>
      <c r="X539">
        <v>5.7537400000000002E-3</v>
      </c>
      <c r="Y539">
        <v>4.986575E-3</v>
      </c>
      <c r="Z539">
        <v>0</v>
      </c>
      <c r="AA539">
        <v>1.7644802000000001E-2</v>
      </c>
      <c r="AB539">
        <v>0.95013425399999996</v>
      </c>
      <c r="AC539">
        <v>4.9865746000000002E-2</v>
      </c>
    </row>
    <row r="540" spans="1:29" x14ac:dyDescent="0.3">
      <c r="A540">
        <v>13309</v>
      </c>
      <c r="B540" t="str">
        <f t="shared" si="8"/>
        <v>13309</v>
      </c>
      <c r="C540" t="s">
        <v>774</v>
      </c>
      <c r="D540" t="s">
        <v>775</v>
      </c>
      <c r="E540" t="s">
        <v>1031</v>
      </c>
      <c r="F540" t="s">
        <v>1032</v>
      </c>
      <c r="G540" t="s">
        <v>33</v>
      </c>
      <c r="H540">
        <v>1</v>
      </c>
      <c r="I540">
        <v>7.5</v>
      </c>
      <c r="J540">
        <v>35927</v>
      </c>
      <c r="K540">
        <v>19.2</v>
      </c>
      <c r="L540">
        <v>1821</v>
      </c>
      <c r="M540">
        <v>7855</v>
      </c>
      <c r="N540">
        <v>4748</v>
      </c>
      <c r="O540">
        <v>2967</v>
      </c>
      <c r="P540">
        <v>30</v>
      </c>
      <c r="Q540">
        <v>8</v>
      </c>
      <c r="R540">
        <v>3</v>
      </c>
      <c r="S540">
        <v>99</v>
      </c>
      <c r="T540">
        <v>7432</v>
      </c>
      <c r="U540">
        <v>423</v>
      </c>
      <c r="V540">
        <v>0.60445576099999998</v>
      </c>
      <c r="W540">
        <v>0.37772119700000001</v>
      </c>
      <c r="X540">
        <v>3.8192230000000001E-3</v>
      </c>
      <c r="Y540">
        <v>1.0184599999999999E-3</v>
      </c>
      <c r="Z540">
        <v>3.8192199999999998E-4</v>
      </c>
      <c r="AA540">
        <v>1.2603437E-2</v>
      </c>
      <c r="AB540">
        <v>0.94614894999999999</v>
      </c>
      <c r="AC540">
        <v>5.3851049999999998E-2</v>
      </c>
    </row>
    <row r="541" spans="1:29" x14ac:dyDescent="0.3">
      <c r="A541">
        <v>13311</v>
      </c>
      <c r="B541" t="str">
        <f t="shared" si="8"/>
        <v>13311</v>
      </c>
      <c r="C541" t="s">
        <v>774</v>
      </c>
      <c r="D541" t="s">
        <v>775</v>
      </c>
      <c r="E541" t="s">
        <v>386</v>
      </c>
      <c r="F541" t="s">
        <v>1033</v>
      </c>
      <c r="G541" t="s">
        <v>33</v>
      </c>
      <c r="H541">
        <v>0</v>
      </c>
      <c r="I541">
        <v>2.6</v>
      </c>
      <c r="J541">
        <v>54786</v>
      </c>
      <c r="K541">
        <v>14.8</v>
      </c>
      <c r="L541">
        <v>3259</v>
      </c>
      <c r="M541">
        <v>30798</v>
      </c>
      <c r="N541">
        <v>29283</v>
      </c>
      <c r="O541">
        <v>625</v>
      </c>
      <c r="P541">
        <v>170</v>
      </c>
      <c r="Q541">
        <v>172</v>
      </c>
      <c r="R541">
        <v>30</v>
      </c>
      <c r="S541">
        <v>518</v>
      </c>
      <c r="T541">
        <v>29764</v>
      </c>
      <c r="U541">
        <v>1034</v>
      </c>
      <c r="V541">
        <v>0.950808494</v>
      </c>
      <c r="W541">
        <v>2.0293525999999999E-2</v>
      </c>
      <c r="X541">
        <v>5.5198390000000003E-3</v>
      </c>
      <c r="Y541">
        <v>5.5847780000000003E-3</v>
      </c>
      <c r="Z541">
        <v>9.7408900000000003E-4</v>
      </c>
      <c r="AA541">
        <v>1.6819273999999999E-2</v>
      </c>
      <c r="AB541">
        <v>0.96642639100000005</v>
      </c>
      <c r="AC541">
        <v>3.3573608999999997E-2</v>
      </c>
    </row>
    <row r="542" spans="1:29" x14ac:dyDescent="0.3">
      <c r="A542">
        <v>13313</v>
      </c>
      <c r="B542" t="str">
        <f t="shared" si="8"/>
        <v>13313</v>
      </c>
      <c r="C542" t="s">
        <v>774</v>
      </c>
      <c r="D542" t="s">
        <v>775</v>
      </c>
      <c r="E542" t="s">
        <v>1034</v>
      </c>
      <c r="F542" t="s">
        <v>1035</v>
      </c>
      <c r="G542" t="s">
        <v>33</v>
      </c>
      <c r="H542">
        <v>1</v>
      </c>
      <c r="I542">
        <v>4.4000000000000004</v>
      </c>
      <c r="J542">
        <v>53115</v>
      </c>
      <c r="K542">
        <v>30.5</v>
      </c>
      <c r="L542">
        <v>13110</v>
      </c>
      <c r="M542">
        <v>104628</v>
      </c>
      <c r="N542">
        <v>94781</v>
      </c>
      <c r="O542">
        <v>4607</v>
      </c>
      <c r="P542">
        <v>1715</v>
      </c>
      <c r="Q542">
        <v>1492</v>
      </c>
      <c r="R542">
        <v>229</v>
      </c>
      <c r="S542">
        <v>1804</v>
      </c>
      <c r="T542">
        <v>66614</v>
      </c>
      <c r="U542">
        <v>38014</v>
      </c>
      <c r="V542">
        <v>0.90588561400000001</v>
      </c>
      <c r="W542">
        <v>4.4032189999999999E-2</v>
      </c>
      <c r="X542">
        <v>1.6391406000000001E-2</v>
      </c>
      <c r="Y542">
        <v>1.4260045000000001E-2</v>
      </c>
      <c r="Z542">
        <v>2.1887069999999998E-3</v>
      </c>
      <c r="AA542">
        <v>1.7242038000000001E-2</v>
      </c>
      <c r="AB542">
        <v>0.63667469499999996</v>
      </c>
      <c r="AC542">
        <v>0.36332530499999999</v>
      </c>
    </row>
    <row r="543" spans="1:29" x14ac:dyDescent="0.3">
      <c r="A543">
        <v>13315</v>
      </c>
      <c r="B543" t="str">
        <f t="shared" si="8"/>
        <v>13315</v>
      </c>
      <c r="C543" t="s">
        <v>774</v>
      </c>
      <c r="D543" t="s">
        <v>775</v>
      </c>
      <c r="E543" t="s">
        <v>162</v>
      </c>
      <c r="F543" t="s">
        <v>1036</v>
      </c>
      <c r="G543" t="s">
        <v>33</v>
      </c>
      <c r="H543">
        <v>0</v>
      </c>
      <c r="I543">
        <v>4.5</v>
      </c>
      <c r="J543">
        <v>38261</v>
      </c>
      <c r="K543">
        <v>17.899999999999999</v>
      </c>
      <c r="L543">
        <v>1991</v>
      </c>
      <c r="M543">
        <v>8635</v>
      </c>
      <c r="N543">
        <v>5421</v>
      </c>
      <c r="O543">
        <v>2979</v>
      </c>
      <c r="P543">
        <v>71</v>
      </c>
      <c r="Q543">
        <v>28</v>
      </c>
      <c r="R543">
        <v>2</v>
      </c>
      <c r="S543">
        <v>134</v>
      </c>
      <c r="T543">
        <v>8206</v>
      </c>
      <c r="U543">
        <v>429</v>
      </c>
      <c r="V543">
        <v>0.62779386199999998</v>
      </c>
      <c r="W543">
        <v>0.34499131399999999</v>
      </c>
      <c r="X543">
        <v>8.2223509999999993E-3</v>
      </c>
      <c r="Y543">
        <v>3.2426170000000002E-3</v>
      </c>
      <c r="Z543">
        <v>2.31616E-4</v>
      </c>
      <c r="AA543">
        <v>1.5518240000000001E-2</v>
      </c>
      <c r="AB543">
        <v>0.950318471</v>
      </c>
      <c r="AC543">
        <v>4.9681529000000002E-2</v>
      </c>
    </row>
    <row r="544" spans="1:29" x14ac:dyDescent="0.3">
      <c r="A544">
        <v>13317</v>
      </c>
      <c r="B544" t="str">
        <f t="shared" si="8"/>
        <v>13317</v>
      </c>
      <c r="C544" t="s">
        <v>774</v>
      </c>
      <c r="D544" t="s">
        <v>775</v>
      </c>
      <c r="E544" t="s">
        <v>1037</v>
      </c>
      <c r="F544" t="s">
        <v>1038</v>
      </c>
      <c r="G544" t="s">
        <v>33</v>
      </c>
      <c r="H544">
        <v>0</v>
      </c>
      <c r="I544">
        <v>4.5</v>
      </c>
      <c r="J544">
        <v>39716</v>
      </c>
      <c r="K544">
        <v>16.3</v>
      </c>
      <c r="L544">
        <v>1875</v>
      </c>
      <c r="M544">
        <v>9777</v>
      </c>
      <c r="N544">
        <v>5452</v>
      </c>
      <c r="O544">
        <v>4018</v>
      </c>
      <c r="P544">
        <v>87</v>
      </c>
      <c r="Q544">
        <v>23</v>
      </c>
      <c r="R544">
        <v>2</v>
      </c>
      <c r="S544">
        <v>195</v>
      </c>
      <c r="T544">
        <v>9252</v>
      </c>
      <c r="U544">
        <v>525</v>
      </c>
      <c r="V544">
        <v>0.55763526600000002</v>
      </c>
      <c r="W544">
        <v>0.41096450899999998</v>
      </c>
      <c r="X544">
        <v>8.8984349999999997E-3</v>
      </c>
      <c r="Y544">
        <v>2.3524599999999998E-3</v>
      </c>
      <c r="Z544">
        <v>2.0456200000000001E-4</v>
      </c>
      <c r="AA544">
        <v>1.9944768000000002E-2</v>
      </c>
      <c r="AB544">
        <v>0.94630254700000005</v>
      </c>
      <c r="AC544">
        <v>5.3697452999999999E-2</v>
      </c>
    </row>
    <row r="545" spans="1:29" x14ac:dyDescent="0.3">
      <c r="A545">
        <v>13319</v>
      </c>
      <c r="B545" t="str">
        <f t="shared" si="8"/>
        <v>13319</v>
      </c>
      <c r="C545" t="s">
        <v>774</v>
      </c>
      <c r="D545" t="s">
        <v>775</v>
      </c>
      <c r="E545" t="s">
        <v>1039</v>
      </c>
      <c r="F545" t="s">
        <v>1040</v>
      </c>
      <c r="G545" t="s">
        <v>33</v>
      </c>
      <c r="H545">
        <v>0</v>
      </c>
      <c r="I545">
        <v>3.8</v>
      </c>
      <c r="J545">
        <v>43902</v>
      </c>
      <c r="K545">
        <v>15.6</v>
      </c>
      <c r="L545">
        <v>1491</v>
      </c>
      <c r="M545">
        <v>8954</v>
      </c>
      <c r="N545">
        <v>5307</v>
      </c>
      <c r="O545">
        <v>3405</v>
      </c>
      <c r="P545">
        <v>36</v>
      </c>
      <c r="Q545">
        <v>47</v>
      </c>
      <c r="R545">
        <v>2</v>
      </c>
      <c r="S545">
        <v>157</v>
      </c>
      <c r="T545">
        <v>8677</v>
      </c>
      <c r="U545">
        <v>277</v>
      </c>
      <c r="V545">
        <v>0.59269600200000006</v>
      </c>
      <c r="W545">
        <v>0.38027697100000002</v>
      </c>
      <c r="X545">
        <v>4.020549E-3</v>
      </c>
      <c r="Y545">
        <v>5.2490510000000002E-3</v>
      </c>
      <c r="Z545">
        <v>2.2336400000000001E-4</v>
      </c>
      <c r="AA545">
        <v>1.7534062999999999E-2</v>
      </c>
      <c r="AB545">
        <v>0.96906410499999995</v>
      </c>
      <c r="AC545">
        <v>3.0935895000000001E-2</v>
      </c>
    </row>
    <row r="546" spans="1:29" x14ac:dyDescent="0.3">
      <c r="A546">
        <v>13321</v>
      </c>
      <c r="B546" t="str">
        <f t="shared" si="8"/>
        <v>13321</v>
      </c>
      <c r="C546" t="s">
        <v>774</v>
      </c>
      <c r="D546" t="s">
        <v>775</v>
      </c>
      <c r="E546" t="s">
        <v>1041</v>
      </c>
      <c r="F546" t="s">
        <v>1042</v>
      </c>
      <c r="G546" t="s">
        <v>33</v>
      </c>
      <c r="H546">
        <v>2</v>
      </c>
      <c r="I546">
        <v>3.9</v>
      </c>
      <c r="J546">
        <v>43142</v>
      </c>
      <c r="K546">
        <v>17.100000000000001</v>
      </c>
      <c r="L546">
        <v>4061</v>
      </c>
      <c r="M546">
        <v>20247</v>
      </c>
      <c r="N546">
        <v>14088</v>
      </c>
      <c r="O546">
        <v>5670</v>
      </c>
      <c r="P546">
        <v>146</v>
      </c>
      <c r="Q546">
        <v>69</v>
      </c>
      <c r="R546">
        <v>14</v>
      </c>
      <c r="S546">
        <v>260</v>
      </c>
      <c r="T546">
        <v>19760</v>
      </c>
      <c r="U546">
        <v>487</v>
      </c>
      <c r="V546">
        <v>0.69580678600000001</v>
      </c>
      <c r="W546">
        <v>0.28004148800000001</v>
      </c>
      <c r="X546">
        <v>7.2109449999999999E-3</v>
      </c>
      <c r="Y546">
        <v>3.4079119999999999E-3</v>
      </c>
      <c r="Z546">
        <v>6.9145999999999997E-4</v>
      </c>
      <c r="AA546">
        <v>1.2841409E-2</v>
      </c>
      <c r="AB546">
        <v>0.97594705400000004</v>
      </c>
      <c r="AC546">
        <v>2.4052945999999999E-2</v>
      </c>
    </row>
    <row r="547" spans="1:29" x14ac:dyDescent="0.3">
      <c r="A547">
        <v>15001</v>
      </c>
      <c r="B547" t="str">
        <f t="shared" si="8"/>
        <v>15001</v>
      </c>
      <c r="C547" t="s">
        <v>1043</v>
      </c>
      <c r="D547" t="s">
        <v>1044</v>
      </c>
      <c r="E547" t="s">
        <v>1044</v>
      </c>
      <c r="F547" t="s">
        <v>1045</v>
      </c>
      <c r="G547" t="s">
        <v>170</v>
      </c>
      <c r="H547">
        <v>6</v>
      </c>
      <c r="I547">
        <v>3.4</v>
      </c>
      <c r="J547">
        <v>64929</v>
      </c>
      <c r="K547">
        <v>7.7</v>
      </c>
      <c r="L547">
        <v>26071</v>
      </c>
      <c r="M547">
        <v>201513</v>
      </c>
      <c r="N547">
        <v>68604</v>
      </c>
      <c r="O547">
        <v>1704</v>
      </c>
      <c r="P547">
        <v>42786</v>
      </c>
      <c r="Q547">
        <v>1143</v>
      </c>
      <c r="R547">
        <v>25872</v>
      </c>
      <c r="S547">
        <v>61404</v>
      </c>
      <c r="T547">
        <v>175514</v>
      </c>
      <c r="U547">
        <v>25999</v>
      </c>
      <c r="V547">
        <v>0.34044453699999999</v>
      </c>
      <c r="W547">
        <v>8.4560299999999998E-3</v>
      </c>
      <c r="X547">
        <v>0.21232377099999999</v>
      </c>
      <c r="Y547">
        <v>5.6720909999999998E-3</v>
      </c>
      <c r="Z547">
        <v>0.128388739</v>
      </c>
      <c r="AA547">
        <v>0.30471483199999999</v>
      </c>
      <c r="AB547">
        <v>0.87098102899999996</v>
      </c>
      <c r="AC547">
        <v>0.12901897100000001</v>
      </c>
    </row>
    <row r="548" spans="1:29" x14ac:dyDescent="0.3">
      <c r="A548">
        <v>15003</v>
      </c>
      <c r="B548" t="str">
        <f t="shared" si="8"/>
        <v>15003</v>
      </c>
      <c r="C548" t="s">
        <v>1043</v>
      </c>
      <c r="D548" t="s">
        <v>1044</v>
      </c>
      <c r="E548" t="s">
        <v>1046</v>
      </c>
      <c r="F548" t="s">
        <v>1047</v>
      </c>
      <c r="G548" t="s">
        <v>170</v>
      </c>
      <c r="H548">
        <v>4</v>
      </c>
      <c r="I548">
        <v>2.6</v>
      </c>
      <c r="J548">
        <v>86946</v>
      </c>
      <c r="K548" t="e">
        <v>#N/A</v>
      </c>
      <c r="L548" t="e">
        <v>#N/A</v>
      </c>
      <c r="M548">
        <v>974563</v>
      </c>
      <c r="N548">
        <v>210366</v>
      </c>
      <c r="O548">
        <v>27466</v>
      </c>
      <c r="P548">
        <v>418435</v>
      </c>
      <c r="Q548">
        <v>3129</v>
      </c>
      <c r="R548">
        <v>93325</v>
      </c>
      <c r="S548">
        <v>221842</v>
      </c>
      <c r="T548">
        <v>877282</v>
      </c>
      <c r="U548">
        <v>97281</v>
      </c>
      <c r="V548">
        <v>0.21585674799999999</v>
      </c>
      <c r="W548">
        <v>2.8182888E-2</v>
      </c>
      <c r="X548">
        <v>0.42935654200000001</v>
      </c>
      <c r="Y548">
        <v>3.2106700000000001E-3</v>
      </c>
      <c r="Z548">
        <v>9.5760868999999998E-2</v>
      </c>
      <c r="AA548">
        <v>0.22763228199999999</v>
      </c>
      <c r="AB548">
        <v>0.90017987499999996</v>
      </c>
      <c r="AC548">
        <v>9.9820124999999996E-2</v>
      </c>
    </row>
    <row r="549" spans="1:29" x14ac:dyDescent="0.3">
      <c r="A549">
        <v>15005</v>
      </c>
      <c r="B549" t="str">
        <f t="shared" si="8"/>
        <v>15005</v>
      </c>
      <c r="C549" t="s">
        <v>1043</v>
      </c>
      <c r="D549" t="s">
        <v>1044</v>
      </c>
      <c r="E549" t="s">
        <v>1048</v>
      </c>
      <c r="F549" t="s">
        <v>1049</v>
      </c>
      <c r="G549" t="s">
        <v>170</v>
      </c>
      <c r="H549">
        <v>0</v>
      </c>
      <c r="I549" t="e">
        <v>#N/A</v>
      </c>
      <c r="J549" t="e">
        <v>#N/A</v>
      </c>
      <c r="K549" t="e">
        <v>#N/A</v>
      </c>
      <c r="L549" t="e">
        <v>#N/A</v>
      </c>
      <c r="M549">
        <v>86</v>
      </c>
      <c r="N549">
        <v>24</v>
      </c>
      <c r="O549">
        <v>0</v>
      </c>
      <c r="P549">
        <v>7</v>
      </c>
      <c r="Q549">
        <v>0</v>
      </c>
      <c r="R549">
        <v>42</v>
      </c>
      <c r="S549">
        <v>13</v>
      </c>
      <c r="T549">
        <v>85</v>
      </c>
      <c r="U549">
        <v>1</v>
      </c>
      <c r="V549">
        <v>0.27906976700000002</v>
      </c>
      <c r="W549">
        <v>0</v>
      </c>
      <c r="X549">
        <v>8.1395349000000006E-2</v>
      </c>
      <c r="Y549">
        <v>0</v>
      </c>
      <c r="Z549">
        <v>0.48837209300000001</v>
      </c>
      <c r="AA549">
        <v>0.15116279099999999</v>
      </c>
      <c r="AB549">
        <v>0.98837209299999995</v>
      </c>
      <c r="AC549">
        <v>1.1627907E-2</v>
      </c>
    </row>
    <row r="550" spans="1:29" x14ac:dyDescent="0.3">
      <c r="A550">
        <v>15007</v>
      </c>
      <c r="B550" t="str">
        <f t="shared" si="8"/>
        <v>15007</v>
      </c>
      <c r="C550" t="s">
        <v>1043</v>
      </c>
      <c r="D550" t="s">
        <v>1044</v>
      </c>
      <c r="E550" t="s">
        <v>1050</v>
      </c>
      <c r="F550" t="s">
        <v>1051</v>
      </c>
      <c r="G550" t="s">
        <v>170</v>
      </c>
      <c r="H550">
        <v>0</v>
      </c>
      <c r="I550">
        <v>2.7</v>
      </c>
      <c r="J550">
        <v>73029</v>
      </c>
      <c r="K550">
        <v>7.5</v>
      </c>
      <c r="L550">
        <v>6659</v>
      </c>
      <c r="M550">
        <v>72293</v>
      </c>
      <c r="N550">
        <v>23884</v>
      </c>
      <c r="O550">
        <v>487</v>
      </c>
      <c r="P550">
        <v>22402</v>
      </c>
      <c r="Q550">
        <v>342</v>
      </c>
      <c r="R550">
        <v>6605</v>
      </c>
      <c r="S550">
        <v>18573</v>
      </c>
      <c r="T550">
        <v>64080</v>
      </c>
      <c r="U550">
        <v>8213</v>
      </c>
      <c r="V550">
        <v>0.33037776800000002</v>
      </c>
      <c r="W550">
        <v>6.7364749999999996E-3</v>
      </c>
      <c r="X550">
        <v>0.30987785800000001</v>
      </c>
      <c r="Y550">
        <v>4.7307479999999999E-3</v>
      </c>
      <c r="Z550">
        <v>9.1364309000000005E-2</v>
      </c>
      <c r="AA550">
        <v>0.256912841</v>
      </c>
      <c r="AB550">
        <v>0.88639287300000003</v>
      </c>
      <c r="AC550">
        <v>0.113607127</v>
      </c>
    </row>
    <row r="551" spans="1:29" x14ac:dyDescent="0.3">
      <c r="A551">
        <v>15009</v>
      </c>
      <c r="B551" t="str">
        <f t="shared" si="8"/>
        <v>15009</v>
      </c>
      <c r="C551" t="s">
        <v>1043</v>
      </c>
      <c r="D551" t="s">
        <v>1044</v>
      </c>
      <c r="E551" t="s">
        <v>1052</v>
      </c>
      <c r="F551" t="s">
        <v>1053</v>
      </c>
      <c r="G551" t="s">
        <v>170</v>
      </c>
      <c r="H551">
        <v>1</v>
      </c>
      <c r="I551">
        <v>2.6</v>
      </c>
      <c r="J551">
        <v>77375</v>
      </c>
      <c r="K551">
        <v>8</v>
      </c>
      <c r="L551">
        <v>17638</v>
      </c>
      <c r="M551">
        <v>167417</v>
      </c>
      <c r="N551">
        <v>58439</v>
      </c>
      <c r="O551">
        <v>1301</v>
      </c>
      <c r="P551">
        <v>48560</v>
      </c>
      <c r="Q551">
        <v>956</v>
      </c>
      <c r="R551">
        <v>17705</v>
      </c>
      <c r="S551">
        <v>40456</v>
      </c>
      <c r="T551">
        <v>148047</v>
      </c>
      <c r="U551">
        <v>19370</v>
      </c>
      <c r="V551">
        <v>0.34906252100000001</v>
      </c>
      <c r="W551">
        <v>7.771015E-3</v>
      </c>
      <c r="X551">
        <v>0.290054176</v>
      </c>
      <c r="Y551">
        <v>5.7102919999999996E-3</v>
      </c>
      <c r="Z551">
        <v>0.105753896</v>
      </c>
      <c r="AA551">
        <v>0.2416481</v>
      </c>
      <c r="AB551">
        <v>0.88430087700000004</v>
      </c>
      <c r="AC551">
        <v>0.115699123</v>
      </c>
    </row>
    <row r="552" spans="1:29" x14ac:dyDescent="0.3">
      <c r="A552">
        <v>16001</v>
      </c>
      <c r="B552" t="str">
        <f t="shared" si="8"/>
        <v>16001</v>
      </c>
      <c r="C552" t="s">
        <v>1054</v>
      </c>
      <c r="D552" t="s">
        <v>1055</v>
      </c>
      <c r="E552" t="s">
        <v>1056</v>
      </c>
      <c r="F552" t="s">
        <v>1057</v>
      </c>
      <c r="G552" t="s">
        <v>170</v>
      </c>
      <c r="H552">
        <v>5</v>
      </c>
      <c r="I552">
        <v>2.5</v>
      </c>
      <c r="J552">
        <v>72295</v>
      </c>
      <c r="K552">
        <v>4.8</v>
      </c>
      <c r="L552">
        <v>44023</v>
      </c>
      <c r="M552">
        <v>481587</v>
      </c>
      <c r="N552">
        <v>442550</v>
      </c>
      <c r="O552">
        <v>6635</v>
      </c>
      <c r="P552">
        <v>13131</v>
      </c>
      <c r="Q552">
        <v>3949</v>
      </c>
      <c r="R552">
        <v>1070</v>
      </c>
      <c r="S552">
        <v>14252</v>
      </c>
      <c r="T552">
        <v>440542</v>
      </c>
      <c r="U552">
        <v>41045</v>
      </c>
      <c r="V552">
        <v>0.918940918</v>
      </c>
      <c r="W552">
        <v>1.3777365E-2</v>
      </c>
      <c r="X552">
        <v>2.7266101000000001E-2</v>
      </c>
      <c r="Y552">
        <v>8.1999719999999998E-3</v>
      </c>
      <c r="Z552">
        <v>2.2218210000000001E-3</v>
      </c>
      <c r="AA552">
        <v>2.9593821999999999E-2</v>
      </c>
      <c r="AB552">
        <v>0.91477136999999997</v>
      </c>
      <c r="AC552">
        <v>8.522863E-2</v>
      </c>
    </row>
    <row r="553" spans="1:29" x14ac:dyDescent="0.3">
      <c r="A553">
        <v>16003</v>
      </c>
      <c r="B553" t="str">
        <f t="shared" si="8"/>
        <v>16003</v>
      </c>
      <c r="C553" t="s">
        <v>1054</v>
      </c>
      <c r="D553" t="s">
        <v>1055</v>
      </c>
      <c r="E553" t="s">
        <v>510</v>
      </c>
      <c r="F553" t="s">
        <v>1058</v>
      </c>
      <c r="G553" t="s">
        <v>170</v>
      </c>
      <c r="H553">
        <v>1</v>
      </c>
      <c r="I553">
        <v>6.8</v>
      </c>
      <c r="J553">
        <v>50042</v>
      </c>
      <c r="K553">
        <v>9.8000000000000007</v>
      </c>
      <c r="L553">
        <v>539</v>
      </c>
      <c r="M553">
        <v>4294</v>
      </c>
      <c r="N553">
        <v>4050</v>
      </c>
      <c r="O553">
        <v>16</v>
      </c>
      <c r="P553">
        <v>37</v>
      </c>
      <c r="Q553">
        <v>62</v>
      </c>
      <c r="R553">
        <v>18</v>
      </c>
      <c r="S553">
        <v>111</v>
      </c>
      <c r="T553">
        <v>4139</v>
      </c>
      <c r="U553">
        <v>155</v>
      </c>
      <c r="V553">
        <v>0.94317652500000004</v>
      </c>
      <c r="W553">
        <v>3.7261289999999999E-3</v>
      </c>
      <c r="X553">
        <v>8.6166739999999995E-3</v>
      </c>
      <c r="Y553">
        <v>1.4438751999999999E-2</v>
      </c>
      <c r="Z553">
        <v>4.1918959999999996E-3</v>
      </c>
      <c r="AA553">
        <v>2.5850023E-2</v>
      </c>
      <c r="AB553">
        <v>0.96390312099999997</v>
      </c>
      <c r="AC553">
        <v>3.6096878999999998E-2</v>
      </c>
    </row>
    <row r="554" spans="1:29" x14ac:dyDescent="0.3">
      <c r="A554">
        <v>16005</v>
      </c>
      <c r="B554" t="str">
        <f t="shared" si="8"/>
        <v>16005</v>
      </c>
      <c r="C554" t="s">
        <v>1054</v>
      </c>
      <c r="D554" t="s">
        <v>1055</v>
      </c>
      <c r="E554" t="s">
        <v>1059</v>
      </c>
      <c r="F554" t="s">
        <v>1060</v>
      </c>
      <c r="G554" t="s">
        <v>170</v>
      </c>
      <c r="H554">
        <v>3</v>
      </c>
      <c r="I554">
        <v>2.8</v>
      </c>
      <c r="J554">
        <v>53306</v>
      </c>
      <c r="K554">
        <v>7.5</v>
      </c>
      <c r="L554">
        <v>11554</v>
      </c>
      <c r="M554">
        <v>87808</v>
      </c>
      <c r="N554">
        <v>79555</v>
      </c>
      <c r="O554">
        <v>959</v>
      </c>
      <c r="P554">
        <v>1426</v>
      </c>
      <c r="Q554">
        <v>3311</v>
      </c>
      <c r="R554">
        <v>267</v>
      </c>
      <c r="S554">
        <v>2290</v>
      </c>
      <c r="T554">
        <v>79970</v>
      </c>
      <c r="U554">
        <v>7838</v>
      </c>
      <c r="V554">
        <v>0.90601084200000004</v>
      </c>
      <c r="W554">
        <v>1.0921556000000001E-2</v>
      </c>
      <c r="X554">
        <v>1.6239977999999999E-2</v>
      </c>
      <c r="Y554">
        <v>3.7707270000000001E-2</v>
      </c>
      <c r="Z554">
        <v>3.0407250000000002E-3</v>
      </c>
      <c r="AA554">
        <v>2.6079628000000001E-2</v>
      </c>
      <c r="AB554">
        <v>0.91073706300000001</v>
      </c>
      <c r="AC554">
        <v>8.9262937000000001E-2</v>
      </c>
    </row>
    <row r="555" spans="1:29" x14ac:dyDescent="0.3">
      <c r="A555">
        <v>16007</v>
      </c>
      <c r="B555" t="str">
        <f t="shared" si="8"/>
        <v>16007</v>
      </c>
      <c r="C555" t="s">
        <v>1054</v>
      </c>
      <c r="D555" t="s">
        <v>1055</v>
      </c>
      <c r="E555" t="s">
        <v>1061</v>
      </c>
      <c r="F555" t="s">
        <v>1062</v>
      </c>
      <c r="G555" t="s">
        <v>170</v>
      </c>
      <c r="H555">
        <v>0</v>
      </c>
      <c r="I555">
        <v>2.9</v>
      </c>
      <c r="J555">
        <v>54550</v>
      </c>
      <c r="K555">
        <v>6.5</v>
      </c>
      <c r="L555">
        <v>717</v>
      </c>
      <c r="M555">
        <v>6125</v>
      </c>
      <c r="N555">
        <v>5913</v>
      </c>
      <c r="O555">
        <v>23</v>
      </c>
      <c r="P555">
        <v>32</v>
      </c>
      <c r="Q555">
        <v>65</v>
      </c>
      <c r="R555">
        <v>5</v>
      </c>
      <c r="S555">
        <v>87</v>
      </c>
      <c r="T555">
        <v>5862</v>
      </c>
      <c r="U555">
        <v>263</v>
      </c>
      <c r="V555">
        <v>0.96538775499999996</v>
      </c>
      <c r="W555">
        <v>3.7551020000000002E-3</v>
      </c>
      <c r="X555">
        <v>5.22449E-3</v>
      </c>
      <c r="Y555">
        <v>1.0612244999999999E-2</v>
      </c>
      <c r="Z555">
        <v>8.1632700000000005E-4</v>
      </c>
      <c r="AA555">
        <v>1.4204082E-2</v>
      </c>
      <c r="AB555">
        <v>0.95706122400000004</v>
      </c>
      <c r="AC555">
        <v>4.2938775999999998E-2</v>
      </c>
    </row>
    <row r="556" spans="1:29" x14ac:dyDescent="0.3">
      <c r="A556">
        <v>16009</v>
      </c>
      <c r="B556" t="str">
        <f t="shared" si="8"/>
        <v>16009</v>
      </c>
      <c r="C556" t="s">
        <v>1054</v>
      </c>
      <c r="D556" t="s">
        <v>1055</v>
      </c>
      <c r="E556" t="s">
        <v>1063</v>
      </c>
      <c r="F556" t="s">
        <v>1064</v>
      </c>
      <c r="G556" t="s">
        <v>170</v>
      </c>
      <c r="H556">
        <v>0</v>
      </c>
      <c r="I556">
        <v>5.2</v>
      </c>
      <c r="J556">
        <v>49303</v>
      </c>
      <c r="K556">
        <v>12.4</v>
      </c>
      <c r="L556">
        <v>1415</v>
      </c>
      <c r="M556">
        <v>9298</v>
      </c>
      <c r="N556">
        <v>8062</v>
      </c>
      <c r="O556">
        <v>43</v>
      </c>
      <c r="P556">
        <v>33</v>
      </c>
      <c r="Q556">
        <v>778</v>
      </c>
      <c r="R556">
        <v>7</v>
      </c>
      <c r="S556">
        <v>375</v>
      </c>
      <c r="T556">
        <v>8942</v>
      </c>
      <c r="U556">
        <v>356</v>
      </c>
      <c r="V556">
        <v>0.86706818699999999</v>
      </c>
      <c r="W556">
        <v>4.6246500000000001E-3</v>
      </c>
      <c r="X556">
        <v>3.54915E-3</v>
      </c>
      <c r="Y556">
        <v>8.3673908000000005E-2</v>
      </c>
      <c r="Z556">
        <v>7.5285E-4</v>
      </c>
      <c r="AA556">
        <v>4.0331253999999997E-2</v>
      </c>
      <c r="AB556">
        <v>0.96171219600000002</v>
      </c>
      <c r="AC556">
        <v>3.8287804000000002E-2</v>
      </c>
    </row>
    <row r="557" spans="1:29" x14ac:dyDescent="0.3">
      <c r="A557">
        <v>16011</v>
      </c>
      <c r="B557" t="str">
        <f t="shared" si="8"/>
        <v>16011</v>
      </c>
      <c r="C557" t="s">
        <v>1054</v>
      </c>
      <c r="D557" t="s">
        <v>1055</v>
      </c>
      <c r="E557" t="s">
        <v>1065</v>
      </c>
      <c r="F557" t="s">
        <v>1066</v>
      </c>
      <c r="G557" t="s">
        <v>170</v>
      </c>
      <c r="H557">
        <v>1</v>
      </c>
      <c r="I557">
        <v>2.7</v>
      </c>
      <c r="J557">
        <v>59959</v>
      </c>
      <c r="K557">
        <v>10.8</v>
      </c>
      <c r="L557">
        <v>5145</v>
      </c>
      <c r="M557">
        <v>46811</v>
      </c>
      <c r="N557">
        <v>41650</v>
      </c>
      <c r="O557">
        <v>281</v>
      </c>
      <c r="P557">
        <v>490</v>
      </c>
      <c r="Q557">
        <v>3432</v>
      </c>
      <c r="R557">
        <v>71</v>
      </c>
      <c r="S557">
        <v>887</v>
      </c>
      <c r="T557">
        <v>38444</v>
      </c>
      <c r="U557">
        <v>8367</v>
      </c>
      <c r="V557">
        <v>0.88974813600000002</v>
      </c>
      <c r="W557">
        <v>6.0028629999999998E-3</v>
      </c>
      <c r="X557">
        <v>1.0467624999999999E-2</v>
      </c>
      <c r="Y557">
        <v>7.3316100999999995E-2</v>
      </c>
      <c r="Z557">
        <v>1.5167379999999999E-3</v>
      </c>
      <c r="AA557">
        <v>1.8948538000000001E-2</v>
      </c>
      <c r="AB557">
        <v>0.82125996000000001</v>
      </c>
      <c r="AC557">
        <v>0.17874003999999999</v>
      </c>
    </row>
    <row r="558" spans="1:29" x14ac:dyDescent="0.3">
      <c r="A558">
        <v>16013</v>
      </c>
      <c r="B558" t="str">
        <f t="shared" si="8"/>
        <v>16013</v>
      </c>
      <c r="C558" t="s">
        <v>1054</v>
      </c>
      <c r="D558" t="s">
        <v>1055</v>
      </c>
      <c r="E558" t="s">
        <v>1067</v>
      </c>
      <c r="F558" t="s">
        <v>1068</v>
      </c>
      <c r="G558" t="s">
        <v>170</v>
      </c>
      <c r="H558">
        <v>0</v>
      </c>
      <c r="I558">
        <v>2.6</v>
      </c>
      <c r="J558">
        <v>75778</v>
      </c>
      <c r="K558">
        <v>11.3</v>
      </c>
      <c r="L558">
        <v>1657</v>
      </c>
      <c r="M558">
        <v>23021</v>
      </c>
      <c r="N558">
        <v>21784</v>
      </c>
      <c r="O558">
        <v>153</v>
      </c>
      <c r="P558">
        <v>283</v>
      </c>
      <c r="Q558">
        <v>398</v>
      </c>
      <c r="R558">
        <v>32</v>
      </c>
      <c r="S558">
        <v>371</v>
      </c>
      <c r="T558">
        <v>17614</v>
      </c>
      <c r="U558">
        <v>5407</v>
      </c>
      <c r="V558">
        <v>0.94626645200000004</v>
      </c>
      <c r="W558">
        <v>6.6461059999999997E-3</v>
      </c>
      <c r="X558">
        <v>1.2293124000000001E-2</v>
      </c>
      <c r="Y558">
        <v>1.7288563E-2</v>
      </c>
      <c r="Z558">
        <v>1.390035E-3</v>
      </c>
      <c r="AA558">
        <v>1.611572E-2</v>
      </c>
      <c r="AB558">
        <v>0.76512749199999996</v>
      </c>
      <c r="AC558">
        <v>0.23487250800000001</v>
      </c>
    </row>
    <row r="559" spans="1:29" x14ac:dyDescent="0.3">
      <c r="A559">
        <v>16015</v>
      </c>
      <c r="B559" t="str">
        <f t="shared" si="8"/>
        <v>16015</v>
      </c>
      <c r="C559" t="s">
        <v>1054</v>
      </c>
      <c r="D559" t="s">
        <v>1055</v>
      </c>
      <c r="E559" t="s">
        <v>1069</v>
      </c>
      <c r="F559" t="s">
        <v>1070</v>
      </c>
      <c r="G559" t="s">
        <v>170</v>
      </c>
      <c r="H559">
        <v>0</v>
      </c>
      <c r="I559">
        <v>4.3</v>
      </c>
      <c r="J559">
        <v>64443</v>
      </c>
      <c r="K559">
        <v>5.7</v>
      </c>
      <c r="L559">
        <v>899</v>
      </c>
      <c r="M559">
        <v>7831</v>
      </c>
      <c r="N559">
        <v>7399</v>
      </c>
      <c r="O559">
        <v>36</v>
      </c>
      <c r="P559">
        <v>79</v>
      </c>
      <c r="Q559">
        <v>98</v>
      </c>
      <c r="R559">
        <v>18</v>
      </c>
      <c r="S559">
        <v>201</v>
      </c>
      <c r="T559">
        <v>7427</v>
      </c>
      <c r="U559">
        <v>404</v>
      </c>
      <c r="V559">
        <v>0.94483463199999995</v>
      </c>
      <c r="W559">
        <v>4.5971140000000002E-3</v>
      </c>
      <c r="X559">
        <v>1.0088111E-2</v>
      </c>
      <c r="Y559">
        <v>1.2514366000000001E-2</v>
      </c>
      <c r="Z559">
        <v>2.2985570000000001E-3</v>
      </c>
      <c r="AA559">
        <v>2.5667220000000001E-2</v>
      </c>
      <c r="AB559">
        <v>0.94841016499999997</v>
      </c>
      <c r="AC559">
        <v>5.1589835000000001E-2</v>
      </c>
    </row>
    <row r="560" spans="1:29" x14ac:dyDescent="0.3">
      <c r="A560">
        <v>16017</v>
      </c>
      <c r="B560" t="str">
        <f t="shared" si="8"/>
        <v>16017</v>
      </c>
      <c r="C560" t="s">
        <v>1054</v>
      </c>
      <c r="D560" t="s">
        <v>1055</v>
      </c>
      <c r="E560" t="s">
        <v>1071</v>
      </c>
      <c r="F560" t="s">
        <v>1072</v>
      </c>
      <c r="G560" t="s">
        <v>170</v>
      </c>
      <c r="H560">
        <v>2</v>
      </c>
      <c r="I560">
        <v>4.2</v>
      </c>
      <c r="J560">
        <v>56729</v>
      </c>
      <c r="K560">
        <v>9.1999999999999993</v>
      </c>
      <c r="L560">
        <v>5689</v>
      </c>
      <c r="M560">
        <v>45739</v>
      </c>
      <c r="N560">
        <v>43665</v>
      </c>
      <c r="O560">
        <v>147</v>
      </c>
      <c r="P560">
        <v>357</v>
      </c>
      <c r="Q560">
        <v>417</v>
      </c>
      <c r="R560">
        <v>71</v>
      </c>
      <c r="S560">
        <v>1082</v>
      </c>
      <c r="T560">
        <v>44186</v>
      </c>
      <c r="U560">
        <v>1553</v>
      </c>
      <c r="V560">
        <v>0.95465576399999996</v>
      </c>
      <c r="W560">
        <v>3.2138869999999999E-3</v>
      </c>
      <c r="X560">
        <v>7.8051550000000003E-3</v>
      </c>
      <c r="Y560">
        <v>9.1169460000000008E-3</v>
      </c>
      <c r="Z560">
        <v>1.5522859999999999E-3</v>
      </c>
      <c r="AA560">
        <v>2.3655961E-2</v>
      </c>
      <c r="AB560">
        <v>0.96604648100000001</v>
      </c>
      <c r="AC560">
        <v>3.3953519000000001E-2</v>
      </c>
    </row>
    <row r="561" spans="1:29" x14ac:dyDescent="0.3">
      <c r="A561">
        <v>16019</v>
      </c>
      <c r="B561" t="str">
        <f t="shared" si="8"/>
        <v>16019</v>
      </c>
      <c r="C561" t="s">
        <v>1054</v>
      </c>
      <c r="D561" t="s">
        <v>1055</v>
      </c>
      <c r="E561" t="s">
        <v>1073</v>
      </c>
      <c r="F561" t="s">
        <v>1074</v>
      </c>
      <c r="G561" t="s">
        <v>170</v>
      </c>
      <c r="H561">
        <v>6</v>
      </c>
      <c r="I561">
        <v>2.4</v>
      </c>
      <c r="J561">
        <v>65165</v>
      </c>
      <c r="K561">
        <v>8</v>
      </c>
      <c r="L561">
        <v>10953</v>
      </c>
      <c r="M561">
        <v>119062</v>
      </c>
      <c r="N561">
        <v>112356</v>
      </c>
      <c r="O561">
        <v>879</v>
      </c>
      <c r="P561">
        <v>1358</v>
      </c>
      <c r="Q561">
        <v>1568</v>
      </c>
      <c r="R561">
        <v>170</v>
      </c>
      <c r="S561">
        <v>2731</v>
      </c>
      <c r="T561">
        <v>103122</v>
      </c>
      <c r="U561">
        <v>15940</v>
      </c>
      <c r="V561">
        <v>0.94367640399999997</v>
      </c>
      <c r="W561">
        <v>7.382708E-3</v>
      </c>
      <c r="X561">
        <v>1.1405821999999999E-2</v>
      </c>
      <c r="Y561">
        <v>1.3169609000000001E-2</v>
      </c>
      <c r="Z561">
        <v>1.4278279999999999E-3</v>
      </c>
      <c r="AA561">
        <v>2.2937629000000001E-2</v>
      </c>
      <c r="AB561">
        <v>0.86612017299999999</v>
      </c>
      <c r="AC561">
        <v>0.13387982700000001</v>
      </c>
    </row>
    <row r="562" spans="1:29" x14ac:dyDescent="0.3">
      <c r="A562">
        <v>16021</v>
      </c>
      <c r="B562" t="str">
        <f t="shared" si="8"/>
        <v>16021</v>
      </c>
      <c r="C562" t="s">
        <v>1054</v>
      </c>
      <c r="D562" t="s">
        <v>1055</v>
      </c>
      <c r="E562" t="s">
        <v>1075</v>
      </c>
      <c r="F562" t="s">
        <v>1076</v>
      </c>
      <c r="G562" t="s">
        <v>170</v>
      </c>
      <c r="H562">
        <v>0</v>
      </c>
      <c r="I562">
        <v>4.4000000000000004</v>
      </c>
      <c r="J562">
        <v>50709</v>
      </c>
      <c r="K562">
        <v>8.1999999999999993</v>
      </c>
      <c r="L562">
        <v>1794</v>
      </c>
      <c r="M562">
        <v>12245</v>
      </c>
      <c r="N562">
        <v>11541</v>
      </c>
      <c r="O562">
        <v>85</v>
      </c>
      <c r="P562">
        <v>118</v>
      </c>
      <c r="Q562">
        <v>243</v>
      </c>
      <c r="R562">
        <v>15</v>
      </c>
      <c r="S562">
        <v>243</v>
      </c>
      <c r="T562">
        <v>11623</v>
      </c>
      <c r="U562">
        <v>622</v>
      </c>
      <c r="V562">
        <v>0.94250714599999996</v>
      </c>
      <c r="W562">
        <v>6.9416089999999996E-3</v>
      </c>
      <c r="X562">
        <v>9.6365860000000008E-3</v>
      </c>
      <c r="Y562">
        <v>1.9844835000000002E-2</v>
      </c>
      <c r="Z562">
        <v>1.22499E-3</v>
      </c>
      <c r="AA562">
        <v>1.9844835000000002E-2</v>
      </c>
      <c r="AB562">
        <v>0.94920375700000004</v>
      </c>
      <c r="AC562">
        <v>5.0796242999999998E-2</v>
      </c>
    </row>
    <row r="563" spans="1:29" x14ac:dyDescent="0.3">
      <c r="A563">
        <v>16023</v>
      </c>
      <c r="B563" t="str">
        <f t="shared" si="8"/>
        <v>16023</v>
      </c>
      <c r="C563" t="s">
        <v>1054</v>
      </c>
      <c r="D563" t="s">
        <v>1055</v>
      </c>
      <c r="E563" t="s">
        <v>400</v>
      </c>
      <c r="F563" t="s">
        <v>1077</v>
      </c>
      <c r="G563" t="s">
        <v>170</v>
      </c>
      <c r="H563">
        <v>0</v>
      </c>
      <c r="I563">
        <v>2.6</v>
      </c>
      <c r="J563">
        <v>51742</v>
      </c>
      <c r="K563">
        <v>7.2</v>
      </c>
      <c r="L563">
        <v>376</v>
      </c>
      <c r="M563">
        <v>2597</v>
      </c>
      <c r="N563">
        <v>2485</v>
      </c>
      <c r="O563">
        <v>11</v>
      </c>
      <c r="P563">
        <v>8</v>
      </c>
      <c r="Q563">
        <v>28</v>
      </c>
      <c r="R563">
        <v>5</v>
      </c>
      <c r="S563">
        <v>60</v>
      </c>
      <c r="T563">
        <v>2458</v>
      </c>
      <c r="U563">
        <v>139</v>
      </c>
      <c r="V563">
        <v>0.95687331499999995</v>
      </c>
      <c r="W563">
        <v>4.2356570000000003E-3</v>
      </c>
      <c r="X563">
        <v>3.0804769999999999E-3</v>
      </c>
      <c r="Y563">
        <v>1.0781671E-2</v>
      </c>
      <c r="Z563">
        <v>1.925298E-3</v>
      </c>
      <c r="AA563">
        <v>2.3103581000000002E-2</v>
      </c>
      <c r="AB563">
        <v>0.94647670399999995</v>
      </c>
      <c r="AC563">
        <v>5.3523295999999998E-2</v>
      </c>
    </row>
    <row r="564" spans="1:29" x14ac:dyDescent="0.3">
      <c r="A564">
        <v>16025</v>
      </c>
      <c r="B564" t="str">
        <f t="shared" si="8"/>
        <v>16025</v>
      </c>
      <c r="C564" t="s">
        <v>1054</v>
      </c>
      <c r="D564" t="s">
        <v>1055</v>
      </c>
      <c r="E564" t="s">
        <v>1078</v>
      </c>
      <c r="F564" t="s">
        <v>1079</v>
      </c>
      <c r="G564" t="s">
        <v>170</v>
      </c>
      <c r="H564">
        <v>0</v>
      </c>
      <c r="I564">
        <v>2.7</v>
      </c>
      <c r="J564">
        <v>56014</v>
      </c>
      <c r="K564">
        <v>6.7</v>
      </c>
      <c r="L564">
        <v>99</v>
      </c>
      <c r="M564">
        <v>1106</v>
      </c>
      <c r="N564">
        <v>1044</v>
      </c>
      <c r="O564">
        <v>6</v>
      </c>
      <c r="P564">
        <v>4</v>
      </c>
      <c r="Q564">
        <v>14</v>
      </c>
      <c r="R564">
        <v>0</v>
      </c>
      <c r="S564">
        <v>38</v>
      </c>
      <c r="T564">
        <v>1036</v>
      </c>
      <c r="U564">
        <v>70</v>
      </c>
      <c r="V564">
        <v>0.94394213400000004</v>
      </c>
      <c r="W564">
        <v>5.4249550000000004E-3</v>
      </c>
      <c r="X564">
        <v>3.6166369999999998E-3</v>
      </c>
      <c r="Y564">
        <v>1.2658228000000001E-2</v>
      </c>
      <c r="Z564">
        <v>0</v>
      </c>
      <c r="AA564">
        <v>3.4358047000000003E-2</v>
      </c>
      <c r="AB564">
        <v>0.93670886099999995</v>
      </c>
      <c r="AC564">
        <v>6.3291138999999996E-2</v>
      </c>
    </row>
    <row r="565" spans="1:29" x14ac:dyDescent="0.3">
      <c r="A565">
        <v>16027</v>
      </c>
      <c r="B565" t="str">
        <f t="shared" si="8"/>
        <v>16027</v>
      </c>
      <c r="C565" t="s">
        <v>1054</v>
      </c>
      <c r="D565" t="s">
        <v>1055</v>
      </c>
      <c r="E565" t="s">
        <v>1080</v>
      </c>
      <c r="F565" t="s">
        <v>1081</v>
      </c>
      <c r="G565" t="s">
        <v>170</v>
      </c>
      <c r="H565">
        <v>7</v>
      </c>
      <c r="I565">
        <v>3.2</v>
      </c>
      <c r="J565">
        <v>58670</v>
      </c>
      <c r="K565">
        <v>14.9</v>
      </c>
      <c r="L565">
        <v>22828</v>
      </c>
      <c r="M565">
        <v>229849</v>
      </c>
      <c r="N565">
        <v>214197</v>
      </c>
      <c r="O565">
        <v>1911</v>
      </c>
      <c r="P565">
        <v>2455</v>
      </c>
      <c r="Q565">
        <v>4004</v>
      </c>
      <c r="R565">
        <v>799</v>
      </c>
      <c r="S565">
        <v>6483</v>
      </c>
      <c r="T565">
        <v>170902</v>
      </c>
      <c r="U565">
        <v>58947</v>
      </c>
      <c r="V565">
        <v>0.931903119</v>
      </c>
      <c r="W565">
        <v>8.3141540000000007E-3</v>
      </c>
      <c r="X565">
        <v>1.0680925000000001E-2</v>
      </c>
      <c r="Y565">
        <v>1.7420132000000001E-2</v>
      </c>
      <c r="Z565">
        <v>3.4761950000000001E-3</v>
      </c>
      <c r="AA565">
        <v>2.8205474000000001E-2</v>
      </c>
      <c r="AB565">
        <v>0.74354032400000003</v>
      </c>
      <c r="AC565">
        <v>0.25645967600000003</v>
      </c>
    </row>
    <row r="566" spans="1:29" x14ac:dyDescent="0.3">
      <c r="A566">
        <v>16029</v>
      </c>
      <c r="B566" t="str">
        <f t="shared" si="8"/>
        <v>16029</v>
      </c>
      <c r="C566" t="s">
        <v>1054</v>
      </c>
      <c r="D566" t="s">
        <v>1055</v>
      </c>
      <c r="E566" t="s">
        <v>1082</v>
      </c>
      <c r="F566" t="s">
        <v>1083</v>
      </c>
      <c r="G566" t="s">
        <v>170</v>
      </c>
      <c r="H566">
        <v>0</v>
      </c>
      <c r="I566">
        <v>2.7</v>
      </c>
      <c r="J566">
        <v>61518</v>
      </c>
      <c r="K566">
        <v>8.8000000000000007</v>
      </c>
      <c r="L566">
        <v>718</v>
      </c>
      <c r="M566">
        <v>7155</v>
      </c>
      <c r="N566">
        <v>6952</v>
      </c>
      <c r="O566">
        <v>9</v>
      </c>
      <c r="P566">
        <v>30</v>
      </c>
      <c r="Q566">
        <v>51</v>
      </c>
      <c r="R566">
        <v>19</v>
      </c>
      <c r="S566">
        <v>94</v>
      </c>
      <c r="T566">
        <v>6699</v>
      </c>
      <c r="U566">
        <v>456</v>
      </c>
      <c r="V566">
        <v>0.97162823200000004</v>
      </c>
      <c r="W566">
        <v>1.257862E-3</v>
      </c>
      <c r="X566">
        <v>4.1928720000000003E-3</v>
      </c>
      <c r="Y566">
        <v>7.1278829999999998E-3</v>
      </c>
      <c r="Z566">
        <v>2.6554859999999999E-3</v>
      </c>
      <c r="AA566">
        <v>1.3137665999999999E-2</v>
      </c>
      <c r="AB566">
        <v>0.93626834400000003</v>
      </c>
      <c r="AC566">
        <v>6.3731655999999998E-2</v>
      </c>
    </row>
    <row r="567" spans="1:29" x14ac:dyDescent="0.3">
      <c r="A567">
        <v>16031</v>
      </c>
      <c r="B567" t="str">
        <f t="shared" si="8"/>
        <v>16031</v>
      </c>
      <c r="C567" t="s">
        <v>1054</v>
      </c>
      <c r="D567" t="s">
        <v>1055</v>
      </c>
      <c r="E567" t="s">
        <v>1084</v>
      </c>
      <c r="F567" t="s">
        <v>1085</v>
      </c>
      <c r="G567" t="s">
        <v>170</v>
      </c>
      <c r="H567">
        <v>0</v>
      </c>
      <c r="I567">
        <v>2.4</v>
      </c>
      <c r="J567">
        <v>53284</v>
      </c>
      <c r="K567">
        <v>16.399999999999999</v>
      </c>
      <c r="L567">
        <v>2843</v>
      </c>
      <c r="M567">
        <v>24030</v>
      </c>
      <c r="N567">
        <v>22753</v>
      </c>
      <c r="O567">
        <v>210</v>
      </c>
      <c r="P567">
        <v>192</v>
      </c>
      <c r="Q567">
        <v>368</v>
      </c>
      <c r="R567">
        <v>65</v>
      </c>
      <c r="S567">
        <v>442</v>
      </c>
      <c r="T567">
        <v>17499</v>
      </c>
      <c r="U567">
        <v>6531</v>
      </c>
      <c r="V567">
        <v>0.94685809399999998</v>
      </c>
      <c r="W567">
        <v>8.7390760000000001E-3</v>
      </c>
      <c r="X567">
        <v>7.9900119999999995E-3</v>
      </c>
      <c r="Y567">
        <v>1.5314191E-2</v>
      </c>
      <c r="Z567">
        <v>2.7049520000000001E-3</v>
      </c>
      <c r="AA567">
        <v>1.8393675000000002E-2</v>
      </c>
      <c r="AB567">
        <v>0.72821473199999998</v>
      </c>
      <c r="AC567">
        <v>0.27178526800000002</v>
      </c>
    </row>
    <row r="568" spans="1:29" x14ac:dyDescent="0.3">
      <c r="A568">
        <v>16033</v>
      </c>
      <c r="B568" t="str">
        <f t="shared" si="8"/>
        <v>16033</v>
      </c>
      <c r="C568" t="s">
        <v>1054</v>
      </c>
      <c r="D568" t="s">
        <v>1055</v>
      </c>
      <c r="E568" t="s">
        <v>277</v>
      </c>
      <c r="F568" t="s">
        <v>1086</v>
      </c>
      <c r="G568" t="s">
        <v>170</v>
      </c>
      <c r="H568">
        <v>0</v>
      </c>
      <c r="I568">
        <v>3.7</v>
      </c>
      <c r="J568">
        <v>48726</v>
      </c>
      <c r="K568">
        <v>40.200000000000003</v>
      </c>
      <c r="L568">
        <v>122</v>
      </c>
      <c r="M568">
        <v>845</v>
      </c>
      <c r="N568">
        <v>780</v>
      </c>
      <c r="O568">
        <v>10</v>
      </c>
      <c r="P568">
        <v>9</v>
      </c>
      <c r="Q568">
        <v>26</v>
      </c>
      <c r="R568">
        <v>2</v>
      </c>
      <c r="S568">
        <v>18</v>
      </c>
      <c r="T568">
        <v>469</v>
      </c>
      <c r="U568">
        <v>376</v>
      </c>
      <c r="V568">
        <v>0.92307692299999999</v>
      </c>
      <c r="W568">
        <v>1.1834320000000001E-2</v>
      </c>
      <c r="X568">
        <v>1.0650888000000001E-2</v>
      </c>
      <c r="Y568">
        <v>3.0769231000000001E-2</v>
      </c>
      <c r="Z568">
        <v>2.3668640000000002E-3</v>
      </c>
      <c r="AA568">
        <v>2.1301774999999998E-2</v>
      </c>
      <c r="AB568">
        <v>0.55502958599999996</v>
      </c>
      <c r="AC568">
        <v>0.44497041399999998</v>
      </c>
    </row>
    <row r="569" spans="1:29" x14ac:dyDescent="0.3">
      <c r="A569">
        <v>16035</v>
      </c>
      <c r="B569" t="str">
        <f t="shared" si="8"/>
        <v>16035</v>
      </c>
      <c r="C569" t="s">
        <v>1054</v>
      </c>
      <c r="D569" t="s">
        <v>1055</v>
      </c>
      <c r="E569" t="s">
        <v>1087</v>
      </c>
      <c r="F569" t="s">
        <v>1088</v>
      </c>
      <c r="G569" t="s">
        <v>170</v>
      </c>
      <c r="H569">
        <v>1</v>
      </c>
      <c r="I569">
        <v>6.8</v>
      </c>
      <c r="J569">
        <v>49816</v>
      </c>
      <c r="K569">
        <v>9.6</v>
      </c>
      <c r="L569">
        <v>1082</v>
      </c>
      <c r="M569">
        <v>8756</v>
      </c>
      <c r="N569">
        <v>8179</v>
      </c>
      <c r="O569">
        <v>55</v>
      </c>
      <c r="P569">
        <v>65</v>
      </c>
      <c r="Q569">
        <v>219</v>
      </c>
      <c r="R569">
        <v>20</v>
      </c>
      <c r="S569">
        <v>218</v>
      </c>
      <c r="T569">
        <v>8393</v>
      </c>
      <c r="U569">
        <v>363</v>
      </c>
      <c r="V569">
        <v>0.93410232999999998</v>
      </c>
      <c r="W569">
        <v>6.2814070000000001E-3</v>
      </c>
      <c r="X569">
        <v>7.423481E-3</v>
      </c>
      <c r="Y569">
        <v>2.5011420999999999E-2</v>
      </c>
      <c r="Z569">
        <v>2.2841480000000002E-3</v>
      </c>
      <c r="AA569">
        <v>2.4897213000000001E-2</v>
      </c>
      <c r="AB569">
        <v>0.95854271400000002</v>
      </c>
      <c r="AC569">
        <v>4.1457286000000003E-2</v>
      </c>
    </row>
    <row r="570" spans="1:29" x14ac:dyDescent="0.3">
      <c r="A570">
        <v>16037</v>
      </c>
      <c r="B570" t="str">
        <f t="shared" si="8"/>
        <v>16037</v>
      </c>
      <c r="C570" t="s">
        <v>1054</v>
      </c>
      <c r="D570" t="s">
        <v>1055</v>
      </c>
      <c r="E570" t="s">
        <v>538</v>
      </c>
      <c r="F570" t="s">
        <v>1089</v>
      </c>
      <c r="G570" t="s">
        <v>170</v>
      </c>
      <c r="H570">
        <v>0</v>
      </c>
      <c r="I570">
        <v>4.2</v>
      </c>
      <c r="J570">
        <v>49055</v>
      </c>
      <c r="K570">
        <v>10.6</v>
      </c>
      <c r="L570">
        <v>556</v>
      </c>
      <c r="M570">
        <v>4315</v>
      </c>
      <c r="N570">
        <v>4136</v>
      </c>
      <c r="O570">
        <v>25</v>
      </c>
      <c r="P570">
        <v>14</v>
      </c>
      <c r="Q570">
        <v>42</v>
      </c>
      <c r="R570">
        <v>2</v>
      </c>
      <c r="S570">
        <v>96</v>
      </c>
      <c r="T570">
        <v>4116</v>
      </c>
      <c r="U570">
        <v>199</v>
      </c>
      <c r="V570">
        <v>0.958516802</v>
      </c>
      <c r="W570">
        <v>5.7937429999999996E-3</v>
      </c>
      <c r="X570">
        <v>3.2444959999999999E-3</v>
      </c>
      <c r="Y570">
        <v>9.7334880000000002E-3</v>
      </c>
      <c r="Z570">
        <v>4.6349899999999997E-4</v>
      </c>
      <c r="AA570">
        <v>2.2247972000000001E-2</v>
      </c>
      <c r="AB570">
        <v>0.953881808</v>
      </c>
      <c r="AC570">
        <v>4.6118192000000002E-2</v>
      </c>
    </row>
    <row r="571" spans="1:29" x14ac:dyDescent="0.3">
      <c r="A571">
        <v>16039</v>
      </c>
      <c r="B571" t="str">
        <f t="shared" si="8"/>
        <v>16039</v>
      </c>
      <c r="C571" t="s">
        <v>1054</v>
      </c>
      <c r="D571" t="s">
        <v>1055</v>
      </c>
      <c r="E571" t="s">
        <v>82</v>
      </c>
      <c r="F571" t="s">
        <v>1090</v>
      </c>
      <c r="G571" t="s">
        <v>170</v>
      </c>
      <c r="H571">
        <v>2</v>
      </c>
      <c r="I571">
        <v>3.3</v>
      </c>
      <c r="J571">
        <v>47796</v>
      </c>
      <c r="K571">
        <v>10.1</v>
      </c>
      <c r="L571">
        <v>3758</v>
      </c>
      <c r="M571">
        <v>27511</v>
      </c>
      <c r="N571">
        <v>24166</v>
      </c>
      <c r="O571">
        <v>841</v>
      </c>
      <c r="P571">
        <v>845</v>
      </c>
      <c r="Q571">
        <v>468</v>
      </c>
      <c r="R571">
        <v>109</v>
      </c>
      <c r="S571">
        <v>1082</v>
      </c>
      <c r="T571">
        <v>22624</v>
      </c>
      <c r="U571">
        <v>4887</v>
      </c>
      <c r="V571">
        <v>0.87841227099999997</v>
      </c>
      <c r="W571">
        <v>3.0569590000000001E-2</v>
      </c>
      <c r="X571">
        <v>3.0714986999999999E-2</v>
      </c>
      <c r="Y571">
        <v>1.7011377000000001E-2</v>
      </c>
      <c r="Z571">
        <v>3.9620519999999998E-3</v>
      </c>
      <c r="AA571">
        <v>3.9329722999999997E-2</v>
      </c>
      <c r="AB571">
        <v>0.82236196399999995</v>
      </c>
      <c r="AC571">
        <v>0.177638036</v>
      </c>
    </row>
    <row r="572" spans="1:29" x14ac:dyDescent="0.3">
      <c r="A572">
        <v>16041</v>
      </c>
      <c r="B572" t="str">
        <f t="shared" si="8"/>
        <v>16041</v>
      </c>
      <c r="C572" t="s">
        <v>1054</v>
      </c>
      <c r="D572" t="s">
        <v>1055</v>
      </c>
      <c r="E572" t="s">
        <v>90</v>
      </c>
      <c r="F572" t="s">
        <v>1091</v>
      </c>
      <c r="G572" t="s">
        <v>170</v>
      </c>
      <c r="H572">
        <v>1</v>
      </c>
      <c r="I572">
        <v>2.2999999999999998</v>
      </c>
      <c r="J572">
        <v>55421</v>
      </c>
      <c r="K572">
        <v>9.6999999999999993</v>
      </c>
      <c r="L572">
        <v>1122</v>
      </c>
      <c r="M572">
        <v>13876</v>
      </c>
      <c r="N572">
        <v>13441</v>
      </c>
      <c r="O572">
        <v>47</v>
      </c>
      <c r="P572">
        <v>30</v>
      </c>
      <c r="Q572">
        <v>142</v>
      </c>
      <c r="R572">
        <v>7</v>
      </c>
      <c r="S572">
        <v>209</v>
      </c>
      <c r="T572">
        <v>12931</v>
      </c>
      <c r="U572">
        <v>945</v>
      </c>
      <c r="V572">
        <v>0.96865090799999998</v>
      </c>
      <c r="W572">
        <v>3.387143E-3</v>
      </c>
      <c r="X572">
        <v>2.1620060000000002E-3</v>
      </c>
      <c r="Y572">
        <v>1.0233496999999999E-2</v>
      </c>
      <c r="Z572">
        <v>5.04468E-4</v>
      </c>
      <c r="AA572">
        <v>1.5061978E-2</v>
      </c>
      <c r="AB572">
        <v>0.93189679999999997</v>
      </c>
      <c r="AC572">
        <v>6.8103200000000003E-2</v>
      </c>
    </row>
    <row r="573" spans="1:29" x14ac:dyDescent="0.3">
      <c r="A573">
        <v>16043</v>
      </c>
      <c r="B573" t="str">
        <f t="shared" si="8"/>
        <v>16043</v>
      </c>
      <c r="C573" t="s">
        <v>1054</v>
      </c>
      <c r="D573" t="s">
        <v>1055</v>
      </c>
      <c r="E573" t="s">
        <v>554</v>
      </c>
      <c r="F573" t="s">
        <v>1092</v>
      </c>
      <c r="G573" t="s">
        <v>170</v>
      </c>
      <c r="H573">
        <v>0</v>
      </c>
      <c r="I573">
        <v>2.2999999999999998</v>
      </c>
      <c r="J573">
        <v>56162</v>
      </c>
      <c r="K573">
        <v>13.4</v>
      </c>
      <c r="L573">
        <v>1598</v>
      </c>
      <c r="M573">
        <v>13099</v>
      </c>
      <c r="N573">
        <v>12575</v>
      </c>
      <c r="O573">
        <v>110</v>
      </c>
      <c r="P573">
        <v>47</v>
      </c>
      <c r="Q573">
        <v>142</v>
      </c>
      <c r="R573">
        <v>57</v>
      </c>
      <c r="S573">
        <v>168</v>
      </c>
      <c r="T573">
        <v>11457</v>
      </c>
      <c r="U573">
        <v>1642</v>
      </c>
      <c r="V573">
        <v>0.95999694599999996</v>
      </c>
      <c r="W573">
        <v>8.3975879999999992E-3</v>
      </c>
      <c r="X573">
        <v>3.5880600000000001E-3</v>
      </c>
      <c r="Y573">
        <v>1.0840522E-2</v>
      </c>
      <c r="Z573">
        <v>4.3514770000000003E-3</v>
      </c>
      <c r="AA573">
        <v>1.2825407E-2</v>
      </c>
      <c r="AB573">
        <v>0.87464691999999999</v>
      </c>
      <c r="AC573">
        <v>0.12535308000000001</v>
      </c>
    </row>
    <row r="574" spans="1:29" x14ac:dyDescent="0.3">
      <c r="A574">
        <v>16045</v>
      </c>
      <c r="B574" t="str">
        <f t="shared" si="8"/>
        <v>16045</v>
      </c>
      <c r="C574" t="s">
        <v>1054</v>
      </c>
      <c r="D574" t="s">
        <v>1055</v>
      </c>
      <c r="E574" t="s">
        <v>1093</v>
      </c>
      <c r="F574" t="s">
        <v>1094</v>
      </c>
      <c r="G574" t="s">
        <v>170</v>
      </c>
      <c r="H574">
        <v>0</v>
      </c>
      <c r="I574">
        <v>3.3</v>
      </c>
      <c r="J574">
        <v>53733</v>
      </c>
      <c r="K574">
        <v>12.2</v>
      </c>
      <c r="L574">
        <v>2266</v>
      </c>
      <c r="M574">
        <v>18112</v>
      </c>
      <c r="N574">
        <v>17214</v>
      </c>
      <c r="O574">
        <v>46</v>
      </c>
      <c r="P574">
        <v>182</v>
      </c>
      <c r="Q574">
        <v>214</v>
      </c>
      <c r="R574">
        <v>45</v>
      </c>
      <c r="S574">
        <v>411</v>
      </c>
      <c r="T574">
        <v>16550</v>
      </c>
      <c r="U574">
        <v>1562</v>
      </c>
      <c r="V574">
        <v>0.95041961100000005</v>
      </c>
      <c r="W574">
        <v>2.5397530000000001E-3</v>
      </c>
      <c r="X574">
        <v>1.0048586999999999E-2</v>
      </c>
      <c r="Y574">
        <v>1.1815371E-2</v>
      </c>
      <c r="Z574">
        <v>2.4845409999999998E-3</v>
      </c>
      <c r="AA574">
        <v>2.2692138000000001E-2</v>
      </c>
      <c r="AB574">
        <v>0.91375883400000002</v>
      </c>
      <c r="AC574">
        <v>8.6241165999999994E-2</v>
      </c>
    </row>
    <row r="575" spans="1:29" x14ac:dyDescent="0.3">
      <c r="A575">
        <v>16047</v>
      </c>
      <c r="B575" t="str">
        <f t="shared" si="8"/>
        <v>16047</v>
      </c>
      <c r="C575" t="s">
        <v>1054</v>
      </c>
      <c r="D575" t="s">
        <v>1055</v>
      </c>
      <c r="E575" t="s">
        <v>1095</v>
      </c>
      <c r="F575" t="s">
        <v>1096</v>
      </c>
      <c r="G575" t="s">
        <v>170</v>
      </c>
      <c r="H575">
        <v>2</v>
      </c>
      <c r="I575">
        <v>2.6</v>
      </c>
      <c r="J575">
        <v>50205</v>
      </c>
      <c r="K575">
        <v>20.9</v>
      </c>
      <c r="L575">
        <v>2285</v>
      </c>
      <c r="M575">
        <v>15179</v>
      </c>
      <c r="N575">
        <v>14307</v>
      </c>
      <c r="O575">
        <v>89</v>
      </c>
      <c r="P575">
        <v>123</v>
      </c>
      <c r="Q575">
        <v>300</v>
      </c>
      <c r="R575">
        <v>49</v>
      </c>
      <c r="S575">
        <v>311</v>
      </c>
      <c r="T575">
        <v>10750</v>
      </c>
      <c r="U575">
        <v>4429</v>
      </c>
      <c r="V575">
        <v>0.94255221</v>
      </c>
      <c r="W575">
        <v>5.8633640000000002E-3</v>
      </c>
      <c r="X575">
        <v>8.1033010000000003E-3</v>
      </c>
      <c r="Y575">
        <v>1.9764147999999999E-2</v>
      </c>
      <c r="Z575">
        <v>3.2281440000000001E-3</v>
      </c>
      <c r="AA575">
        <v>2.0488833000000001E-2</v>
      </c>
      <c r="AB575">
        <v>0.70821529699999997</v>
      </c>
      <c r="AC575">
        <v>0.29178470299999998</v>
      </c>
    </row>
    <row r="576" spans="1:29" x14ac:dyDescent="0.3">
      <c r="A576">
        <v>16049</v>
      </c>
      <c r="B576" t="str">
        <f t="shared" si="8"/>
        <v>16049</v>
      </c>
      <c r="C576" t="s">
        <v>1054</v>
      </c>
      <c r="D576" t="s">
        <v>1055</v>
      </c>
      <c r="E576" t="s">
        <v>1055</v>
      </c>
      <c r="F576" t="s">
        <v>1097</v>
      </c>
      <c r="G576" t="s">
        <v>170</v>
      </c>
      <c r="H576">
        <v>0</v>
      </c>
      <c r="I576">
        <v>4.5</v>
      </c>
      <c r="J576">
        <v>48866</v>
      </c>
      <c r="K576">
        <v>9.5</v>
      </c>
      <c r="L576">
        <v>2227</v>
      </c>
      <c r="M576">
        <v>16667</v>
      </c>
      <c r="N576">
        <v>15559</v>
      </c>
      <c r="O576">
        <v>85</v>
      </c>
      <c r="P576">
        <v>95</v>
      </c>
      <c r="Q576">
        <v>544</v>
      </c>
      <c r="R576">
        <v>11</v>
      </c>
      <c r="S576">
        <v>373</v>
      </c>
      <c r="T576">
        <v>16074</v>
      </c>
      <c r="U576">
        <v>593</v>
      </c>
      <c r="V576">
        <v>0.93352133000000004</v>
      </c>
      <c r="W576">
        <v>5.0998980000000003E-3</v>
      </c>
      <c r="X576">
        <v>5.6998860000000004E-3</v>
      </c>
      <c r="Y576">
        <v>3.2639346999999999E-2</v>
      </c>
      <c r="Z576">
        <v>6.5998700000000001E-4</v>
      </c>
      <c r="AA576">
        <v>2.2379552E-2</v>
      </c>
      <c r="AB576">
        <v>0.96442071200000001</v>
      </c>
      <c r="AC576">
        <v>3.5579288000000001E-2</v>
      </c>
    </row>
    <row r="577" spans="1:29" x14ac:dyDescent="0.3">
      <c r="A577">
        <v>16051</v>
      </c>
      <c r="B577" t="str">
        <f t="shared" si="8"/>
        <v>16051</v>
      </c>
      <c r="C577" t="s">
        <v>1054</v>
      </c>
      <c r="D577" t="s">
        <v>1055</v>
      </c>
      <c r="E577" t="s">
        <v>104</v>
      </c>
      <c r="F577" t="s">
        <v>1098</v>
      </c>
      <c r="G577" t="s">
        <v>170</v>
      </c>
      <c r="H577">
        <v>1</v>
      </c>
      <c r="I577">
        <v>2.2999999999999998</v>
      </c>
      <c r="J577">
        <v>63078</v>
      </c>
      <c r="K577">
        <v>9.8000000000000007</v>
      </c>
      <c r="L577">
        <v>2723</v>
      </c>
      <c r="M577">
        <v>29871</v>
      </c>
      <c r="N577">
        <v>28560</v>
      </c>
      <c r="O577">
        <v>147</v>
      </c>
      <c r="P577">
        <v>182</v>
      </c>
      <c r="Q577">
        <v>429</v>
      </c>
      <c r="R577">
        <v>43</v>
      </c>
      <c r="S577">
        <v>510</v>
      </c>
      <c r="T577">
        <v>26707</v>
      </c>
      <c r="U577">
        <v>3164</v>
      </c>
      <c r="V577">
        <v>0.95611127799999995</v>
      </c>
      <c r="W577">
        <v>4.9211610000000003E-3</v>
      </c>
      <c r="X577">
        <v>6.0928659999999997E-3</v>
      </c>
      <c r="Y577">
        <v>1.4361756E-2</v>
      </c>
      <c r="Z577">
        <v>1.4395230000000001E-3</v>
      </c>
      <c r="AA577">
        <v>1.7073416000000001E-2</v>
      </c>
      <c r="AB577">
        <v>0.894077868</v>
      </c>
      <c r="AC577">
        <v>0.105922132</v>
      </c>
    </row>
    <row r="578" spans="1:29" x14ac:dyDescent="0.3">
      <c r="A578">
        <v>16053</v>
      </c>
      <c r="B578" t="str">
        <f t="shared" si="8"/>
        <v>16053</v>
      </c>
      <c r="C578" t="s">
        <v>1054</v>
      </c>
      <c r="D578" t="s">
        <v>1055</v>
      </c>
      <c r="E578" t="s">
        <v>1099</v>
      </c>
      <c r="F578" t="s">
        <v>1100</v>
      </c>
      <c r="G578" t="s">
        <v>170</v>
      </c>
      <c r="H578">
        <v>0</v>
      </c>
      <c r="I578">
        <v>2.6</v>
      </c>
      <c r="J578">
        <v>56320</v>
      </c>
      <c r="K578">
        <v>22.8</v>
      </c>
      <c r="L578">
        <v>3429</v>
      </c>
      <c r="M578">
        <v>24412</v>
      </c>
      <c r="N578">
        <v>23112</v>
      </c>
      <c r="O578">
        <v>188</v>
      </c>
      <c r="P578">
        <v>145</v>
      </c>
      <c r="Q578">
        <v>555</v>
      </c>
      <c r="R578">
        <v>54</v>
      </c>
      <c r="S578">
        <v>358</v>
      </c>
      <c r="T578">
        <v>15300</v>
      </c>
      <c r="U578">
        <v>9112</v>
      </c>
      <c r="V578">
        <v>0.94674750100000005</v>
      </c>
      <c r="W578">
        <v>7.7011309999999999E-3</v>
      </c>
      <c r="X578">
        <v>5.9397019999999998E-3</v>
      </c>
      <c r="Y578">
        <v>2.2734720999999999E-2</v>
      </c>
      <c r="Z578">
        <v>2.2120270000000001E-3</v>
      </c>
      <c r="AA578">
        <v>1.4664919E-2</v>
      </c>
      <c r="AB578">
        <v>0.62674094700000005</v>
      </c>
      <c r="AC578">
        <v>0.37325905300000001</v>
      </c>
    </row>
    <row r="579" spans="1:29" x14ac:dyDescent="0.3">
      <c r="A579">
        <v>16055</v>
      </c>
      <c r="B579" t="str">
        <f t="shared" ref="B579:B642" si="9">TEXT(A579,"00000")</f>
        <v>16055</v>
      </c>
      <c r="C579" t="s">
        <v>1054</v>
      </c>
      <c r="D579" t="s">
        <v>1055</v>
      </c>
      <c r="E579" t="s">
        <v>1101</v>
      </c>
      <c r="F579" t="s">
        <v>1102</v>
      </c>
      <c r="G579" t="s">
        <v>170</v>
      </c>
      <c r="H579">
        <v>2</v>
      </c>
      <c r="I579">
        <v>3.6</v>
      </c>
      <c r="J579">
        <v>62764</v>
      </c>
      <c r="K579">
        <v>6.8</v>
      </c>
      <c r="L579">
        <v>16374</v>
      </c>
      <c r="M579">
        <v>165697</v>
      </c>
      <c r="N579">
        <v>156633</v>
      </c>
      <c r="O579">
        <v>700</v>
      </c>
      <c r="P579">
        <v>1527</v>
      </c>
      <c r="Q579">
        <v>2217</v>
      </c>
      <c r="R579">
        <v>239</v>
      </c>
      <c r="S579">
        <v>4381</v>
      </c>
      <c r="T579">
        <v>157511</v>
      </c>
      <c r="U579">
        <v>8186</v>
      </c>
      <c r="V579">
        <v>0.94529774200000005</v>
      </c>
      <c r="W579">
        <v>4.224579E-3</v>
      </c>
      <c r="X579">
        <v>9.2156159999999994E-3</v>
      </c>
      <c r="Y579">
        <v>1.3379844E-2</v>
      </c>
      <c r="Z579">
        <v>1.442392E-3</v>
      </c>
      <c r="AA579">
        <v>2.6439826999999999E-2</v>
      </c>
      <c r="AB579">
        <v>0.95059657099999995</v>
      </c>
      <c r="AC579">
        <v>4.9403428999999999E-2</v>
      </c>
    </row>
    <row r="580" spans="1:29" x14ac:dyDescent="0.3">
      <c r="A580">
        <v>16057</v>
      </c>
      <c r="B580" t="str">
        <f t="shared" si="9"/>
        <v>16057</v>
      </c>
      <c r="C580" t="s">
        <v>1054</v>
      </c>
      <c r="D580" t="s">
        <v>1055</v>
      </c>
      <c r="E580" t="s">
        <v>1103</v>
      </c>
      <c r="F580" t="s">
        <v>1104</v>
      </c>
      <c r="G580" t="s">
        <v>170</v>
      </c>
      <c r="H580">
        <v>0</v>
      </c>
      <c r="I580">
        <v>2.7</v>
      </c>
      <c r="J580">
        <v>54999</v>
      </c>
      <c r="K580">
        <v>4.2</v>
      </c>
      <c r="L580">
        <v>4353</v>
      </c>
      <c r="M580">
        <v>40108</v>
      </c>
      <c r="N580">
        <v>37035</v>
      </c>
      <c r="O580">
        <v>452</v>
      </c>
      <c r="P580">
        <v>973</v>
      </c>
      <c r="Q580">
        <v>344</v>
      </c>
      <c r="R580">
        <v>65</v>
      </c>
      <c r="S580">
        <v>1239</v>
      </c>
      <c r="T580">
        <v>38291</v>
      </c>
      <c r="U580">
        <v>1817</v>
      </c>
      <c r="V580">
        <v>0.92338186899999997</v>
      </c>
      <c r="W580">
        <v>1.1269572E-2</v>
      </c>
      <c r="X580">
        <v>2.4259499E-2</v>
      </c>
      <c r="Y580">
        <v>8.5768430000000007E-3</v>
      </c>
      <c r="Z580">
        <v>1.620624E-3</v>
      </c>
      <c r="AA580">
        <v>3.0891592999999998E-2</v>
      </c>
      <c r="AB580">
        <v>0.95469731700000005</v>
      </c>
      <c r="AC580">
        <v>4.5302683000000003E-2</v>
      </c>
    </row>
    <row r="581" spans="1:29" x14ac:dyDescent="0.3">
      <c r="A581">
        <v>16059</v>
      </c>
      <c r="B581" t="str">
        <f t="shared" si="9"/>
        <v>16059</v>
      </c>
      <c r="C581" t="s">
        <v>1054</v>
      </c>
      <c r="D581" t="s">
        <v>1055</v>
      </c>
      <c r="E581" t="s">
        <v>1105</v>
      </c>
      <c r="F581" t="s">
        <v>1106</v>
      </c>
      <c r="G581" t="s">
        <v>170</v>
      </c>
      <c r="H581">
        <v>0</v>
      </c>
      <c r="I581">
        <v>4.8</v>
      </c>
      <c r="J581">
        <v>46062</v>
      </c>
      <c r="K581">
        <v>7.9</v>
      </c>
      <c r="L581">
        <v>1070</v>
      </c>
      <c r="M581">
        <v>8027</v>
      </c>
      <c r="N581">
        <v>7682</v>
      </c>
      <c r="O581">
        <v>29</v>
      </c>
      <c r="P581">
        <v>34</v>
      </c>
      <c r="Q581">
        <v>106</v>
      </c>
      <c r="R581">
        <v>3</v>
      </c>
      <c r="S581">
        <v>173</v>
      </c>
      <c r="T581">
        <v>7743</v>
      </c>
      <c r="U581">
        <v>284</v>
      </c>
      <c r="V581">
        <v>0.95702005700000004</v>
      </c>
      <c r="W581">
        <v>3.612807E-3</v>
      </c>
      <c r="X581">
        <v>4.2357039999999999E-3</v>
      </c>
      <c r="Y581">
        <v>1.3205432E-2</v>
      </c>
      <c r="Z581">
        <v>3.7373899999999999E-4</v>
      </c>
      <c r="AA581">
        <v>2.1552261E-2</v>
      </c>
      <c r="AB581">
        <v>0.96461940899999998</v>
      </c>
      <c r="AC581">
        <v>3.5380591000000003E-2</v>
      </c>
    </row>
    <row r="582" spans="1:29" x14ac:dyDescent="0.3">
      <c r="A582">
        <v>16061</v>
      </c>
      <c r="B582" t="str">
        <f t="shared" si="9"/>
        <v>16061</v>
      </c>
      <c r="C582" t="s">
        <v>1054</v>
      </c>
      <c r="D582" t="s">
        <v>1055</v>
      </c>
      <c r="E582" t="s">
        <v>1107</v>
      </c>
      <c r="F582" t="s">
        <v>1108</v>
      </c>
      <c r="G582" t="s">
        <v>170</v>
      </c>
      <c r="H582">
        <v>0</v>
      </c>
      <c r="I582">
        <v>5.5</v>
      </c>
      <c r="J582">
        <v>45342</v>
      </c>
      <c r="K582">
        <v>11.5</v>
      </c>
      <c r="L582">
        <v>502</v>
      </c>
      <c r="M582">
        <v>3838</v>
      </c>
      <c r="N582">
        <v>3357</v>
      </c>
      <c r="O582">
        <v>24</v>
      </c>
      <c r="P582">
        <v>64</v>
      </c>
      <c r="Q582">
        <v>253</v>
      </c>
      <c r="R582">
        <v>8</v>
      </c>
      <c r="S582">
        <v>132</v>
      </c>
      <c r="T582">
        <v>3656</v>
      </c>
      <c r="U582">
        <v>182</v>
      </c>
      <c r="V582">
        <v>0.87467430999999995</v>
      </c>
      <c r="W582">
        <v>6.2532569999999999E-3</v>
      </c>
      <c r="X582">
        <v>1.6675352000000001E-2</v>
      </c>
      <c r="Y582">
        <v>6.5919749999999999E-2</v>
      </c>
      <c r="Z582">
        <v>2.0844190000000001E-3</v>
      </c>
      <c r="AA582">
        <v>3.4392912999999997E-2</v>
      </c>
      <c r="AB582">
        <v>0.95257946800000004</v>
      </c>
      <c r="AC582">
        <v>4.7420532000000001E-2</v>
      </c>
    </row>
    <row r="583" spans="1:29" x14ac:dyDescent="0.3">
      <c r="A583">
        <v>16063</v>
      </c>
      <c r="B583" t="str">
        <f t="shared" si="9"/>
        <v>16063</v>
      </c>
      <c r="C583" t="s">
        <v>1054</v>
      </c>
      <c r="D583" t="s">
        <v>1055</v>
      </c>
      <c r="E583" t="s">
        <v>328</v>
      </c>
      <c r="F583" t="s">
        <v>1109</v>
      </c>
      <c r="G583" t="s">
        <v>170</v>
      </c>
      <c r="H583">
        <v>0</v>
      </c>
      <c r="I583">
        <v>3.6</v>
      </c>
      <c r="J583">
        <v>50608</v>
      </c>
      <c r="K583">
        <v>23.4</v>
      </c>
      <c r="L583">
        <v>592</v>
      </c>
      <c r="M583">
        <v>5366</v>
      </c>
      <c r="N583">
        <v>5061</v>
      </c>
      <c r="O583">
        <v>28</v>
      </c>
      <c r="P583">
        <v>36</v>
      </c>
      <c r="Q583">
        <v>104</v>
      </c>
      <c r="R583">
        <v>9</v>
      </c>
      <c r="S583">
        <v>128</v>
      </c>
      <c r="T583">
        <v>3680</v>
      </c>
      <c r="U583">
        <v>1686</v>
      </c>
      <c r="V583">
        <v>0.94316064099999997</v>
      </c>
      <c r="W583">
        <v>5.2180400000000002E-3</v>
      </c>
      <c r="X583">
        <v>6.7089080000000004E-3</v>
      </c>
      <c r="Y583">
        <v>1.9381289999999999E-2</v>
      </c>
      <c r="Z583">
        <v>1.6772270000000001E-3</v>
      </c>
      <c r="AA583">
        <v>2.3853895E-2</v>
      </c>
      <c r="AB583">
        <v>0.68579947799999996</v>
      </c>
      <c r="AC583">
        <v>0.31420052199999998</v>
      </c>
    </row>
    <row r="584" spans="1:29" x14ac:dyDescent="0.3">
      <c r="A584">
        <v>16065</v>
      </c>
      <c r="B584" t="str">
        <f t="shared" si="9"/>
        <v>16065</v>
      </c>
      <c r="C584" t="s">
        <v>1054</v>
      </c>
      <c r="D584" t="s">
        <v>1055</v>
      </c>
      <c r="E584" t="s">
        <v>120</v>
      </c>
      <c r="F584" t="s">
        <v>1110</v>
      </c>
      <c r="G584" t="s">
        <v>170</v>
      </c>
      <c r="H584">
        <v>2</v>
      </c>
      <c r="I584">
        <v>1.8</v>
      </c>
      <c r="J584">
        <v>46177</v>
      </c>
      <c r="K584">
        <v>4.0999999999999996</v>
      </c>
      <c r="L584">
        <v>10731</v>
      </c>
      <c r="M584">
        <v>39907</v>
      </c>
      <c r="N584">
        <v>37953</v>
      </c>
      <c r="O584">
        <v>301</v>
      </c>
      <c r="P584">
        <v>579</v>
      </c>
      <c r="Q584">
        <v>212</v>
      </c>
      <c r="R584">
        <v>121</v>
      </c>
      <c r="S584">
        <v>741</v>
      </c>
      <c r="T584">
        <v>36809</v>
      </c>
      <c r="U584">
        <v>3098</v>
      </c>
      <c r="V584">
        <v>0.95103615900000005</v>
      </c>
      <c r="W584">
        <v>7.5425359999999999E-3</v>
      </c>
      <c r="X584">
        <v>1.4508732999999999E-2</v>
      </c>
      <c r="Y584">
        <v>5.3123509999999999E-3</v>
      </c>
      <c r="Z584">
        <v>3.0320500000000001E-3</v>
      </c>
      <c r="AA584">
        <v>1.8568171000000001E-2</v>
      </c>
      <c r="AB584">
        <v>0.92236950900000003</v>
      </c>
      <c r="AC584">
        <v>7.7630490999999996E-2</v>
      </c>
    </row>
    <row r="585" spans="1:29" x14ac:dyDescent="0.3">
      <c r="A585">
        <v>16067</v>
      </c>
      <c r="B585" t="str">
        <f t="shared" si="9"/>
        <v>16067</v>
      </c>
      <c r="C585" t="s">
        <v>1054</v>
      </c>
      <c r="D585" t="s">
        <v>1055</v>
      </c>
      <c r="E585" t="s">
        <v>1111</v>
      </c>
      <c r="F585" t="s">
        <v>1112</v>
      </c>
      <c r="G585" t="s">
        <v>170</v>
      </c>
      <c r="H585">
        <v>0</v>
      </c>
      <c r="I585">
        <v>2.5</v>
      </c>
      <c r="J585">
        <v>56173</v>
      </c>
      <c r="K585">
        <v>20.8</v>
      </c>
      <c r="L585">
        <v>2361</v>
      </c>
      <c r="M585">
        <v>21039</v>
      </c>
      <c r="N585">
        <v>19815</v>
      </c>
      <c r="O585">
        <v>177</v>
      </c>
      <c r="P585">
        <v>132</v>
      </c>
      <c r="Q585">
        <v>489</v>
      </c>
      <c r="R585">
        <v>19</v>
      </c>
      <c r="S585">
        <v>407</v>
      </c>
      <c r="T585">
        <v>13471</v>
      </c>
      <c r="U585">
        <v>7568</v>
      </c>
      <c r="V585">
        <v>0.94182233000000004</v>
      </c>
      <c r="W585">
        <v>8.4129470000000005E-3</v>
      </c>
      <c r="X585">
        <v>6.2740620000000004E-3</v>
      </c>
      <c r="Y585">
        <v>2.3242550000000001E-2</v>
      </c>
      <c r="Z585">
        <v>9.0308499999999998E-4</v>
      </c>
      <c r="AA585">
        <v>1.9345026000000001E-2</v>
      </c>
      <c r="AB585">
        <v>0.64028708599999995</v>
      </c>
      <c r="AC585">
        <v>0.35971291399999999</v>
      </c>
    </row>
    <row r="586" spans="1:29" x14ac:dyDescent="0.3">
      <c r="A586">
        <v>16069</v>
      </c>
      <c r="B586" t="str">
        <f t="shared" si="9"/>
        <v>16069</v>
      </c>
      <c r="C586" t="s">
        <v>1054</v>
      </c>
      <c r="D586" t="s">
        <v>1055</v>
      </c>
      <c r="E586" t="s">
        <v>1113</v>
      </c>
      <c r="F586" t="s">
        <v>1114</v>
      </c>
      <c r="G586" t="s">
        <v>170</v>
      </c>
      <c r="H586">
        <v>0</v>
      </c>
      <c r="I586">
        <v>2.8</v>
      </c>
      <c r="J586">
        <v>67645</v>
      </c>
      <c r="K586">
        <v>8</v>
      </c>
      <c r="L586">
        <v>4372</v>
      </c>
      <c r="M586">
        <v>40408</v>
      </c>
      <c r="N586">
        <v>36293</v>
      </c>
      <c r="O586">
        <v>215</v>
      </c>
      <c r="P586">
        <v>312</v>
      </c>
      <c r="Q586">
        <v>2431</v>
      </c>
      <c r="R586">
        <v>59</v>
      </c>
      <c r="S586">
        <v>1098</v>
      </c>
      <c r="T586">
        <v>38776</v>
      </c>
      <c r="U586">
        <v>1632</v>
      </c>
      <c r="V586">
        <v>0.89816373000000005</v>
      </c>
      <c r="W586">
        <v>5.3207289999999997E-3</v>
      </c>
      <c r="X586">
        <v>7.721243E-3</v>
      </c>
      <c r="Y586">
        <v>6.0161354E-2</v>
      </c>
      <c r="Z586">
        <v>1.460107E-3</v>
      </c>
      <c r="AA586">
        <v>2.7172836999999998E-2</v>
      </c>
      <c r="AB586">
        <v>0.95961195799999999</v>
      </c>
      <c r="AC586">
        <v>4.0388041999999999E-2</v>
      </c>
    </row>
    <row r="587" spans="1:29" x14ac:dyDescent="0.3">
      <c r="A587">
        <v>16071</v>
      </c>
      <c r="B587" t="str">
        <f t="shared" si="9"/>
        <v>16071</v>
      </c>
      <c r="C587" t="s">
        <v>1054</v>
      </c>
      <c r="D587" t="s">
        <v>1055</v>
      </c>
      <c r="E587" t="s">
        <v>1115</v>
      </c>
      <c r="F587" t="s">
        <v>1116</v>
      </c>
      <c r="G587" t="s">
        <v>170</v>
      </c>
      <c r="H587">
        <v>0</v>
      </c>
      <c r="I587">
        <v>2.2999999999999998</v>
      </c>
      <c r="J587">
        <v>55833</v>
      </c>
      <c r="K587">
        <v>9.8000000000000007</v>
      </c>
      <c r="L587">
        <v>507</v>
      </c>
      <c r="M587">
        <v>4531</v>
      </c>
      <c r="N587">
        <v>4415</v>
      </c>
      <c r="O587">
        <v>17</v>
      </c>
      <c r="P587">
        <v>28</v>
      </c>
      <c r="Q587">
        <v>26</v>
      </c>
      <c r="R587">
        <v>3</v>
      </c>
      <c r="S587">
        <v>42</v>
      </c>
      <c r="T587">
        <v>4330</v>
      </c>
      <c r="U587">
        <v>201</v>
      </c>
      <c r="V587">
        <v>0.97439858800000001</v>
      </c>
      <c r="W587">
        <v>3.751931E-3</v>
      </c>
      <c r="X587">
        <v>6.1796510000000004E-3</v>
      </c>
      <c r="Y587">
        <v>5.7382479999999996E-3</v>
      </c>
      <c r="Z587">
        <v>6.6210499999999996E-4</v>
      </c>
      <c r="AA587">
        <v>9.2694769999999999E-3</v>
      </c>
      <c r="AB587">
        <v>0.95563893200000005</v>
      </c>
      <c r="AC587">
        <v>4.4361067999999997E-2</v>
      </c>
    </row>
    <row r="588" spans="1:29" x14ac:dyDescent="0.3">
      <c r="A588">
        <v>16073</v>
      </c>
      <c r="B588" t="str">
        <f t="shared" si="9"/>
        <v>16073</v>
      </c>
      <c r="C588" t="s">
        <v>1054</v>
      </c>
      <c r="D588" t="s">
        <v>1055</v>
      </c>
      <c r="E588" t="s">
        <v>1117</v>
      </c>
      <c r="F588" t="s">
        <v>1118</v>
      </c>
      <c r="G588" t="s">
        <v>170</v>
      </c>
      <c r="H588">
        <v>1</v>
      </c>
      <c r="I588">
        <v>3.4</v>
      </c>
      <c r="J588">
        <v>48395</v>
      </c>
      <c r="K588">
        <v>23.9</v>
      </c>
      <c r="L588">
        <v>1736</v>
      </c>
      <c r="M588">
        <v>11823</v>
      </c>
      <c r="N588">
        <v>10831</v>
      </c>
      <c r="O588">
        <v>108</v>
      </c>
      <c r="P588">
        <v>96</v>
      </c>
      <c r="Q588">
        <v>527</v>
      </c>
      <c r="R588">
        <v>25</v>
      </c>
      <c r="S588">
        <v>236</v>
      </c>
      <c r="T588">
        <v>8777</v>
      </c>
      <c r="U588">
        <v>3046</v>
      </c>
      <c r="V588">
        <v>0.91609574599999999</v>
      </c>
      <c r="W588">
        <v>9.1347370000000004E-3</v>
      </c>
      <c r="X588">
        <v>8.119767E-3</v>
      </c>
      <c r="Y588">
        <v>4.4574135000000001E-2</v>
      </c>
      <c r="Z588">
        <v>2.1145230000000001E-3</v>
      </c>
      <c r="AA588">
        <v>1.9961092999999999E-2</v>
      </c>
      <c r="AB588">
        <v>0.74236657399999995</v>
      </c>
      <c r="AC588">
        <v>0.257633426</v>
      </c>
    </row>
    <row r="589" spans="1:29" x14ac:dyDescent="0.3">
      <c r="A589">
        <v>16075</v>
      </c>
      <c r="B589" t="str">
        <f t="shared" si="9"/>
        <v>16075</v>
      </c>
      <c r="C589" t="s">
        <v>1054</v>
      </c>
      <c r="D589" t="s">
        <v>1055</v>
      </c>
      <c r="E589" t="s">
        <v>1119</v>
      </c>
      <c r="F589" t="s">
        <v>1120</v>
      </c>
      <c r="G589" t="s">
        <v>170</v>
      </c>
      <c r="H589">
        <v>0</v>
      </c>
      <c r="I589">
        <v>3.6</v>
      </c>
      <c r="J589">
        <v>53643</v>
      </c>
      <c r="K589">
        <v>14.3</v>
      </c>
      <c r="L589">
        <v>2615</v>
      </c>
      <c r="M589">
        <v>23951</v>
      </c>
      <c r="N589">
        <v>22486</v>
      </c>
      <c r="O589">
        <v>117</v>
      </c>
      <c r="P589">
        <v>248</v>
      </c>
      <c r="Q589">
        <v>432</v>
      </c>
      <c r="R589">
        <v>23</v>
      </c>
      <c r="S589">
        <v>645</v>
      </c>
      <c r="T589">
        <v>19762</v>
      </c>
      <c r="U589">
        <v>4189</v>
      </c>
      <c r="V589">
        <v>0.93883345200000001</v>
      </c>
      <c r="W589">
        <v>4.8849729999999999E-3</v>
      </c>
      <c r="X589">
        <v>1.0354474000000001E-2</v>
      </c>
      <c r="Y589">
        <v>1.8036824999999999E-2</v>
      </c>
      <c r="Z589">
        <v>9.6029399999999999E-4</v>
      </c>
      <c r="AA589">
        <v>2.6929982000000002E-2</v>
      </c>
      <c r="AB589">
        <v>0.82510124799999995</v>
      </c>
      <c r="AC589">
        <v>0.17489875199999999</v>
      </c>
    </row>
    <row r="590" spans="1:29" x14ac:dyDescent="0.3">
      <c r="A590">
        <v>16077</v>
      </c>
      <c r="B590" t="str">
        <f t="shared" si="9"/>
        <v>16077</v>
      </c>
      <c r="C590" t="s">
        <v>1054</v>
      </c>
      <c r="D590" t="s">
        <v>1055</v>
      </c>
      <c r="E590" t="s">
        <v>1121</v>
      </c>
      <c r="F590" t="s">
        <v>1122</v>
      </c>
      <c r="G590" t="s">
        <v>170</v>
      </c>
      <c r="H590">
        <v>0</v>
      </c>
      <c r="I590">
        <v>3.1</v>
      </c>
      <c r="J590">
        <v>50981</v>
      </c>
      <c r="K590">
        <v>20.8</v>
      </c>
      <c r="L590">
        <v>998</v>
      </c>
      <c r="M590">
        <v>7681</v>
      </c>
      <c r="N590">
        <v>7079</v>
      </c>
      <c r="O590">
        <v>84</v>
      </c>
      <c r="P590">
        <v>39</v>
      </c>
      <c r="Q590">
        <v>291</v>
      </c>
      <c r="R590">
        <v>17</v>
      </c>
      <c r="S590">
        <v>171</v>
      </c>
      <c r="T590">
        <v>5026</v>
      </c>
      <c r="U590">
        <v>2655</v>
      </c>
      <c r="V590">
        <v>0.92162478800000003</v>
      </c>
      <c r="W590">
        <v>1.0936075999999999E-2</v>
      </c>
      <c r="X590">
        <v>5.0774640000000003E-3</v>
      </c>
      <c r="Y590">
        <v>3.7885691999999999E-2</v>
      </c>
      <c r="Z590">
        <v>2.2132530000000001E-3</v>
      </c>
      <c r="AA590">
        <v>2.2262726E-2</v>
      </c>
      <c r="AB590">
        <v>0.65434188299999996</v>
      </c>
      <c r="AC590">
        <v>0.34565811699999999</v>
      </c>
    </row>
    <row r="591" spans="1:29" x14ac:dyDescent="0.3">
      <c r="A591">
        <v>16079</v>
      </c>
      <c r="B591" t="str">
        <f t="shared" si="9"/>
        <v>16079</v>
      </c>
      <c r="C591" t="s">
        <v>1054</v>
      </c>
      <c r="D591" t="s">
        <v>1055</v>
      </c>
      <c r="E591" t="s">
        <v>1123</v>
      </c>
      <c r="F591" t="s">
        <v>1124</v>
      </c>
      <c r="G591" t="s">
        <v>170</v>
      </c>
      <c r="H591">
        <v>0</v>
      </c>
      <c r="I591">
        <v>5.9</v>
      </c>
      <c r="J591">
        <v>39239</v>
      </c>
      <c r="K591">
        <v>13.8</v>
      </c>
      <c r="L591">
        <v>2426</v>
      </c>
      <c r="M591">
        <v>12882</v>
      </c>
      <c r="N591">
        <v>12104</v>
      </c>
      <c r="O591">
        <v>86</v>
      </c>
      <c r="P591">
        <v>94</v>
      </c>
      <c r="Q591">
        <v>227</v>
      </c>
      <c r="R591">
        <v>22</v>
      </c>
      <c r="S591">
        <v>349</v>
      </c>
      <c r="T591">
        <v>12419</v>
      </c>
      <c r="U591">
        <v>463</v>
      </c>
      <c r="V591">
        <v>0.93960565100000004</v>
      </c>
      <c r="W591">
        <v>6.6759819999999996E-3</v>
      </c>
      <c r="X591">
        <v>7.2970040000000002E-3</v>
      </c>
      <c r="Y591">
        <v>1.7621487000000002E-2</v>
      </c>
      <c r="Z591">
        <v>1.707809E-3</v>
      </c>
      <c r="AA591">
        <v>2.7092066000000001E-2</v>
      </c>
      <c r="AB591">
        <v>0.96405837599999999</v>
      </c>
      <c r="AC591">
        <v>3.5941623999999998E-2</v>
      </c>
    </row>
    <row r="592" spans="1:29" x14ac:dyDescent="0.3">
      <c r="A592">
        <v>16081</v>
      </c>
      <c r="B592" t="str">
        <f t="shared" si="9"/>
        <v>16081</v>
      </c>
      <c r="C592" t="s">
        <v>1054</v>
      </c>
      <c r="D592" t="s">
        <v>1055</v>
      </c>
      <c r="E592" t="s">
        <v>1125</v>
      </c>
      <c r="F592" t="s">
        <v>1126</v>
      </c>
      <c r="G592" t="s">
        <v>170</v>
      </c>
      <c r="H592">
        <v>0</v>
      </c>
      <c r="I592">
        <v>2.2000000000000002</v>
      </c>
      <c r="J592">
        <v>73637</v>
      </c>
      <c r="K592">
        <v>6.2</v>
      </c>
      <c r="L592">
        <v>931</v>
      </c>
      <c r="M592">
        <v>12142</v>
      </c>
      <c r="N592">
        <v>11726</v>
      </c>
      <c r="O592">
        <v>55</v>
      </c>
      <c r="P592">
        <v>69</v>
      </c>
      <c r="Q592">
        <v>106</v>
      </c>
      <c r="R592">
        <v>21</v>
      </c>
      <c r="S592">
        <v>165</v>
      </c>
      <c r="T592">
        <v>10115</v>
      </c>
      <c r="U592">
        <v>2027</v>
      </c>
      <c r="V592">
        <v>0.96573875799999997</v>
      </c>
      <c r="W592">
        <v>4.5297319999999999E-3</v>
      </c>
      <c r="X592">
        <v>5.6827539999999999E-3</v>
      </c>
      <c r="Y592">
        <v>8.7300280000000008E-3</v>
      </c>
      <c r="Z592">
        <v>1.729534E-3</v>
      </c>
      <c r="AA592">
        <v>1.3589195E-2</v>
      </c>
      <c r="AB592">
        <v>0.83305880399999999</v>
      </c>
      <c r="AC592">
        <v>0.16694119599999999</v>
      </c>
    </row>
    <row r="593" spans="1:29" x14ac:dyDescent="0.3">
      <c r="A593">
        <v>16083</v>
      </c>
      <c r="B593" t="str">
        <f t="shared" si="9"/>
        <v>16083</v>
      </c>
      <c r="C593" t="s">
        <v>1054</v>
      </c>
      <c r="D593" t="s">
        <v>1055</v>
      </c>
      <c r="E593" t="s">
        <v>1127</v>
      </c>
      <c r="F593" t="s">
        <v>1128</v>
      </c>
      <c r="G593" t="s">
        <v>170</v>
      </c>
      <c r="H593">
        <v>0</v>
      </c>
      <c r="I593">
        <v>2.8</v>
      </c>
      <c r="J593">
        <v>56141</v>
      </c>
      <c r="K593">
        <v>12.9</v>
      </c>
      <c r="L593">
        <v>9420</v>
      </c>
      <c r="M593">
        <v>86878</v>
      </c>
      <c r="N593">
        <v>81384</v>
      </c>
      <c r="O593">
        <v>790</v>
      </c>
      <c r="P593">
        <v>1537</v>
      </c>
      <c r="Q593">
        <v>1182</v>
      </c>
      <c r="R593">
        <v>249</v>
      </c>
      <c r="S593">
        <v>1736</v>
      </c>
      <c r="T593">
        <v>72033</v>
      </c>
      <c r="U593">
        <v>14845</v>
      </c>
      <c r="V593">
        <v>0.93676189600000004</v>
      </c>
      <c r="W593">
        <v>9.0932110000000003E-3</v>
      </c>
      <c r="X593">
        <v>1.7691475000000002E-2</v>
      </c>
      <c r="Y593">
        <v>1.3605285999999999E-2</v>
      </c>
      <c r="Z593">
        <v>2.8660880000000001E-3</v>
      </c>
      <c r="AA593">
        <v>1.9982044000000001E-2</v>
      </c>
      <c r="AB593">
        <v>0.82912820300000001</v>
      </c>
      <c r="AC593">
        <v>0.17087179699999999</v>
      </c>
    </row>
    <row r="594" spans="1:29" x14ac:dyDescent="0.3">
      <c r="A594">
        <v>16085</v>
      </c>
      <c r="B594" t="str">
        <f t="shared" si="9"/>
        <v>16085</v>
      </c>
      <c r="C594" t="s">
        <v>1054</v>
      </c>
      <c r="D594" t="s">
        <v>1055</v>
      </c>
      <c r="E594" t="s">
        <v>1129</v>
      </c>
      <c r="F594" t="s">
        <v>1130</v>
      </c>
      <c r="G594" t="s">
        <v>170</v>
      </c>
      <c r="H594">
        <v>0</v>
      </c>
      <c r="I594">
        <v>3.9</v>
      </c>
      <c r="J594">
        <v>64041</v>
      </c>
      <c r="K594">
        <v>5.4</v>
      </c>
      <c r="L594">
        <v>995</v>
      </c>
      <c r="M594">
        <v>11392</v>
      </c>
      <c r="N594">
        <v>10917</v>
      </c>
      <c r="O594">
        <v>54</v>
      </c>
      <c r="P594">
        <v>71</v>
      </c>
      <c r="Q594">
        <v>132</v>
      </c>
      <c r="R594">
        <v>13</v>
      </c>
      <c r="S594">
        <v>205</v>
      </c>
      <c r="T594">
        <v>10860</v>
      </c>
      <c r="U594">
        <v>532</v>
      </c>
      <c r="V594">
        <v>0.95830407299999998</v>
      </c>
      <c r="W594">
        <v>4.7401689999999998E-3</v>
      </c>
      <c r="X594">
        <v>6.2324440000000002E-3</v>
      </c>
      <c r="Y594">
        <v>1.1587079E-2</v>
      </c>
      <c r="Z594">
        <v>1.1411520000000001E-3</v>
      </c>
      <c r="AA594">
        <v>1.7995084000000001E-2</v>
      </c>
      <c r="AB594">
        <v>0.95330056200000002</v>
      </c>
      <c r="AC594">
        <v>4.6699438000000003E-2</v>
      </c>
    </row>
    <row r="595" spans="1:29" x14ac:dyDescent="0.3">
      <c r="A595">
        <v>16087</v>
      </c>
      <c r="B595" t="str">
        <f t="shared" si="9"/>
        <v>16087</v>
      </c>
      <c r="C595" t="s">
        <v>1054</v>
      </c>
      <c r="D595" t="s">
        <v>1055</v>
      </c>
      <c r="E595" t="s">
        <v>160</v>
      </c>
      <c r="F595" t="s">
        <v>1131</v>
      </c>
      <c r="G595" t="s">
        <v>170</v>
      </c>
      <c r="H595">
        <v>0</v>
      </c>
      <c r="I595">
        <v>4.2</v>
      </c>
      <c r="J595">
        <v>45813</v>
      </c>
      <c r="K595">
        <v>15</v>
      </c>
      <c r="L595">
        <v>1345</v>
      </c>
      <c r="M595">
        <v>10194</v>
      </c>
      <c r="N595">
        <v>9609</v>
      </c>
      <c r="O595">
        <v>62</v>
      </c>
      <c r="P595">
        <v>102</v>
      </c>
      <c r="Q595">
        <v>174</v>
      </c>
      <c r="R595">
        <v>17</v>
      </c>
      <c r="S595">
        <v>230</v>
      </c>
      <c r="T595">
        <v>8480</v>
      </c>
      <c r="U595">
        <v>1714</v>
      </c>
      <c r="V595">
        <v>0.94261330200000004</v>
      </c>
      <c r="W595">
        <v>6.0820090000000002E-3</v>
      </c>
      <c r="X595">
        <v>1.0005886E-2</v>
      </c>
      <c r="Y595">
        <v>1.7068864E-2</v>
      </c>
      <c r="Z595">
        <v>1.6676480000000001E-3</v>
      </c>
      <c r="AA595">
        <v>2.2562292000000001E-2</v>
      </c>
      <c r="AB595">
        <v>0.83186188000000005</v>
      </c>
      <c r="AC595">
        <v>0.16813812</v>
      </c>
    </row>
    <row r="596" spans="1:29" x14ac:dyDescent="0.3">
      <c r="A596">
        <v>17001</v>
      </c>
      <c r="B596" t="str">
        <f t="shared" si="9"/>
        <v>17001</v>
      </c>
      <c r="C596" t="s">
        <v>1132</v>
      </c>
      <c r="D596" t="s">
        <v>1133</v>
      </c>
      <c r="E596" t="s">
        <v>510</v>
      </c>
      <c r="F596" t="s">
        <v>1134</v>
      </c>
      <c r="G596" t="s">
        <v>1135</v>
      </c>
      <c r="H596">
        <v>1</v>
      </c>
      <c r="I596">
        <v>3.4</v>
      </c>
      <c r="J596">
        <v>55942</v>
      </c>
      <c r="K596">
        <v>7.5</v>
      </c>
      <c r="L596">
        <v>7786</v>
      </c>
      <c r="M596">
        <v>65435</v>
      </c>
      <c r="N596">
        <v>60698</v>
      </c>
      <c r="O596">
        <v>2557</v>
      </c>
      <c r="P596">
        <v>615</v>
      </c>
      <c r="Q596">
        <v>190</v>
      </c>
      <c r="R596">
        <v>18</v>
      </c>
      <c r="S596">
        <v>1357</v>
      </c>
      <c r="T596">
        <v>64274</v>
      </c>
      <c r="U596">
        <v>1161</v>
      </c>
      <c r="V596">
        <v>0.92760754899999998</v>
      </c>
      <c r="W596">
        <v>3.9076947000000001E-2</v>
      </c>
      <c r="X596">
        <v>9.3986399999999998E-3</v>
      </c>
      <c r="Y596">
        <v>2.9036449999999998E-3</v>
      </c>
      <c r="Z596">
        <v>2.7508200000000001E-4</v>
      </c>
      <c r="AA596">
        <v>2.0738137E-2</v>
      </c>
      <c r="AB596">
        <v>0.982257202</v>
      </c>
      <c r="AC596">
        <v>1.7742798000000001E-2</v>
      </c>
    </row>
    <row r="597" spans="1:29" x14ac:dyDescent="0.3">
      <c r="A597">
        <v>17003</v>
      </c>
      <c r="B597" t="str">
        <f t="shared" si="9"/>
        <v>17003</v>
      </c>
      <c r="C597" t="s">
        <v>1132</v>
      </c>
      <c r="D597" t="s">
        <v>1133</v>
      </c>
      <c r="E597" t="s">
        <v>1136</v>
      </c>
      <c r="F597" t="s">
        <v>1137</v>
      </c>
      <c r="G597" t="s">
        <v>1135</v>
      </c>
      <c r="H597">
        <v>0</v>
      </c>
      <c r="I597">
        <v>6.2</v>
      </c>
      <c r="J597">
        <v>37408</v>
      </c>
      <c r="K597">
        <v>13.5</v>
      </c>
      <c r="L597">
        <v>1361</v>
      </c>
      <c r="M597">
        <v>5761</v>
      </c>
      <c r="N597">
        <v>3740</v>
      </c>
      <c r="O597">
        <v>1830</v>
      </c>
      <c r="P597">
        <v>17</v>
      </c>
      <c r="Q597">
        <v>26</v>
      </c>
      <c r="R597">
        <v>10</v>
      </c>
      <c r="S597">
        <v>138</v>
      </c>
      <c r="T597">
        <v>5654</v>
      </c>
      <c r="U597">
        <v>107</v>
      </c>
      <c r="V597">
        <v>0.64919284799999999</v>
      </c>
      <c r="W597">
        <v>0.317653185</v>
      </c>
      <c r="X597">
        <v>2.9508770000000002E-3</v>
      </c>
      <c r="Y597">
        <v>4.5131049999999999E-3</v>
      </c>
      <c r="Z597">
        <v>1.73581E-3</v>
      </c>
      <c r="AA597">
        <v>2.3954175000000001E-2</v>
      </c>
      <c r="AB597">
        <v>0.98142683600000002</v>
      </c>
      <c r="AC597">
        <v>1.8573164E-2</v>
      </c>
    </row>
    <row r="598" spans="1:29" x14ac:dyDescent="0.3">
      <c r="A598">
        <v>17005</v>
      </c>
      <c r="B598" t="str">
        <f t="shared" si="9"/>
        <v>17005</v>
      </c>
      <c r="C598" t="s">
        <v>1132</v>
      </c>
      <c r="D598" t="s">
        <v>1133</v>
      </c>
      <c r="E598" t="s">
        <v>1138</v>
      </c>
      <c r="F598" t="s">
        <v>1139</v>
      </c>
      <c r="G598" t="s">
        <v>1135</v>
      </c>
      <c r="H598">
        <v>0</v>
      </c>
      <c r="I598">
        <v>3.8</v>
      </c>
      <c r="J598">
        <v>53447</v>
      </c>
      <c r="K598">
        <v>10.8</v>
      </c>
      <c r="L598">
        <v>1920</v>
      </c>
      <c r="M598">
        <v>16426</v>
      </c>
      <c r="N598">
        <v>14874</v>
      </c>
      <c r="O598">
        <v>1041</v>
      </c>
      <c r="P598">
        <v>134</v>
      </c>
      <c r="Q598">
        <v>110</v>
      </c>
      <c r="R598">
        <v>4</v>
      </c>
      <c r="S598">
        <v>263</v>
      </c>
      <c r="T598">
        <v>15832</v>
      </c>
      <c r="U598">
        <v>594</v>
      </c>
      <c r="V598">
        <v>0.90551564600000001</v>
      </c>
      <c r="W598">
        <v>6.3375136999999998E-2</v>
      </c>
      <c r="X598">
        <v>8.1577990000000003E-3</v>
      </c>
      <c r="Y598">
        <v>6.6966999999999999E-3</v>
      </c>
      <c r="Z598">
        <v>2.4351599999999999E-4</v>
      </c>
      <c r="AA598">
        <v>1.6011201999999999E-2</v>
      </c>
      <c r="AB598">
        <v>0.96383781800000001</v>
      </c>
      <c r="AC598">
        <v>3.6162182000000001E-2</v>
      </c>
    </row>
    <row r="599" spans="1:29" x14ac:dyDescent="0.3">
      <c r="A599">
        <v>17007</v>
      </c>
      <c r="B599" t="str">
        <f t="shared" si="9"/>
        <v>17007</v>
      </c>
      <c r="C599" t="s">
        <v>1132</v>
      </c>
      <c r="D599" t="s">
        <v>1133</v>
      </c>
      <c r="E599" t="s">
        <v>268</v>
      </c>
      <c r="F599" t="s">
        <v>1140</v>
      </c>
      <c r="G599" t="s">
        <v>1135</v>
      </c>
      <c r="H599">
        <v>0</v>
      </c>
      <c r="I599">
        <v>5.6</v>
      </c>
      <c r="J599">
        <v>72426</v>
      </c>
      <c r="K599">
        <v>13.8</v>
      </c>
      <c r="L599">
        <v>4701</v>
      </c>
      <c r="M599">
        <v>53544</v>
      </c>
      <c r="N599">
        <v>49530</v>
      </c>
      <c r="O599">
        <v>1503</v>
      </c>
      <c r="P599">
        <v>785</v>
      </c>
      <c r="Q599">
        <v>420</v>
      </c>
      <c r="R599">
        <v>53</v>
      </c>
      <c r="S599">
        <v>1253</v>
      </c>
      <c r="T599">
        <v>41357</v>
      </c>
      <c r="U599">
        <v>12187</v>
      </c>
      <c r="V599">
        <v>0.92503361699999997</v>
      </c>
      <c r="W599">
        <v>2.8070372E-2</v>
      </c>
      <c r="X599">
        <v>1.466084E-2</v>
      </c>
      <c r="Y599">
        <v>7.8440160000000005E-3</v>
      </c>
      <c r="Z599">
        <v>9.8984000000000008E-4</v>
      </c>
      <c r="AA599">
        <v>2.3401314999999999E-2</v>
      </c>
      <c r="AB599">
        <v>0.77239279800000005</v>
      </c>
      <c r="AC599">
        <v>0.22760720200000001</v>
      </c>
    </row>
    <row r="600" spans="1:29" x14ac:dyDescent="0.3">
      <c r="A600">
        <v>17009</v>
      </c>
      <c r="B600" t="str">
        <f t="shared" si="9"/>
        <v>17009</v>
      </c>
      <c r="C600" t="s">
        <v>1132</v>
      </c>
      <c r="D600" t="s">
        <v>1133</v>
      </c>
      <c r="E600" t="s">
        <v>1141</v>
      </c>
      <c r="F600" t="s">
        <v>1142</v>
      </c>
      <c r="G600" t="s">
        <v>1135</v>
      </c>
      <c r="H600">
        <v>0</v>
      </c>
      <c r="I600">
        <v>2.4</v>
      </c>
      <c r="J600">
        <v>60254</v>
      </c>
      <c r="K600">
        <v>17</v>
      </c>
      <c r="L600">
        <v>674</v>
      </c>
      <c r="M600">
        <v>6578</v>
      </c>
      <c r="N600">
        <v>5165</v>
      </c>
      <c r="O600">
        <v>1242</v>
      </c>
      <c r="P600">
        <v>21</v>
      </c>
      <c r="Q600">
        <v>87</v>
      </c>
      <c r="R600">
        <v>2</v>
      </c>
      <c r="S600">
        <v>61</v>
      </c>
      <c r="T600">
        <v>6122</v>
      </c>
      <c r="U600">
        <v>456</v>
      </c>
      <c r="V600">
        <v>0.78519306799999999</v>
      </c>
      <c r="W600">
        <v>0.18881118899999999</v>
      </c>
      <c r="X600">
        <v>3.1924599999999998E-3</v>
      </c>
      <c r="Y600">
        <v>1.3225905E-2</v>
      </c>
      <c r="Z600">
        <v>3.04044E-4</v>
      </c>
      <c r="AA600">
        <v>9.2733350000000006E-3</v>
      </c>
      <c r="AB600">
        <v>0.93067801800000005</v>
      </c>
      <c r="AC600">
        <v>6.9321982000000004E-2</v>
      </c>
    </row>
    <row r="601" spans="1:29" x14ac:dyDescent="0.3">
      <c r="A601">
        <v>17011</v>
      </c>
      <c r="B601" t="str">
        <f t="shared" si="9"/>
        <v>17011</v>
      </c>
      <c r="C601" t="s">
        <v>1132</v>
      </c>
      <c r="D601" t="s">
        <v>1133</v>
      </c>
      <c r="E601" t="s">
        <v>1143</v>
      </c>
      <c r="F601" t="s">
        <v>1144</v>
      </c>
      <c r="G601" t="s">
        <v>1135</v>
      </c>
      <c r="H601">
        <v>0</v>
      </c>
      <c r="I601">
        <v>4.5999999999999996</v>
      </c>
      <c r="J601">
        <v>57935</v>
      </c>
      <c r="K601">
        <v>9.1999999999999993</v>
      </c>
      <c r="L601">
        <v>3594</v>
      </c>
      <c r="M601">
        <v>32628</v>
      </c>
      <c r="N601">
        <v>31314</v>
      </c>
      <c r="O601">
        <v>343</v>
      </c>
      <c r="P601">
        <v>345</v>
      </c>
      <c r="Q601">
        <v>155</v>
      </c>
      <c r="R601">
        <v>15</v>
      </c>
      <c r="S601">
        <v>456</v>
      </c>
      <c r="T601">
        <v>29542</v>
      </c>
      <c r="U601">
        <v>3086</v>
      </c>
      <c r="V601">
        <v>0.95972784099999997</v>
      </c>
      <c r="W601">
        <v>1.0512443E-2</v>
      </c>
      <c r="X601">
        <v>1.057374E-2</v>
      </c>
      <c r="Y601">
        <v>4.7505209999999997E-3</v>
      </c>
      <c r="Z601">
        <v>4.5972800000000001E-4</v>
      </c>
      <c r="AA601">
        <v>1.3975726000000001E-2</v>
      </c>
      <c r="AB601">
        <v>0.90541865899999996</v>
      </c>
      <c r="AC601">
        <v>9.4581340999999999E-2</v>
      </c>
    </row>
    <row r="602" spans="1:29" x14ac:dyDescent="0.3">
      <c r="A602">
        <v>17013</v>
      </c>
      <c r="B602" t="str">
        <f t="shared" si="9"/>
        <v>17013</v>
      </c>
      <c r="C602" t="s">
        <v>1132</v>
      </c>
      <c r="D602" t="s">
        <v>1133</v>
      </c>
      <c r="E602" t="s">
        <v>46</v>
      </c>
      <c r="F602" t="s">
        <v>1145</v>
      </c>
      <c r="G602" t="s">
        <v>1135</v>
      </c>
      <c r="H602">
        <v>0</v>
      </c>
      <c r="I602">
        <v>4.8</v>
      </c>
      <c r="J602">
        <v>63373</v>
      </c>
      <c r="K602">
        <v>8.4</v>
      </c>
      <c r="L602">
        <v>452</v>
      </c>
      <c r="M602">
        <v>4739</v>
      </c>
      <c r="N602">
        <v>4658</v>
      </c>
      <c r="O602">
        <v>21</v>
      </c>
      <c r="P602">
        <v>14</v>
      </c>
      <c r="Q602">
        <v>11</v>
      </c>
      <c r="R602">
        <v>2</v>
      </c>
      <c r="S602">
        <v>33</v>
      </c>
      <c r="T602">
        <v>4671</v>
      </c>
      <c r="U602">
        <v>68</v>
      </c>
      <c r="V602">
        <v>0.98290778599999995</v>
      </c>
      <c r="W602">
        <v>4.4313149999999999E-3</v>
      </c>
      <c r="X602">
        <v>2.9542100000000001E-3</v>
      </c>
      <c r="Y602">
        <v>2.321165E-3</v>
      </c>
      <c r="Z602">
        <v>4.2203E-4</v>
      </c>
      <c r="AA602">
        <v>6.9634939999999998E-3</v>
      </c>
      <c r="AB602">
        <v>0.98565098100000004</v>
      </c>
      <c r="AC602">
        <v>1.4349018999999999E-2</v>
      </c>
    </row>
    <row r="603" spans="1:29" x14ac:dyDescent="0.3">
      <c r="A603">
        <v>17015</v>
      </c>
      <c r="B603" t="str">
        <f t="shared" si="9"/>
        <v>17015</v>
      </c>
      <c r="C603" t="s">
        <v>1132</v>
      </c>
      <c r="D603" t="s">
        <v>1133</v>
      </c>
      <c r="E603" t="s">
        <v>273</v>
      </c>
      <c r="F603" t="s">
        <v>1146</v>
      </c>
      <c r="G603" t="s">
        <v>1135</v>
      </c>
      <c r="H603">
        <v>0</v>
      </c>
      <c r="I603">
        <v>4.0999999999999996</v>
      </c>
      <c r="J603">
        <v>56468</v>
      </c>
      <c r="K603">
        <v>8.8000000000000007</v>
      </c>
      <c r="L603">
        <v>1560</v>
      </c>
      <c r="M603">
        <v>14305</v>
      </c>
      <c r="N603">
        <v>13763</v>
      </c>
      <c r="O603">
        <v>157</v>
      </c>
      <c r="P603">
        <v>87</v>
      </c>
      <c r="Q603">
        <v>68</v>
      </c>
      <c r="R603">
        <v>3</v>
      </c>
      <c r="S603">
        <v>227</v>
      </c>
      <c r="T603">
        <v>13746</v>
      </c>
      <c r="U603">
        <v>559</v>
      </c>
      <c r="V603">
        <v>0.96211115000000003</v>
      </c>
      <c r="W603">
        <v>1.0975184000000001E-2</v>
      </c>
      <c r="X603">
        <v>6.0817900000000001E-3</v>
      </c>
      <c r="Y603">
        <v>4.7535829999999996E-3</v>
      </c>
      <c r="Z603">
        <v>2.09717E-4</v>
      </c>
      <c r="AA603">
        <v>1.5868576999999998E-2</v>
      </c>
      <c r="AB603">
        <v>0.96092275400000005</v>
      </c>
      <c r="AC603">
        <v>3.9077246000000003E-2</v>
      </c>
    </row>
    <row r="604" spans="1:29" x14ac:dyDescent="0.3">
      <c r="A604">
        <v>17017</v>
      </c>
      <c r="B604" t="str">
        <f t="shared" si="9"/>
        <v>17017</v>
      </c>
      <c r="C604" t="s">
        <v>1132</v>
      </c>
      <c r="D604" t="s">
        <v>1133</v>
      </c>
      <c r="E604" t="s">
        <v>1147</v>
      </c>
      <c r="F604" t="s">
        <v>1148</v>
      </c>
      <c r="G604" t="s">
        <v>1135</v>
      </c>
      <c r="H604">
        <v>0</v>
      </c>
      <c r="I604">
        <v>4.0999999999999996</v>
      </c>
      <c r="J604">
        <v>51011</v>
      </c>
      <c r="K604">
        <v>16</v>
      </c>
      <c r="L604">
        <v>1554</v>
      </c>
      <c r="M604">
        <v>12147</v>
      </c>
      <c r="N604">
        <v>11136</v>
      </c>
      <c r="O604">
        <v>624</v>
      </c>
      <c r="P604">
        <v>98</v>
      </c>
      <c r="Q604">
        <v>90</v>
      </c>
      <c r="R604">
        <v>21</v>
      </c>
      <c r="S604">
        <v>178</v>
      </c>
      <c r="T604">
        <v>9798</v>
      </c>
      <c r="U604">
        <v>2349</v>
      </c>
      <c r="V604">
        <v>0.91676957299999995</v>
      </c>
      <c r="W604">
        <v>5.1370709000000001E-2</v>
      </c>
      <c r="X604">
        <v>8.0678360000000001E-3</v>
      </c>
      <c r="Y604">
        <v>7.4092369999999999E-3</v>
      </c>
      <c r="Z604">
        <v>1.7288220000000001E-3</v>
      </c>
      <c r="AA604">
        <v>1.4653823999999999E-2</v>
      </c>
      <c r="AB604">
        <v>0.80661891799999996</v>
      </c>
      <c r="AC604">
        <v>0.19338108200000001</v>
      </c>
    </row>
    <row r="605" spans="1:29" x14ac:dyDescent="0.3">
      <c r="A605">
        <v>17019</v>
      </c>
      <c r="B605" t="str">
        <f t="shared" si="9"/>
        <v>17019</v>
      </c>
      <c r="C605" t="s">
        <v>1132</v>
      </c>
      <c r="D605" t="s">
        <v>1133</v>
      </c>
      <c r="E605" t="s">
        <v>1149</v>
      </c>
      <c r="F605" t="s">
        <v>1150</v>
      </c>
      <c r="G605" t="s">
        <v>1135</v>
      </c>
      <c r="H605">
        <v>1</v>
      </c>
      <c r="I605">
        <v>3.8</v>
      </c>
      <c r="J605">
        <v>53485</v>
      </c>
      <c r="K605">
        <v>5</v>
      </c>
      <c r="L605">
        <v>38566</v>
      </c>
      <c r="M605">
        <v>209689</v>
      </c>
      <c r="N605">
        <v>150556</v>
      </c>
      <c r="O605">
        <v>29029</v>
      </c>
      <c r="P605">
        <v>22886</v>
      </c>
      <c r="Q605">
        <v>766</v>
      </c>
      <c r="R605">
        <v>211</v>
      </c>
      <c r="S605">
        <v>6241</v>
      </c>
      <c r="T605">
        <v>196572</v>
      </c>
      <c r="U605">
        <v>13117</v>
      </c>
      <c r="V605">
        <v>0.71799665199999996</v>
      </c>
      <c r="W605">
        <v>0.13843835400000001</v>
      </c>
      <c r="X605">
        <v>0.109142587</v>
      </c>
      <c r="Y605">
        <v>3.6530289999999999E-3</v>
      </c>
      <c r="Z605">
        <v>1.006252E-3</v>
      </c>
      <c r="AA605">
        <v>2.9763125000000001E-2</v>
      </c>
      <c r="AB605">
        <v>0.93744545499999998</v>
      </c>
      <c r="AC605">
        <v>6.2554545000000003E-2</v>
      </c>
    </row>
    <row r="606" spans="1:29" x14ac:dyDescent="0.3">
      <c r="A606">
        <v>17021</v>
      </c>
      <c r="B606" t="str">
        <f t="shared" si="9"/>
        <v>17021</v>
      </c>
      <c r="C606" t="s">
        <v>1132</v>
      </c>
      <c r="D606" t="s">
        <v>1133</v>
      </c>
      <c r="E606" t="s">
        <v>1151</v>
      </c>
      <c r="F606" t="s">
        <v>1152</v>
      </c>
      <c r="G606" t="s">
        <v>1135</v>
      </c>
      <c r="H606">
        <v>0</v>
      </c>
      <c r="I606">
        <v>4.8</v>
      </c>
      <c r="J606">
        <v>51573</v>
      </c>
      <c r="K606">
        <v>10.3</v>
      </c>
      <c r="L606">
        <v>3769</v>
      </c>
      <c r="M606">
        <v>32304</v>
      </c>
      <c r="N606">
        <v>31091</v>
      </c>
      <c r="O606">
        <v>520</v>
      </c>
      <c r="P606">
        <v>205</v>
      </c>
      <c r="Q606">
        <v>91</v>
      </c>
      <c r="R606">
        <v>14</v>
      </c>
      <c r="S606">
        <v>383</v>
      </c>
      <c r="T606">
        <v>31749</v>
      </c>
      <c r="U606">
        <v>555</v>
      </c>
      <c r="V606">
        <v>0.96245047100000003</v>
      </c>
      <c r="W606">
        <v>1.6097078000000001E-2</v>
      </c>
      <c r="X606">
        <v>6.3459629999999996E-3</v>
      </c>
      <c r="Y606">
        <v>2.8169890000000002E-3</v>
      </c>
      <c r="Z606">
        <v>4.3338300000000002E-4</v>
      </c>
      <c r="AA606">
        <v>1.1856116999999999E-2</v>
      </c>
      <c r="AB606">
        <v>0.98281946499999995</v>
      </c>
      <c r="AC606">
        <v>1.7180535E-2</v>
      </c>
    </row>
    <row r="607" spans="1:29" x14ac:dyDescent="0.3">
      <c r="A607">
        <v>17023</v>
      </c>
      <c r="B607" t="str">
        <f t="shared" si="9"/>
        <v>17023</v>
      </c>
      <c r="C607" t="s">
        <v>1132</v>
      </c>
      <c r="D607" t="s">
        <v>1133</v>
      </c>
      <c r="E607" t="s">
        <v>277</v>
      </c>
      <c r="F607" t="s">
        <v>1153</v>
      </c>
      <c r="G607" t="s">
        <v>1135</v>
      </c>
      <c r="H607">
        <v>0</v>
      </c>
      <c r="I607">
        <v>4.5</v>
      </c>
      <c r="J607">
        <v>58323</v>
      </c>
      <c r="K607">
        <v>7.2</v>
      </c>
      <c r="L607">
        <v>1636</v>
      </c>
      <c r="M607">
        <v>15441</v>
      </c>
      <c r="N607">
        <v>15113</v>
      </c>
      <c r="O607">
        <v>75</v>
      </c>
      <c r="P607">
        <v>59</v>
      </c>
      <c r="Q607">
        <v>36</v>
      </c>
      <c r="R607">
        <v>5</v>
      </c>
      <c r="S607">
        <v>153</v>
      </c>
      <c r="T607">
        <v>15204</v>
      </c>
      <c r="U607">
        <v>237</v>
      </c>
      <c r="V607">
        <v>0.97875785199999998</v>
      </c>
      <c r="W607">
        <v>4.8571980000000001E-3</v>
      </c>
      <c r="X607">
        <v>3.8209960000000001E-3</v>
      </c>
      <c r="Y607">
        <v>2.3314550000000001E-3</v>
      </c>
      <c r="Z607">
        <v>3.23813E-4</v>
      </c>
      <c r="AA607">
        <v>9.9086850000000004E-3</v>
      </c>
      <c r="AB607">
        <v>0.984651253</v>
      </c>
      <c r="AC607">
        <v>1.5348746999999999E-2</v>
      </c>
    </row>
    <row r="608" spans="1:29" x14ac:dyDescent="0.3">
      <c r="A608">
        <v>17025</v>
      </c>
      <c r="B608" t="str">
        <f t="shared" si="9"/>
        <v>17025</v>
      </c>
      <c r="C608" t="s">
        <v>1132</v>
      </c>
      <c r="D608" t="s">
        <v>1133</v>
      </c>
      <c r="E608" t="s">
        <v>58</v>
      </c>
      <c r="F608" t="s">
        <v>1154</v>
      </c>
      <c r="G608" t="s">
        <v>1135</v>
      </c>
      <c r="H608">
        <v>0</v>
      </c>
      <c r="I608">
        <v>4.5</v>
      </c>
      <c r="J608">
        <v>49377</v>
      </c>
      <c r="K608">
        <v>12</v>
      </c>
      <c r="L608">
        <v>1793</v>
      </c>
      <c r="M608">
        <v>13184</v>
      </c>
      <c r="N608">
        <v>12823</v>
      </c>
      <c r="O608">
        <v>76</v>
      </c>
      <c r="P608">
        <v>115</v>
      </c>
      <c r="Q608">
        <v>35</v>
      </c>
      <c r="R608">
        <v>0</v>
      </c>
      <c r="S608">
        <v>135</v>
      </c>
      <c r="T608">
        <v>12971</v>
      </c>
      <c r="U608">
        <v>213</v>
      </c>
      <c r="V608">
        <v>0.97261832500000001</v>
      </c>
      <c r="W608">
        <v>5.7645630000000003E-3</v>
      </c>
      <c r="X608">
        <v>8.7226939999999996E-3</v>
      </c>
      <c r="Y608">
        <v>2.6547329999999998E-3</v>
      </c>
      <c r="Z608">
        <v>0</v>
      </c>
      <c r="AA608">
        <v>1.0239684000000001E-2</v>
      </c>
      <c r="AB608">
        <v>0.983844053</v>
      </c>
      <c r="AC608">
        <v>1.6155947E-2</v>
      </c>
    </row>
    <row r="609" spans="1:29" x14ac:dyDescent="0.3">
      <c r="A609">
        <v>17027</v>
      </c>
      <c r="B609" t="str">
        <f t="shared" si="9"/>
        <v>17027</v>
      </c>
      <c r="C609" t="s">
        <v>1132</v>
      </c>
      <c r="D609" t="s">
        <v>1133</v>
      </c>
      <c r="E609" t="s">
        <v>1155</v>
      </c>
      <c r="F609" t="s">
        <v>1156</v>
      </c>
      <c r="G609" t="s">
        <v>1135</v>
      </c>
      <c r="H609">
        <v>0</v>
      </c>
      <c r="I609">
        <v>3.1</v>
      </c>
      <c r="J609">
        <v>67201</v>
      </c>
      <c r="K609">
        <v>9.9</v>
      </c>
      <c r="L609">
        <v>2645</v>
      </c>
      <c r="M609">
        <v>37562</v>
      </c>
      <c r="N609">
        <v>35295</v>
      </c>
      <c r="O609">
        <v>1376</v>
      </c>
      <c r="P609">
        <v>224</v>
      </c>
      <c r="Q609">
        <v>144</v>
      </c>
      <c r="R609">
        <v>24</v>
      </c>
      <c r="S609">
        <v>499</v>
      </c>
      <c r="T609">
        <v>36364</v>
      </c>
      <c r="U609">
        <v>1198</v>
      </c>
      <c r="V609">
        <v>0.93964645099999999</v>
      </c>
      <c r="W609">
        <v>3.6632766999999997E-2</v>
      </c>
      <c r="X609">
        <v>5.9634739999999999E-3</v>
      </c>
      <c r="Y609">
        <v>3.8336619999999998E-3</v>
      </c>
      <c r="Z609">
        <v>6.3894400000000001E-4</v>
      </c>
      <c r="AA609">
        <v>1.3284703E-2</v>
      </c>
      <c r="AB609">
        <v>0.96810606499999996</v>
      </c>
      <c r="AC609">
        <v>3.1893934999999998E-2</v>
      </c>
    </row>
    <row r="610" spans="1:29" x14ac:dyDescent="0.3">
      <c r="A610">
        <v>17029</v>
      </c>
      <c r="B610" t="str">
        <f t="shared" si="9"/>
        <v>17029</v>
      </c>
      <c r="C610" t="s">
        <v>1132</v>
      </c>
      <c r="D610" t="s">
        <v>1133</v>
      </c>
      <c r="E610" t="s">
        <v>1157</v>
      </c>
      <c r="F610" t="s">
        <v>1158</v>
      </c>
      <c r="G610" t="s">
        <v>1135</v>
      </c>
      <c r="H610">
        <v>0</v>
      </c>
      <c r="I610">
        <v>4</v>
      </c>
      <c r="J610">
        <v>50467</v>
      </c>
      <c r="K610">
        <v>8.6</v>
      </c>
      <c r="L610">
        <v>7957</v>
      </c>
      <c r="M610">
        <v>50621</v>
      </c>
      <c r="N610">
        <v>46983</v>
      </c>
      <c r="O610">
        <v>2041</v>
      </c>
      <c r="P610">
        <v>532</v>
      </c>
      <c r="Q610">
        <v>130</v>
      </c>
      <c r="R610">
        <v>65</v>
      </c>
      <c r="S610">
        <v>870</v>
      </c>
      <c r="T610">
        <v>49241</v>
      </c>
      <c r="U610">
        <v>1380</v>
      </c>
      <c r="V610">
        <v>0.92813259299999995</v>
      </c>
      <c r="W610">
        <v>4.0319235000000002E-2</v>
      </c>
      <c r="X610">
        <v>1.0509472000000001E-2</v>
      </c>
      <c r="Y610">
        <v>2.5681039999999999E-3</v>
      </c>
      <c r="Z610">
        <v>1.2840519999999999E-3</v>
      </c>
      <c r="AA610">
        <v>1.7186542999999999E-2</v>
      </c>
      <c r="AB610">
        <v>0.97273858700000004</v>
      </c>
      <c r="AC610">
        <v>2.7261413000000002E-2</v>
      </c>
    </row>
    <row r="611" spans="1:29" x14ac:dyDescent="0.3">
      <c r="A611">
        <v>17031</v>
      </c>
      <c r="B611" t="str">
        <f t="shared" si="9"/>
        <v>17031</v>
      </c>
      <c r="C611" t="s">
        <v>1132</v>
      </c>
      <c r="D611" t="s">
        <v>1133</v>
      </c>
      <c r="E611" t="s">
        <v>838</v>
      </c>
      <c r="F611" t="s">
        <v>1159</v>
      </c>
      <c r="G611" t="s">
        <v>1135</v>
      </c>
      <c r="H611">
        <v>59</v>
      </c>
      <c r="I611">
        <v>3.8</v>
      </c>
      <c r="J611">
        <v>69375</v>
      </c>
      <c r="K611">
        <v>12.9</v>
      </c>
      <c r="L611">
        <v>659687</v>
      </c>
      <c r="M611">
        <v>5150233</v>
      </c>
      <c r="N611">
        <v>3370083</v>
      </c>
      <c r="O611">
        <v>1226489</v>
      </c>
      <c r="P611">
        <v>407164</v>
      </c>
      <c r="Q611">
        <v>37939</v>
      </c>
      <c r="R611">
        <v>3792</v>
      </c>
      <c r="S611">
        <v>104766</v>
      </c>
      <c r="T611">
        <v>3830950</v>
      </c>
      <c r="U611">
        <v>1319283</v>
      </c>
      <c r="V611">
        <v>0.65435544400000001</v>
      </c>
      <c r="W611">
        <v>0.23814242999999999</v>
      </c>
      <c r="X611">
        <v>7.9057394000000003E-2</v>
      </c>
      <c r="Y611">
        <v>7.3664630000000002E-3</v>
      </c>
      <c r="Z611">
        <v>7.3627700000000003E-4</v>
      </c>
      <c r="AA611">
        <v>2.0341992E-2</v>
      </c>
      <c r="AB611">
        <v>0.74384013299999996</v>
      </c>
      <c r="AC611">
        <v>0.25615986699999999</v>
      </c>
    </row>
    <row r="612" spans="1:29" x14ac:dyDescent="0.3">
      <c r="A612">
        <v>17033</v>
      </c>
      <c r="B612" t="str">
        <f t="shared" si="9"/>
        <v>17033</v>
      </c>
      <c r="C612" t="s">
        <v>1132</v>
      </c>
      <c r="D612" t="s">
        <v>1133</v>
      </c>
      <c r="E612" t="s">
        <v>289</v>
      </c>
      <c r="F612" t="s">
        <v>1160</v>
      </c>
      <c r="G612" t="s">
        <v>1135</v>
      </c>
      <c r="H612">
        <v>0</v>
      </c>
      <c r="I612">
        <v>4.3</v>
      </c>
      <c r="J612">
        <v>50352</v>
      </c>
      <c r="K612">
        <v>15</v>
      </c>
      <c r="L612">
        <v>2170</v>
      </c>
      <c r="M612">
        <v>18667</v>
      </c>
      <c r="N612">
        <v>17259</v>
      </c>
      <c r="O612">
        <v>970</v>
      </c>
      <c r="P612">
        <v>124</v>
      </c>
      <c r="Q612">
        <v>72</v>
      </c>
      <c r="R612">
        <v>9</v>
      </c>
      <c r="S612">
        <v>233</v>
      </c>
      <c r="T612">
        <v>18236</v>
      </c>
      <c r="U612">
        <v>431</v>
      </c>
      <c r="V612">
        <v>0.92457277500000001</v>
      </c>
      <c r="W612">
        <v>5.1963358000000001E-2</v>
      </c>
      <c r="X612">
        <v>6.6427389999999999E-3</v>
      </c>
      <c r="Y612">
        <v>3.8570739999999998E-3</v>
      </c>
      <c r="Z612">
        <v>4.82134E-4</v>
      </c>
      <c r="AA612">
        <v>1.2481920000000001E-2</v>
      </c>
      <c r="AB612">
        <v>0.97691112700000005</v>
      </c>
      <c r="AC612">
        <v>2.3088872999999999E-2</v>
      </c>
    </row>
    <row r="613" spans="1:29" x14ac:dyDescent="0.3">
      <c r="A613">
        <v>17035</v>
      </c>
      <c r="B613" t="str">
        <f t="shared" si="9"/>
        <v>17035</v>
      </c>
      <c r="C613" t="s">
        <v>1132</v>
      </c>
      <c r="D613" t="s">
        <v>1133</v>
      </c>
      <c r="E613" t="s">
        <v>1161</v>
      </c>
      <c r="F613" t="s">
        <v>1162</v>
      </c>
      <c r="G613" t="s">
        <v>1135</v>
      </c>
      <c r="H613">
        <v>0</v>
      </c>
      <c r="I613">
        <v>3.4</v>
      </c>
      <c r="J613">
        <v>53991</v>
      </c>
      <c r="K613">
        <v>9.4</v>
      </c>
      <c r="L613">
        <v>1075</v>
      </c>
      <c r="M613">
        <v>10766</v>
      </c>
      <c r="N613">
        <v>10499</v>
      </c>
      <c r="O613">
        <v>54</v>
      </c>
      <c r="P613">
        <v>68</v>
      </c>
      <c r="Q613">
        <v>24</v>
      </c>
      <c r="R613">
        <v>9</v>
      </c>
      <c r="S613">
        <v>112</v>
      </c>
      <c r="T613">
        <v>10647</v>
      </c>
      <c r="U613">
        <v>119</v>
      </c>
      <c r="V613">
        <v>0.97519970300000003</v>
      </c>
      <c r="W613">
        <v>5.01579E-3</v>
      </c>
      <c r="X613">
        <v>6.3161809999999997E-3</v>
      </c>
      <c r="Y613">
        <v>2.22924E-3</v>
      </c>
      <c r="Z613">
        <v>8.3596500000000004E-4</v>
      </c>
      <c r="AA613">
        <v>1.0403121E-2</v>
      </c>
      <c r="AB613">
        <v>0.98894668399999996</v>
      </c>
      <c r="AC613">
        <v>1.1053316000000001E-2</v>
      </c>
    </row>
    <row r="614" spans="1:29" x14ac:dyDescent="0.3">
      <c r="A614">
        <v>17037</v>
      </c>
      <c r="B614" t="str">
        <f t="shared" si="9"/>
        <v>17037</v>
      </c>
      <c r="C614" t="s">
        <v>1132</v>
      </c>
      <c r="D614" t="s">
        <v>1133</v>
      </c>
      <c r="E614" t="s">
        <v>80</v>
      </c>
      <c r="F614" t="s">
        <v>1163</v>
      </c>
      <c r="G614" t="s">
        <v>1135</v>
      </c>
      <c r="H614">
        <v>0</v>
      </c>
      <c r="I614">
        <v>4.0999999999999996</v>
      </c>
      <c r="J614">
        <v>64676</v>
      </c>
      <c r="K614">
        <v>7.7</v>
      </c>
      <c r="L614">
        <v>12909</v>
      </c>
      <c r="M614">
        <v>104897</v>
      </c>
      <c r="N614">
        <v>90547</v>
      </c>
      <c r="O614">
        <v>8742</v>
      </c>
      <c r="P614">
        <v>2840</v>
      </c>
      <c r="Q614">
        <v>487</v>
      </c>
      <c r="R614">
        <v>91</v>
      </c>
      <c r="S614">
        <v>2190</v>
      </c>
      <c r="T614">
        <v>92675</v>
      </c>
      <c r="U614">
        <v>12222</v>
      </c>
      <c r="V614">
        <v>0.86319913800000003</v>
      </c>
      <c r="W614">
        <v>8.3338893999999997E-2</v>
      </c>
      <c r="X614">
        <v>2.7074178000000001E-2</v>
      </c>
      <c r="Y614">
        <v>4.6426490000000004E-3</v>
      </c>
      <c r="Z614">
        <v>8.6751799999999996E-4</v>
      </c>
      <c r="AA614">
        <v>2.0877623000000001E-2</v>
      </c>
      <c r="AB614">
        <v>0.88348570500000001</v>
      </c>
      <c r="AC614">
        <v>0.116514295</v>
      </c>
    </row>
    <row r="615" spans="1:29" x14ac:dyDescent="0.3">
      <c r="A615">
        <v>17039</v>
      </c>
      <c r="B615" t="str">
        <f t="shared" si="9"/>
        <v>17039</v>
      </c>
      <c r="C615" t="s">
        <v>1132</v>
      </c>
      <c r="D615" t="s">
        <v>1133</v>
      </c>
      <c r="E615" t="s">
        <v>1164</v>
      </c>
      <c r="F615" t="s">
        <v>1165</v>
      </c>
      <c r="G615" t="s">
        <v>1135</v>
      </c>
      <c r="H615">
        <v>1</v>
      </c>
      <c r="I615">
        <v>4.3</v>
      </c>
      <c r="J615">
        <v>59521</v>
      </c>
      <c r="K615">
        <v>8.5</v>
      </c>
      <c r="L615">
        <v>1683</v>
      </c>
      <c r="M615">
        <v>15638</v>
      </c>
      <c r="N615">
        <v>15158</v>
      </c>
      <c r="O615">
        <v>153</v>
      </c>
      <c r="P615">
        <v>75</v>
      </c>
      <c r="Q615">
        <v>43</v>
      </c>
      <c r="R615">
        <v>8</v>
      </c>
      <c r="S615">
        <v>201</v>
      </c>
      <c r="T615">
        <v>15202</v>
      </c>
      <c r="U615">
        <v>436</v>
      </c>
      <c r="V615">
        <v>0.96930553799999997</v>
      </c>
      <c r="W615">
        <v>9.7838600000000001E-3</v>
      </c>
      <c r="X615">
        <v>4.7960099999999999E-3</v>
      </c>
      <c r="Y615">
        <v>2.7497120000000001E-3</v>
      </c>
      <c r="Z615">
        <v>5.1157399999999999E-4</v>
      </c>
      <c r="AA615">
        <v>1.2853306E-2</v>
      </c>
      <c r="AB615">
        <v>0.97211919700000005</v>
      </c>
      <c r="AC615">
        <v>2.7880802999999999E-2</v>
      </c>
    </row>
    <row r="616" spans="1:29" x14ac:dyDescent="0.3">
      <c r="A616">
        <v>17041</v>
      </c>
      <c r="B616" t="str">
        <f t="shared" si="9"/>
        <v>17041</v>
      </c>
      <c r="C616" t="s">
        <v>1132</v>
      </c>
      <c r="D616" t="s">
        <v>1133</v>
      </c>
      <c r="E616" t="s">
        <v>546</v>
      </c>
      <c r="F616" t="s">
        <v>1166</v>
      </c>
      <c r="G616" t="s">
        <v>1135</v>
      </c>
      <c r="H616">
        <v>1</v>
      </c>
      <c r="I616">
        <v>3.6</v>
      </c>
      <c r="J616">
        <v>64283</v>
      </c>
      <c r="K616">
        <v>16.8</v>
      </c>
      <c r="L616">
        <v>1544</v>
      </c>
      <c r="M616">
        <v>19465</v>
      </c>
      <c r="N616">
        <v>18843</v>
      </c>
      <c r="O616">
        <v>134</v>
      </c>
      <c r="P616">
        <v>145</v>
      </c>
      <c r="Q616">
        <v>79</v>
      </c>
      <c r="R616">
        <v>0</v>
      </c>
      <c r="S616">
        <v>264</v>
      </c>
      <c r="T616">
        <v>18042</v>
      </c>
      <c r="U616">
        <v>1423</v>
      </c>
      <c r="V616">
        <v>0.96804520900000002</v>
      </c>
      <c r="W616">
        <v>6.8841509999999998E-3</v>
      </c>
      <c r="X616">
        <v>7.4492680000000002E-3</v>
      </c>
      <c r="Y616">
        <v>4.0585669999999999E-3</v>
      </c>
      <c r="Z616">
        <v>0</v>
      </c>
      <c r="AA616">
        <v>1.3562805000000001E-2</v>
      </c>
      <c r="AB616">
        <v>0.92689442600000005</v>
      </c>
      <c r="AC616">
        <v>7.3105574000000006E-2</v>
      </c>
    </row>
    <row r="617" spans="1:29" x14ac:dyDescent="0.3">
      <c r="A617">
        <v>17043</v>
      </c>
      <c r="B617" t="str">
        <f t="shared" si="9"/>
        <v>17043</v>
      </c>
      <c r="C617" t="s">
        <v>1132</v>
      </c>
      <c r="D617" t="s">
        <v>1133</v>
      </c>
      <c r="E617" t="s">
        <v>1167</v>
      </c>
      <c r="F617" t="s">
        <v>1168</v>
      </c>
      <c r="G617" t="s">
        <v>1135</v>
      </c>
      <c r="H617">
        <v>3</v>
      </c>
      <c r="I617">
        <v>2.9</v>
      </c>
      <c r="J617">
        <v>96354</v>
      </c>
      <c r="K617">
        <v>7</v>
      </c>
      <c r="L617">
        <v>54833</v>
      </c>
      <c r="M617">
        <v>922921</v>
      </c>
      <c r="N617">
        <v>733314</v>
      </c>
      <c r="O617">
        <v>48820</v>
      </c>
      <c r="P617">
        <v>117507</v>
      </c>
      <c r="Q617">
        <v>3642</v>
      </c>
      <c r="R617">
        <v>505</v>
      </c>
      <c r="S617">
        <v>19133</v>
      </c>
      <c r="T617">
        <v>788411</v>
      </c>
      <c r="U617">
        <v>134510</v>
      </c>
      <c r="V617">
        <v>0.79455771399999997</v>
      </c>
      <c r="W617">
        <v>5.2897268999999997E-2</v>
      </c>
      <c r="X617">
        <v>0.12732075700000001</v>
      </c>
      <c r="Y617">
        <v>3.9461670000000004E-3</v>
      </c>
      <c r="Z617">
        <v>5.4717600000000002E-4</v>
      </c>
      <c r="AA617">
        <v>2.0730918000000001E-2</v>
      </c>
      <c r="AB617">
        <v>0.85425621500000004</v>
      </c>
      <c r="AC617">
        <v>0.14574378499999999</v>
      </c>
    </row>
    <row r="618" spans="1:29" x14ac:dyDescent="0.3">
      <c r="A618">
        <v>17045</v>
      </c>
      <c r="B618" t="str">
        <f t="shared" si="9"/>
        <v>17045</v>
      </c>
      <c r="C618" t="s">
        <v>1132</v>
      </c>
      <c r="D618" t="s">
        <v>1133</v>
      </c>
      <c r="E618" t="s">
        <v>1169</v>
      </c>
      <c r="F618" t="s">
        <v>1170</v>
      </c>
      <c r="G618" t="s">
        <v>1135</v>
      </c>
      <c r="H618">
        <v>0</v>
      </c>
      <c r="I618">
        <v>4.2</v>
      </c>
      <c r="J618">
        <v>51333</v>
      </c>
      <c r="K618">
        <v>9.9</v>
      </c>
      <c r="L618">
        <v>2220</v>
      </c>
      <c r="M618">
        <v>17161</v>
      </c>
      <c r="N618">
        <v>16775</v>
      </c>
      <c r="O618">
        <v>102</v>
      </c>
      <c r="P618">
        <v>62</v>
      </c>
      <c r="Q618">
        <v>42</v>
      </c>
      <c r="R618">
        <v>5</v>
      </c>
      <c r="S618">
        <v>175</v>
      </c>
      <c r="T618">
        <v>16930</v>
      </c>
      <c r="U618">
        <v>231</v>
      </c>
      <c r="V618">
        <v>0.977507138</v>
      </c>
      <c r="W618">
        <v>5.9437099999999996E-3</v>
      </c>
      <c r="X618">
        <v>3.6128430000000001E-3</v>
      </c>
      <c r="Y618">
        <v>2.4474100000000001E-3</v>
      </c>
      <c r="Z618">
        <v>2.9135800000000002E-4</v>
      </c>
      <c r="AA618">
        <v>1.0197540999999999E-2</v>
      </c>
      <c r="AB618">
        <v>0.98653924599999998</v>
      </c>
      <c r="AC618">
        <v>1.3460754E-2</v>
      </c>
    </row>
    <row r="619" spans="1:29" x14ac:dyDescent="0.3">
      <c r="A619">
        <v>17047</v>
      </c>
      <c r="B619" t="str">
        <f t="shared" si="9"/>
        <v>17047</v>
      </c>
      <c r="C619" t="s">
        <v>1132</v>
      </c>
      <c r="D619" t="s">
        <v>1133</v>
      </c>
      <c r="E619" t="s">
        <v>1171</v>
      </c>
      <c r="F619" t="s">
        <v>1172</v>
      </c>
      <c r="G619" t="s">
        <v>1135</v>
      </c>
      <c r="H619">
        <v>0</v>
      </c>
      <c r="I619">
        <v>4.0999999999999996</v>
      </c>
      <c r="J619">
        <v>54930</v>
      </c>
      <c r="K619">
        <v>8</v>
      </c>
      <c r="L619">
        <v>744</v>
      </c>
      <c r="M619">
        <v>6395</v>
      </c>
      <c r="N619">
        <v>6222</v>
      </c>
      <c r="O619">
        <v>34</v>
      </c>
      <c r="P619">
        <v>25</v>
      </c>
      <c r="Q619">
        <v>31</v>
      </c>
      <c r="R619">
        <v>0</v>
      </c>
      <c r="S619">
        <v>83</v>
      </c>
      <c r="T619">
        <v>6306</v>
      </c>
      <c r="U619">
        <v>89</v>
      </c>
      <c r="V619">
        <v>0.97294761500000004</v>
      </c>
      <c r="W619">
        <v>5.3166539999999997E-3</v>
      </c>
      <c r="X619">
        <v>3.9093039999999997E-3</v>
      </c>
      <c r="Y619">
        <v>4.8475369999999999E-3</v>
      </c>
      <c r="Z619">
        <v>0</v>
      </c>
      <c r="AA619">
        <v>1.297889E-2</v>
      </c>
      <c r="AB619">
        <v>0.98608287699999997</v>
      </c>
      <c r="AC619">
        <v>1.3917123E-2</v>
      </c>
    </row>
    <row r="620" spans="1:29" x14ac:dyDescent="0.3">
      <c r="A620">
        <v>17049</v>
      </c>
      <c r="B620" t="str">
        <f t="shared" si="9"/>
        <v>17049</v>
      </c>
      <c r="C620" t="s">
        <v>1132</v>
      </c>
      <c r="D620" t="s">
        <v>1133</v>
      </c>
      <c r="E620" t="s">
        <v>863</v>
      </c>
      <c r="F620" t="s">
        <v>1173</v>
      </c>
      <c r="G620" t="s">
        <v>1135</v>
      </c>
      <c r="H620">
        <v>0</v>
      </c>
      <c r="I620">
        <v>3.3</v>
      </c>
      <c r="J620">
        <v>58943</v>
      </c>
      <c r="K620">
        <v>6.9</v>
      </c>
      <c r="L620">
        <v>3087</v>
      </c>
      <c r="M620">
        <v>34008</v>
      </c>
      <c r="N620">
        <v>33173</v>
      </c>
      <c r="O620">
        <v>212</v>
      </c>
      <c r="P620">
        <v>229</v>
      </c>
      <c r="Q620">
        <v>85</v>
      </c>
      <c r="R620">
        <v>9</v>
      </c>
      <c r="S620">
        <v>300</v>
      </c>
      <c r="T620">
        <v>33226</v>
      </c>
      <c r="U620">
        <v>782</v>
      </c>
      <c r="V620">
        <v>0.97544695400000003</v>
      </c>
      <c r="W620">
        <v>6.2338269999999999E-3</v>
      </c>
      <c r="X620">
        <v>6.7337100000000004E-3</v>
      </c>
      <c r="Y620">
        <v>2.4994119999999999E-3</v>
      </c>
      <c r="Z620">
        <v>2.6464400000000002E-4</v>
      </c>
      <c r="AA620">
        <v>8.8214539999999994E-3</v>
      </c>
      <c r="AB620">
        <v>0.97700540999999996</v>
      </c>
      <c r="AC620">
        <v>2.2994589999999999E-2</v>
      </c>
    </row>
    <row r="621" spans="1:29" x14ac:dyDescent="0.3">
      <c r="A621">
        <v>17051</v>
      </c>
      <c r="B621" t="str">
        <f t="shared" si="9"/>
        <v>17051</v>
      </c>
      <c r="C621" t="s">
        <v>1132</v>
      </c>
      <c r="D621" t="s">
        <v>1133</v>
      </c>
      <c r="E621" t="s">
        <v>88</v>
      </c>
      <c r="F621" t="s">
        <v>1174</v>
      </c>
      <c r="G621" t="s">
        <v>1135</v>
      </c>
      <c r="H621">
        <v>0</v>
      </c>
      <c r="I621">
        <v>4.4000000000000004</v>
      </c>
      <c r="J621">
        <v>48913</v>
      </c>
      <c r="K621">
        <v>16.2</v>
      </c>
      <c r="L621">
        <v>2961</v>
      </c>
      <c r="M621">
        <v>21336</v>
      </c>
      <c r="N621">
        <v>19953</v>
      </c>
      <c r="O621">
        <v>974</v>
      </c>
      <c r="P621">
        <v>85</v>
      </c>
      <c r="Q621">
        <v>66</v>
      </c>
      <c r="R621">
        <v>5</v>
      </c>
      <c r="S621">
        <v>253</v>
      </c>
      <c r="T621">
        <v>20944</v>
      </c>
      <c r="U621">
        <v>392</v>
      </c>
      <c r="V621">
        <v>0.93517997799999997</v>
      </c>
      <c r="W621">
        <v>4.5650544000000001E-2</v>
      </c>
      <c r="X621">
        <v>3.9838770000000003E-3</v>
      </c>
      <c r="Y621">
        <v>3.093363E-3</v>
      </c>
      <c r="Z621">
        <v>2.34346E-4</v>
      </c>
      <c r="AA621">
        <v>1.1857893E-2</v>
      </c>
      <c r="AB621">
        <v>0.98162729699999995</v>
      </c>
      <c r="AC621">
        <v>1.8372703000000001E-2</v>
      </c>
    </row>
    <row r="622" spans="1:29" x14ac:dyDescent="0.3">
      <c r="A622">
        <v>17053</v>
      </c>
      <c r="B622" t="str">
        <f t="shared" si="9"/>
        <v>17053</v>
      </c>
      <c r="C622" t="s">
        <v>1132</v>
      </c>
      <c r="D622" t="s">
        <v>1133</v>
      </c>
      <c r="E622" t="s">
        <v>1175</v>
      </c>
      <c r="F622" t="s">
        <v>1176</v>
      </c>
      <c r="G622" t="s">
        <v>1135</v>
      </c>
      <c r="H622">
        <v>0</v>
      </c>
      <c r="I622">
        <v>4.3</v>
      </c>
      <c r="J622">
        <v>55369</v>
      </c>
      <c r="K622">
        <v>9.6</v>
      </c>
      <c r="L622">
        <v>1256</v>
      </c>
      <c r="M622">
        <v>12961</v>
      </c>
      <c r="N622">
        <v>12501</v>
      </c>
      <c r="O622">
        <v>139</v>
      </c>
      <c r="P622">
        <v>72</v>
      </c>
      <c r="Q622">
        <v>48</v>
      </c>
      <c r="R622">
        <v>9</v>
      </c>
      <c r="S622">
        <v>192</v>
      </c>
      <c r="T622">
        <v>12480</v>
      </c>
      <c r="U622">
        <v>481</v>
      </c>
      <c r="V622">
        <v>0.96450891100000002</v>
      </c>
      <c r="W622">
        <v>1.0724480999999999E-2</v>
      </c>
      <c r="X622">
        <v>5.555127E-3</v>
      </c>
      <c r="Y622">
        <v>3.703418E-3</v>
      </c>
      <c r="Z622">
        <v>6.9439100000000004E-4</v>
      </c>
      <c r="AA622">
        <v>1.4813672E-2</v>
      </c>
      <c r="AB622">
        <v>0.962888666</v>
      </c>
      <c r="AC622">
        <v>3.7111334000000003E-2</v>
      </c>
    </row>
    <row r="623" spans="1:29" x14ac:dyDescent="0.3">
      <c r="A623">
        <v>17055</v>
      </c>
      <c r="B623" t="str">
        <f t="shared" si="9"/>
        <v>17055</v>
      </c>
      <c r="C623" t="s">
        <v>1132</v>
      </c>
      <c r="D623" t="s">
        <v>1133</v>
      </c>
      <c r="E623" t="s">
        <v>90</v>
      </c>
      <c r="F623" t="s">
        <v>1177</v>
      </c>
      <c r="G623" t="s">
        <v>1135</v>
      </c>
      <c r="H623">
        <v>1</v>
      </c>
      <c r="I623">
        <v>5.4</v>
      </c>
      <c r="J623">
        <v>43695</v>
      </c>
      <c r="K623">
        <v>11.1</v>
      </c>
      <c r="L623">
        <v>6199</v>
      </c>
      <c r="M623">
        <v>38469</v>
      </c>
      <c r="N623">
        <v>37368</v>
      </c>
      <c r="O623">
        <v>235</v>
      </c>
      <c r="P623">
        <v>155</v>
      </c>
      <c r="Q623">
        <v>154</v>
      </c>
      <c r="R623">
        <v>7</v>
      </c>
      <c r="S623">
        <v>550</v>
      </c>
      <c r="T623">
        <v>37806</v>
      </c>
      <c r="U623">
        <v>663</v>
      </c>
      <c r="V623">
        <v>0.97137955200000003</v>
      </c>
      <c r="W623">
        <v>6.1088150000000001E-3</v>
      </c>
      <c r="X623">
        <v>4.0292180000000002E-3</v>
      </c>
      <c r="Y623">
        <v>4.0032230000000002E-3</v>
      </c>
      <c r="Z623">
        <v>1.81965E-4</v>
      </c>
      <c r="AA623">
        <v>1.4297226E-2</v>
      </c>
      <c r="AB623">
        <v>0.98276534400000004</v>
      </c>
      <c r="AC623">
        <v>1.7234656000000001E-2</v>
      </c>
    </row>
    <row r="624" spans="1:29" x14ac:dyDescent="0.3">
      <c r="A624">
        <v>17057</v>
      </c>
      <c r="B624" t="str">
        <f t="shared" si="9"/>
        <v>17057</v>
      </c>
      <c r="C624" t="s">
        <v>1132</v>
      </c>
      <c r="D624" t="s">
        <v>1133</v>
      </c>
      <c r="E624" t="s">
        <v>303</v>
      </c>
      <c r="F624" t="s">
        <v>1178</v>
      </c>
      <c r="G624" t="s">
        <v>1135</v>
      </c>
      <c r="H624">
        <v>1</v>
      </c>
      <c r="I624">
        <v>5.6</v>
      </c>
      <c r="J624">
        <v>50461</v>
      </c>
      <c r="K624">
        <v>11.4</v>
      </c>
      <c r="L624">
        <v>4181</v>
      </c>
      <c r="M624">
        <v>34340</v>
      </c>
      <c r="N624">
        <v>32227</v>
      </c>
      <c r="O624">
        <v>1400</v>
      </c>
      <c r="P624">
        <v>107</v>
      </c>
      <c r="Q624">
        <v>239</v>
      </c>
      <c r="R624">
        <v>7</v>
      </c>
      <c r="S624">
        <v>360</v>
      </c>
      <c r="T624">
        <v>33265</v>
      </c>
      <c r="U624">
        <v>1075</v>
      </c>
      <c r="V624">
        <v>0.93846825899999997</v>
      </c>
      <c r="W624">
        <v>4.0768783000000003E-2</v>
      </c>
      <c r="X624">
        <v>3.1159E-3</v>
      </c>
      <c r="Y624">
        <v>6.9598139999999999E-3</v>
      </c>
      <c r="Z624">
        <v>2.0384400000000001E-4</v>
      </c>
      <c r="AA624">
        <v>1.0483401E-2</v>
      </c>
      <c r="AB624">
        <v>0.96869539900000001</v>
      </c>
      <c r="AC624">
        <v>3.1304601000000001E-2</v>
      </c>
    </row>
    <row r="625" spans="1:29" x14ac:dyDescent="0.3">
      <c r="A625">
        <v>17059</v>
      </c>
      <c r="B625" t="str">
        <f t="shared" si="9"/>
        <v>17059</v>
      </c>
      <c r="C625" t="s">
        <v>1132</v>
      </c>
      <c r="D625" t="s">
        <v>1133</v>
      </c>
      <c r="E625" t="s">
        <v>1179</v>
      </c>
      <c r="F625" t="s">
        <v>1180</v>
      </c>
      <c r="G625" t="s">
        <v>1135</v>
      </c>
      <c r="H625">
        <v>0</v>
      </c>
      <c r="I625">
        <v>4.9000000000000004</v>
      </c>
      <c r="J625">
        <v>46515</v>
      </c>
      <c r="K625">
        <v>13.1</v>
      </c>
      <c r="L625">
        <v>911</v>
      </c>
      <c r="M625">
        <v>4828</v>
      </c>
      <c r="N625">
        <v>4672</v>
      </c>
      <c r="O625">
        <v>34</v>
      </c>
      <c r="P625">
        <v>12</v>
      </c>
      <c r="Q625">
        <v>22</v>
      </c>
      <c r="R625">
        <v>0</v>
      </c>
      <c r="S625">
        <v>88</v>
      </c>
      <c r="T625">
        <v>4751</v>
      </c>
      <c r="U625">
        <v>77</v>
      </c>
      <c r="V625">
        <v>0.96768848399999996</v>
      </c>
      <c r="W625">
        <v>7.0422540000000004E-3</v>
      </c>
      <c r="X625">
        <v>2.4855010000000002E-3</v>
      </c>
      <c r="Y625">
        <v>4.5567519999999999E-3</v>
      </c>
      <c r="Z625">
        <v>0</v>
      </c>
      <c r="AA625">
        <v>1.8227008999999999E-2</v>
      </c>
      <c r="AB625">
        <v>0.98405136699999995</v>
      </c>
      <c r="AC625">
        <v>1.5948633E-2</v>
      </c>
    </row>
    <row r="626" spans="1:29" x14ac:dyDescent="0.3">
      <c r="A626">
        <v>17061</v>
      </c>
      <c r="B626" t="str">
        <f t="shared" si="9"/>
        <v>17061</v>
      </c>
      <c r="C626" t="s">
        <v>1132</v>
      </c>
      <c r="D626" t="s">
        <v>1133</v>
      </c>
      <c r="E626" t="s">
        <v>94</v>
      </c>
      <c r="F626" t="s">
        <v>1181</v>
      </c>
      <c r="G626" t="s">
        <v>1135</v>
      </c>
      <c r="H626">
        <v>0</v>
      </c>
      <c r="I626">
        <v>4.3</v>
      </c>
      <c r="J626">
        <v>52116</v>
      </c>
      <c r="K626">
        <v>9.4</v>
      </c>
      <c r="L626">
        <v>1730</v>
      </c>
      <c r="M626">
        <v>12969</v>
      </c>
      <c r="N626">
        <v>12618</v>
      </c>
      <c r="O626">
        <v>172</v>
      </c>
      <c r="P626">
        <v>32</v>
      </c>
      <c r="Q626">
        <v>41</v>
      </c>
      <c r="R626">
        <v>2</v>
      </c>
      <c r="S626">
        <v>104</v>
      </c>
      <c r="T626">
        <v>12801</v>
      </c>
      <c r="U626">
        <v>168</v>
      </c>
      <c r="V626">
        <v>0.97293546099999995</v>
      </c>
      <c r="W626">
        <v>1.3262395E-2</v>
      </c>
      <c r="X626">
        <v>2.4674219999999999E-3</v>
      </c>
      <c r="Y626">
        <v>3.1613850000000001E-3</v>
      </c>
      <c r="Z626">
        <v>1.5421400000000001E-4</v>
      </c>
      <c r="AA626">
        <v>8.0191229999999995E-3</v>
      </c>
      <c r="AB626">
        <v>0.98704603300000004</v>
      </c>
      <c r="AC626">
        <v>1.2953967E-2</v>
      </c>
    </row>
    <row r="627" spans="1:29" x14ac:dyDescent="0.3">
      <c r="A627">
        <v>17063</v>
      </c>
      <c r="B627" t="str">
        <f t="shared" si="9"/>
        <v>17063</v>
      </c>
      <c r="C627" t="s">
        <v>1132</v>
      </c>
      <c r="D627" t="s">
        <v>1133</v>
      </c>
      <c r="E627" t="s">
        <v>1182</v>
      </c>
      <c r="F627" t="s">
        <v>1183</v>
      </c>
      <c r="G627" t="s">
        <v>1135</v>
      </c>
      <c r="H627">
        <v>0</v>
      </c>
      <c r="I627">
        <v>4.5</v>
      </c>
      <c r="J627">
        <v>83135</v>
      </c>
      <c r="K627">
        <v>6.8</v>
      </c>
      <c r="L627">
        <v>2827</v>
      </c>
      <c r="M627">
        <v>51054</v>
      </c>
      <c r="N627">
        <v>48798</v>
      </c>
      <c r="O627">
        <v>924</v>
      </c>
      <c r="P627">
        <v>419</v>
      </c>
      <c r="Q627">
        <v>184</v>
      </c>
      <c r="R627">
        <v>46</v>
      </c>
      <c r="S627">
        <v>683</v>
      </c>
      <c r="T627">
        <v>45682</v>
      </c>
      <c r="U627">
        <v>5372</v>
      </c>
      <c r="V627">
        <v>0.95581149399999998</v>
      </c>
      <c r="W627">
        <v>1.8098484000000001E-2</v>
      </c>
      <c r="X627">
        <v>8.2069970000000006E-3</v>
      </c>
      <c r="Y627">
        <v>3.6040270000000001E-3</v>
      </c>
      <c r="Z627">
        <v>9.01007E-4</v>
      </c>
      <c r="AA627">
        <v>1.3377992E-2</v>
      </c>
      <c r="AB627">
        <v>0.89477807799999998</v>
      </c>
      <c r="AC627">
        <v>0.105221922</v>
      </c>
    </row>
    <row r="628" spans="1:29" x14ac:dyDescent="0.3">
      <c r="A628">
        <v>17065</v>
      </c>
      <c r="B628" t="str">
        <f t="shared" si="9"/>
        <v>17065</v>
      </c>
      <c r="C628" t="s">
        <v>1132</v>
      </c>
      <c r="D628" t="s">
        <v>1133</v>
      </c>
      <c r="E628" t="s">
        <v>697</v>
      </c>
      <c r="F628" t="s">
        <v>1184</v>
      </c>
      <c r="G628" t="s">
        <v>1135</v>
      </c>
      <c r="H628">
        <v>0</v>
      </c>
      <c r="I628">
        <v>3.9</v>
      </c>
      <c r="J628">
        <v>51031</v>
      </c>
      <c r="K628">
        <v>12.9</v>
      </c>
      <c r="L628">
        <v>1017</v>
      </c>
      <c r="M628">
        <v>8116</v>
      </c>
      <c r="N628">
        <v>7915</v>
      </c>
      <c r="O628">
        <v>52</v>
      </c>
      <c r="P628">
        <v>30</v>
      </c>
      <c r="Q628">
        <v>34</v>
      </c>
      <c r="R628">
        <v>1</v>
      </c>
      <c r="S628">
        <v>84</v>
      </c>
      <c r="T628">
        <v>7963</v>
      </c>
      <c r="U628">
        <v>153</v>
      </c>
      <c r="V628">
        <v>0.97523410499999996</v>
      </c>
      <c r="W628">
        <v>6.4070969999999996E-3</v>
      </c>
      <c r="X628">
        <v>3.6964020000000001E-3</v>
      </c>
      <c r="Y628">
        <v>4.1892559999999997E-3</v>
      </c>
      <c r="Z628">
        <v>1.23213E-4</v>
      </c>
      <c r="AA628">
        <v>1.0349926000000001E-2</v>
      </c>
      <c r="AB628">
        <v>0.98114834900000003</v>
      </c>
      <c r="AC628">
        <v>1.8851651000000001E-2</v>
      </c>
    </row>
    <row r="629" spans="1:29" x14ac:dyDescent="0.3">
      <c r="A629">
        <v>17067</v>
      </c>
      <c r="B629" t="str">
        <f t="shared" si="9"/>
        <v>17067</v>
      </c>
      <c r="C629" t="s">
        <v>1132</v>
      </c>
      <c r="D629" t="s">
        <v>1133</v>
      </c>
      <c r="E629" t="s">
        <v>896</v>
      </c>
      <c r="F629" t="s">
        <v>1185</v>
      </c>
      <c r="G629" t="s">
        <v>1135</v>
      </c>
      <c r="H629">
        <v>0</v>
      </c>
      <c r="I629">
        <v>4.7</v>
      </c>
      <c r="J629">
        <v>53724</v>
      </c>
      <c r="K629">
        <v>6.6</v>
      </c>
      <c r="L629">
        <v>2149</v>
      </c>
      <c r="M629">
        <v>17708</v>
      </c>
      <c r="N629">
        <v>17256</v>
      </c>
      <c r="O629">
        <v>114</v>
      </c>
      <c r="P629">
        <v>67</v>
      </c>
      <c r="Q629">
        <v>63</v>
      </c>
      <c r="R629">
        <v>16</v>
      </c>
      <c r="S629">
        <v>192</v>
      </c>
      <c r="T629">
        <v>17430</v>
      </c>
      <c r="U629">
        <v>278</v>
      </c>
      <c r="V629">
        <v>0.97447481400000002</v>
      </c>
      <c r="W629">
        <v>6.437768E-3</v>
      </c>
      <c r="X629">
        <v>3.7836010000000002E-3</v>
      </c>
      <c r="Y629">
        <v>3.557714E-3</v>
      </c>
      <c r="Z629">
        <v>9.0354599999999997E-4</v>
      </c>
      <c r="AA629">
        <v>1.0842556999999999E-2</v>
      </c>
      <c r="AB629">
        <v>0.98430088100000002</v>
      </c>
      <c r="AC629">
        <v>1.5699119000000001E-2</v>
      </c>
    </row>
    <row r="630" spans="1:29" x14ac:dyDescent="0.3">
      <c r="A630">
        <v>17069</v>
      </c>
      <c r="B630" t="str">
        <f t="shared" si="9"/>
        <v>17069</v>
      </c>
      <c r="C630" t="s">
        <v>1132</v>
      </c>
      <c r="D630" t="s">
        <v>1133</v>
      </c>
      <c r="E630" t="s">
        <v>1186</v>
      </c>
      <c r="F630" t="s">
        <v>1187</v>
      </c>
      <c r="G630" t="s">
        <v>1135</v>
      </c>
      <c r="H630">
        <v>0</v>
      </c>
      <c r="I630">
        <v>6.6</v>
      </c>
      <c r="J630">
        <v>44573</v>
      </c>
      <c r="K630">
        <v>20.399999999999999</v>
      </c>
      <c r="L630">
        <v>683</v>
      </c>
      <c r="M630">
        <v>3821</v>
      </c>
      <c r="N630">
        <v>3699</v>
      </c>
      <c r="O630">
        <v>17</v>
      </c>
      <c r="P630">
        <v>19</v>
      </c>
      <c r="Q630">
        <v>27</v>
      </c>
      <c r="R630">
        <v>5</v>
      </c>
      <c r="S630">
        <v>54</v>
      </c>
      <c r="T630">
        <v>3728</v>
      </c>
      <c r="U630">
        <v>93</v>
      </c>
      <c r="V630">
        <v>0.96807118599999997</v>
      </c>
      <c r="W630">
        <v>4.4490969999999999E-3</v>
      </c>
      <c r="X630">
        <v>4.9725200000000002E-3</v>
      </c>
      <c r="Y630">
        <v>7.066213E-3</v>
      </c>
      <c r="Z630">
        <v>1.308558E-3</v>
      </c>
      <c r="AA630">
        <v>1.4132426E-2</v>
      </c>
      <c r="AB630">
        <v>0.97566082200000004</v>
      </c>
      <c r="AC630">
        <v>2.4339178E-2</v>
      </c>
    </row>
    <row r="631" spans="1:29" x14ac:dyDescent="0.3">
      <c r="A631">
        <v>17071</v>
      </c>
      <c r="B631" t="str">
        <f t="shared" si="9"/>
        <v>17071</v>
      </c>
      <c r="C631" t="s">
        <v>1132</v>
      </c>
      <c r="D631" t="s">
        <v>1133</v>
      </c>
      <c r="E631" t="s">
        <v>1188</v>
      </c>
      <c r="F631" t="s">
        <v>1189</v>
      </c>
      <c r="G631" t="s">
        <v>1135</v>
      </c>
      <c r="H631">
        <v>0</v>
      </c>
      <c r="I631">
        <v>4.8</v>
      </c>
      <c r="J631">
        <v>55535</v>
      </c>
      <c r="K631">
        <v>8.8000000000000007</v>
      </c>
      <c r="L631">
        <v>724</v>
      </c>
      <c r="M631">
        <v>6646</v>
      </c>
      <c r="N631">
        <v>6460</v>
      </c>
      <c r="O631">
        <v>41</v>
      </c>
      <c r="P631">
        <v>32</v>
      </c>
      <c r="Q631">
        <v>22</v>
      </c>
      <c r="R631">
        <v>5</v>
      </c>
      <c r="S631">
        <v>86</v>
      </c>
      <c r="T631">
        <v>6523</v>
      </c>
      <c r="U631">
        <v>123</v>
      </c>
      <c r="V631">
        <v>0.97201324099999997</v>
      </c>
      <c r="W631">
        <v>6.1691239999999998E-3</v>
      </c>
      <c r="X631">
        <v>4.8149259999999998E-3</v>
      </c>
      <c r="Y631">
        <v>3.310262E-3</v>
      </c>
      <c r="Z631">
        <v>7.5233199999999998E-4</v>
      </c>
      <c r="AA631">
        <v>1.2940114000000001E-2</v>
      </c>
      <c r="AB631">
        <v>0.98149262699999995</v>
      </c>
      <c r="AC631">
        <v>1.8507373000000001E-2</v>
      </c>
    </row>
    <row r="632" spans="1:29" x14ac:dyDescent="0.3">
      <c r="A632">
        <v>17073</v>
      </c>
      <c r="B632" t="str">
        <f t="shared" si="9"/>
        <v>17073</v>
      </c>
      <c r="C632" t="s">
        <v>1132</v>
      </c>
      <c r="D632" t="s">
        <v>1133</v>
      </c>
      <c r="E632" t="s">
        <v>98</v>
      </c>
      <c r="F632" t="s">
        <v>1190</v>
      </c>
      <c r="G632" t="s">
        <v>1135</v>
      </c>
      <c r="H632">
        <v>1</v>
      </c>
      <c r="I632">
        <v>4.8</v>
      </c>
      <c r="J632">
        <v>61680</v>
      </c>
      <c r="K632">
        <v>8.8000000000000007</v>
      </c>
      <c r="L632">
        <v>4164</v>
      </c>
      <c r="M632">
        <v>48913</v>
      </c>
      <c r="N632">
        <v>46771</v>
      </c>
      <c r="O632">
        <v>969</v>
      </c>
      <c r="P632">
        <v>230</v>
      </c>
      <c r="Q632">
        <v>161</v>
      </c>
      <c r="R632">
        <v>14</v>
      </c>
      <c r="S632">
        <v>768</v>
      </c>
      <c r="T632">
        <v>45985</v>
      </c>
      <c r="U632">
        <v>2928</v>
      </c>
      <c r="V632">
        <v>0.95620796100000005</v>
      </c>
      <c r="W632">
        <v>1.9810683999999999E-2</v>
      </c>
      <c r="X632">
        <v>4.7022260000000003E-3</v>
      </c>
      <c r="Y632">
        <v>3.291558E-3</v>
      </c>
      <c r="Z632">
        <v>2.8622199999999998E-4</v>
      </c>
      <c r="AA632">
        <v>1.5701347000000001E-2</v>
      </c>
      <c r="AB632">
        <v>0.94013861300000001</v>
      </c>
      <c r="AC632">
        <v>5.9861387000000002E-2</v>
      </c>
    </row>
    <row r="633" spans="1:29" x14ac:dyDescent="0.3">
      <c r="A633">
        <v>17075</v>
      </c>
      <c r="B633" t="str">
        <f t="shared" si="9"/>
        <v>17075</v>
      </c>
      <c r="C633" t="s">
        <v>1132</v>
      </c>
      <c r="D633" t="s">
        <v>1133</v>
      </c>
      <c r="E633" t="s">
        <v>1191</v>
      </c>
      <c r="F633" t="s">
        <v>1192</v>
      </c>
      <c r="G633" t="s">
        <v>1135</v>
      </c>
      <c r="H633">
        <v>0</v>
      </c>
      <c r="I633">
        <v>4.2</v>
      </c>
      <c r="J633">
        <v>51542</v>
      </c>
      <c r="K633">
        <v>10.5</v>
      </c>
      <c r="L633">
        <v>3083</v>
      </c>
      <c r="M633">
        <v>27114</v>
      </c>
      <c r="N633">
        <v>26129</v>
      </c>
      <c r="O633">
        <v>331</v>
      </c>
      <c r="P633">
        <v>152</v>
      </c>
      <c r="Q633">
        <v>103</v>
      </c>
      <c r="R633">
        <v>9</v>
      </c>
      <c r="S633">
        <v>390</v>
      </c>
      <c r="T633">
        <v>25136</v>
      </c>
      <c r="U633">
        <v>1978</v>
      </c>
      <c r="V633">
        <v>0.96367190400000002</v>
      </c>
      <c r="W633">
        <v>1.2207716E-2</v>
      </c>
      <c r="X633">
        <v>5.6059600000000001E-3</v>
      </c>
      <c r="Y633">
        <v>3.7987759999999998E-3</v>
      </c>
      <c r="Z633">
        <v>3.3193200000000001E-4</v>
      </c>
      <c r="AA633">
        <v>1.4383712999999999E-2</v>
      </c>
      <c r="AB633">
        <v>0.927048757</v>
      </c>
      <c r="AC633">
        <v>7.2951242999999999E-2</v>
      </c>
    </row>
    <row r="634" spans="1:29" x14ac:dyDescent="0.3">
      <c r="A634">
        <v>17077</v>
      </c>
      <c r="B634" t="str">
        <f t="shared" si="9"/>
        <v>17077</v>
      </c>
      <c r="C634" t="s">
        <v>1132</v>
      </c>
      <c r="D634" t="s">
        <v>1133</v>
      </c>
      <c r="E634" t="s">
        <v>102</v>
      </c>
      <c r="F634" t="s">
        <v>1193</v>
      </c>
      <c r="G634" t="s">
        <v>1135</v>
      </c>
      <c r="H634">
        <v>0</v>
      </c>
      <c r="I634">
        <v>3.8</v>
      </c>
      <c r="J634">
        <v>37308</v>
      </c>
      <c r="K634">
        <v>8.1</v>
      </c>
      <c r="L634">
        <v>13551</v>
      </c>
      <c r="M634">
        <v>56750</v>
      </c>
      <c r="N634">
        <v>44094</v>
      </c>
      <c r="O634">
        <v>8628</v>
      </c>
      <c r="P634">
        <v>2011</v>
      </c>
      <c r="Q634">
        <v>319</v>
      </c>
      <c r="R634">
        <v>53</v>
      </c>
      <c r="S634">
        <v>1645</v>
      </c>
      <c r="T634">
        <v>54109</v>
      </c>
      <c r="U634">
        <v>2641</v>
      </c>
      <c r="V634">
        <v>0.77698678399999999</v>
      </c>
      <c r="W634">
        <v>0.15203524199999999</v>
      </c>
      <c r="X634">
        <v>3.5436123E-2</v>
      </c>
      <c r="Y634">
        <v>5.6211450000000001E-3</v>
      </c>
      <c r="Z634">
        <v>9.3392099999999999E-4</v>
      </c>
      <c r="AA634">
        <v>2.8986784000000002E-2</v>
      </c>
      <c r="AB634">
        <v>0.95346255499999999</v>
      </c>
      <c r="AC634">
        <v>4.6537444999999997E-2</v>
      </c>
    </row>
    <row r="635" spans="1:29" x14ac:dyDescent="0.3">
      <c r="A635">
        <v>17079</v>
      </c>
      <c r="B635" t="str">
        <f t="shared" si="9"/>
        <v>17079</v>
      </c>
      <c r="C635" t="s">
        <v>1132</v>
      </c>
      <c r="D635" t="s">
        <v>1133</v>
      </c>
      <c r="E635" t="s">
        <v>911</v>
      </c>
      <c r="F635" t="s">
        <v>1194</v>
      </c>
      <c r="G635" t="s">
        <v>1135</v>
      </c>
      <c r="H635">
        <v>0</v>
      </c>
      <c r="I635">
        <v>4.2</v>
      </c>
      <c r="J635">
        <v>59980</v>
      </c>
      <c r="K635">
        <v>10.199999999999999</v>
      </c>
      <c r="L635">
        <v>942</v>
      </c>
      <c r="M635">
        <v>9610</v>
      </c>
      <c r="N635">
        <v>9449</v>
      </c>
      <c r="O635">
        <v>29</v>
      </c>
      <c r="P635">
        <v>32</v>
      </c>
      <c r="Q635">
        <v>22</v>
      </c>
      <c r="R635">
        <v>2</v>
      </c>
      <c r="S635">
        <v>76</v>
      </c>
      <c r="T635">
        <v>9433</v>
      </c>
      <c r="U635">
        <v>177</v>
      </c>
      <c r="V635">
        <v>0.98324661800000002</v>
      </c>
      <c r="W635">
        <v>3.01769E-3</v>
      </c>
      <c r="X635">
        <v>3.329865E-3</v>
      </c>
      <c r="Y635">
        <v>2.2892820000000001E-3</v>
      </c>
      <c r="Z635">
        <v>2.0811700000000001E-4</v>
      </c>
      <c r="AA635">
        <v>7.9084289999999998E-3</v>
      </c>
      <c r="AB635">
        <v>0.98158168599999995</v>
      </c>
      <c r="AC635">
        <v>1.8418314000000002E-2</v>
      </c>
    </row>
    <row r="636" spans="1:29" x14ac:dyDescent="0.3">
      <c r="A636">
        <v>17081</v>
      </c>
      <c r="B636" t="str">
        <f t="shared" si="9"/>
        <v>17081</v>
      </c>
      <c r="C636" t="s">
        <v>1132</v>
      </c>
      <c r="D636" t="s">
        <v>1133</v>
      </c>
      <c r="E636" t="s">
        <v>104</v>
      </c>
      <c r="F636" t="s">
        <v>1195</v>
      </c>
      <c r="G636" t="s">
        <v>1135</v>
      </c>
      <c r="H636">
        <v>0</v>
      </c>
      <c r="I636">
        <v>4.5999999999999996</v>
      </c>
      <c r="J636">
        <v>50531</v>
      </c>
      <c r="K636">
        <v>12.6</v>
      </c>
      <c r="L636">
        <v>5267</v>
      </c>
      <c r="M636">
        <v>37684</v>
      </c>
      <c r="N636">
        <v>32921</v>
      </c>
      <c r="O636">
        <v>3357</v>
      </c>
      <c r="P636">
        <v>447</v>
      </c>
      <c r="Q636">
        <v>150</v>
      </c>
      <c r="R636">
        <v>14</v>
      </c>
      <c r="S636">
        <v>795</v>
      </c>
      <c r="T636">
        <v>36589</v>
      </c>
      <c r="U636">
        <v>1095</v>
      </c>
      <c r="V636">
        <v>0.873606836</v>
      </c>
      <c r="W636">
        <v>8.9082900000000007E-2</v>
      </c>
      <c r="X636">
        <v>1.1861798E-2</v>
      </c>
      <c r="Y636">
        <v>3.9804690000000004E-3</v>
      </c>
      <c r="Z636">
        <v>3.7151000000000003E-4</v>
      </c>
      <c r="AA636">
        <v>2.1096487000000001E-2</v>
      </c>
      <c r="AB636">
        <v>0.97094257500000003</v>
      </c>
      <c r="AC636">
        <v>2.9057425000000001E-2</v>
      </c>
    </row>
    <row r="637" spans="1:29" x14ac:dyDescent="0.3">
      <c r="A637">
        <v>17083</v>
      </c>
      <c r="B637" t="str">
        <f t="shared" si="9"/>
        <v>17083</v>
      </c>
      <c r="C637" t="s">
        <v>1132</v>
      </c>
      <c r="D637" t="s">
        <v>1133</v>
      </c>
      <c r="E637" t="s">
        <v>1196</v>
      </c>
      <c r="F637" t="s">
        <v>1197</v>
      </c>
      <c r="G637" t="s">
        <v>1135</v>
      </c>
      <c r="H637">
        <v>1</v>
      </c>
      <c r="I637">
        <v>4.4000000000000004</v>
      </c>
      <c r="J637">
        <v>63351</v>
      </c>
      <c r="K637">
        <v>7.7</v>
      </c>
      <c r="L637">
        <v>2171</v>
      </c>
      <c r="M637">
        <v>21773</v>
      </c>
      <c r="N637">
        <v>21008</v>
      </c>
      <c r="O637">
        <v>175</v>
      </c>
      <c r="P637">
        <v>220</v>
      </c>
      <c r="Q637">
        <v>80</v>
      </c>
      <c r="R637">
        <v>7</v>
      </c>
      <c r="S637">
        <v>283</v>
      </c>
      <c r="T637">
        <v>21459</v>
      </c>
      <c r="U637">
        <v>314</v>
      </c>
      <c r="V637">
        <v>0.96486474099999997</v>
      </c>
      <c r="W637">
        <v>8.0374780000000007E-3</v>
      </c>
      <c r="X637">
        <v>1.0104258E-2</v>
      </c>
      <c r="Y637">
        <v>3.6742749999999999E-3</v>
      </c>
      <c r="Z637">
        <v>3.2149899999999999E-4</v>
      </c>
      <c r="AA637">
        <v>1.2997750000000001E-2</v>
      </c>
      <c r="AB637">
        <v>0.98557846900000001</v>
      </c>
      <c r="AC637">
        <v>1.4421531E-2</v>
      </c>
    </row>
    <row r="638" spans="1:29" x14ac:dyDescent="0.3">
      <c r="A638">
        <v>17085</v>
      </c>
      <c r="B638" t="str">
        <f t="shared" si="9"/>
        <v>17085</v>
      </c>
      <c r="C638" t="s">
        <v>1132</v>
      </c>
      <c r="D638" t="s">
        <v>1133</v>
      </c>
      <c r="E638" t="s">
        <v>1198</v>
      </c>
      <c r="F638" t="s">
        <v>1199</v>
      </c>
      <c r="G638" t="s">
        <v>1135</v>
      </c>
      <c r="H638">
        <v>1</v>
      </c>
      <c r="I638">
        <v>4.0999999999999996</v>
      </c>
      <c r="J638">
        <v>62522</v>
      </c>
      <c r="K638">
        <v>7.7</v>
      </c>
      <c r="L638">
        <v>1965</v>
      </c>
      <c r="M638">
        <v>21235</v>
      </c>
      <c r="N638">
        <v>20660</v>
      </c>
      <c r="O638">
        <v>163</v>
      </c>
      <c r="P638">
        <v>103</v>
      </c>
      <c r="Q638">
        <v>70</v>
      </c>
      <c r="R638">
        <v>12</v>
      </c>
      <c r="S638">
        <v>227</v>
      </c>
      <c r="T638">
        <v>20565</v>
      </c>
      <c r="U638">
        <v>670</v>
      </c>
      <c r="V638">
        <v>0.97292206299999995</v>
      </c>
      <c r="W638">
        <v>7.6760070000000003E-3</v>
      </c>
      <c r="X638">
        <v>4.8504830000000001E-3</v>
      </c>
      <c r="Y638">
        <v>3.2964449999999998E-3</v>
      </c>
      <c r="Z638">
        <v>5.6510499999999999E-4</v>
      </c>
      <c r="AA638">
        <v>1.0689898999999999E-2</v>
      </c>
      <c r="AB638">
        <v>0.96844831600000003</v>
      </c>
      <c r="AC638">
        <v>3.1551684000000003E-2</v>
      </c>
    </row>
    <row r="639" spans="1:29" x14ac:dyDescent="0.3">
      <c r="A639">
        <v>17087</v>
      </c>
      <c r="B639" t="str">
        <f t="shared" si="9"/>
        <v>17087</v>
      </c>
      <c r="C639" t="s">
        <v>1132</v>
      </c>
      <c r="D639" t="s">
        <v>1133</v>
      </c>
      <c r="E639" t="s">
        <v>322</v>
      </c>
      <c r="F639" t="s">
        <v>1200</v>
      </c>
      <c r="G639" t="s">
        <v>1135</v>
      </c>
      <c r="H639">
        <v>0</v>
      </c>
      <c r="I639">
        <v>6</v>
      </c>
      <c r="J639">
        <v>55022</v>
      </c>
      <c r="K639">
        <v>17.8</v>
      </c>
      <c r="L639">
        <v>1435</v>
      </c>
      <c r="M639">
        <v>12417</v>
      </c>
      <c r="N639">
        <v>11298</v>
      </c>
      <c r="O639">
        <v>883</v>
      </c>
      <c r="P639">
        <v>32</v>
      </c>
      <c r="Q639">
        <v>51</v>
      </c>
      <c r="R639">
        <v>4</v>
      </c>
      <c r="S639">
        <v>149</v>
      </c>
      <c r="T639">
        <v>12027</v>
      </c>
      <c r="U639">
        <v>390</v>
      </c>
      <c r="V639">
        <v>0.90988161400000001</v>
      </c>
      <c r="W639">
        <v>7.1112184999999994E-2</v>
      </c>
      <c r="X639">
        <v>2.5771119999999999E-3</v>
      </c>
      <c r="Y639">
        <v>4.1072720000000004E-3</v>
      </c>
      <c r="Z639">
        <v>3.2213899999999999E-4</v>
      </c>
      <c r="AA639">
        <v>1.1999678E-2</v>
      </c>
      <c r="AB639">
        <v>0.96859144699999999</v>
      </c>
      <c r="AC639">
        <v>3.1408552999999999E-2</v>
      </c>
    </row>
    <row r="640" spans="1:29" x14ac:dyDescent="0.3">
      <c r="A640">
        <v>17089</v>
      </c>
      <c r="B640" t="str">
        <f t="shared" si="9"/>
        <v>17089</v>
      </c>
      <c r="C640" t="s">
        <v>1132</v>
      </c>
      <c r="D640" t="s">
        <v>1133</v>
      </c>
      <c r="E640" t="s">
        <v>1201</v>
      </c>
      <c r="F640" t="s">
        <v>1202</v>
      </c>
      <c r="G640" t="s">
        <v>1135</v>
      </c>
      <c r="H640">
        <v>5</v>
      </c>
      <c r="I640">
        <v>4.4000000000000004</v>
      </c>
      <c r="J640">
        <v>84311</v>
      </c>
      <c r="K640">
        <v>15.4</v>
      </c>
      <c r="L640">
        <v>43305</v>
      </c>
      <c r="M640">
        <v>532403</v>
      </c>
      <c r="N640">
        <v>460805</v>
      </c>
      <c r="O640">
        <v>31910</v>
      </c>
      <c r="P640">
        <v>23290</v>
      </c>
      <c r="Q640">
        <v>5453</v>
      </c>
      <c r="R640">
        <v>429</v>
      </c>
      <c r="S640">
        <v>10516</v>
      </c>
      <c r="T640">
        <v>360042</v>
      </c>
      <c r="U640">
        <v>172361</v>
      </c>
      <c r="V640">
        <v>0.86551916500000003</v>
      </c>
      <c r="W640">
        <v>5.9935800999999997E-2</v>
      </c>
      <c r="X640">
        <v>4.3745058000000003E-2</v>
      </c>
      <c r="Y640">
        <v>1.0242240999999999E-2</v>
      </c>
      <c r="Z640">
        <v>8.0578099999999999E-4</v>
      </c>
      <c r="AA640">
        <v>1.9751955000000002E-2</v>
      </c>
      <c r="AB640">
        <v>0.67625839799999998</v>
      </c>
      <c r="AC640">
        <v>0.32374160200000002</v>
      </c>
    </row>
    <row r="641" spans="1:29" x14ac:dyDescent="0.3">
      <c r="A641">
        <v>17091</v>
      </c>
      <c r="B641" t="str">
        <f t="shared" si="9"/>
        <v>17091</v>
      </c>
      <c r="C641" t="s">
        <v>1132</v>
      </c>
      <c r="D641" t="s">
        <v>1133</v>
      </c>
      <c r="E641" t="s">
        <v>1203</v>
      </c>
      <c r="F641" t="s">
        <v>1204</v>
      </c>
      <c r="G641" t="s">
        <v>1135</v>
      </c>
      <c r="H641">
        <v>0</v>
      </c>
      <c r="I641">
        <v>5</v>
      </c>
      <c r="J641">
        <v>60763</v>
      </c>
      <c r="K641">
        <v>11.8</v>
      </c>
      <c r="L641">
        <v>13271</v>
      </c>
      <c r="M641">
        <v>109862</v>
      </c>
      <c r="N641">
        <v>89385</v>
      </c>
      <c r="O641">
        <v>16479</v>
      </c>
      <c r="P641">
        <v>1182</v>
      </c>
      <c r="Q641">
        <v>492</v>
      </c>
      <c r="R641">
        <v>51</v>
      </c>
      <c r="S641">
        <v>2273</v>
      </c>
      <c r="T641">
        <v>97945</v>
      </c>
      <c r="U641">
        <v>11917</v>
      </c>
      <c r="V641">
        <v>0.81361162200000003</v>
      </c>
      <c r="W641">
        <v>0.14999726899999999</v>
      </c>
      <c r="X641">
        <v>1.0758952E-2</v>
      </c>
      <c r="Y641">
        <v>4.4783460000000002E-3</v>
      </c>
      <c r="Z641">
        <v>4.6421899999999998E-4</v>
      </c>
      <c r="AA641">
        <v>2.0689592E-2</v>
      </c>
      <c r="AB641">
        <v>0.89152755299999997</v>
      </c>
      <c r="AC641">
        <v>0.108472447</v>
      </c>
    </row>
    <row r="642" spans="1:29" x14ac:dyDescent="0.3">
      <c r="A642">
        <v>17093</v>
      </c>
      <c r="B642" t="str">
        <f t="shared" si="9"/>
        <v>17093</v>
      </c>
      <c r="C642" t="s">
        <v>1132</v>
      </c>
      <c r="D642" t="s">
        <v>1133</v>
      </c>
      <c r="E642" t="s">
        <v>1205</v>
      </c>
      <c r="F642" t="s">
        <v>1206</v>
      </c>
      <c r="G642" t="s">
        <v>1135</v>
      </c>
      <c r="H642">
        <v>0</v>
      </c>
      <c r="I642">
        <v>3.3</v>
      </c>
      <c r="J642">
        <v>105586</v>
      </c>
      <c r="K642">
        <v>7.6</v>
      </c>
      <c r="L642">
        <v>5195</v>
      </c>
      <c r="M642">
        <v>128990</v>
      </c>
      <c r="N642">
        <v>110836</v>
      </c>
      <c r="O642">
        <v>10261</v>
      </c>
      <c r="P642">
        <v>4295</v>
      </c>
      <c r="Q642">
        <v>724</v>
      </c>
      <c r="R642">
        <v>95</v>
      </c>
      <c r="S642">
        <v>2779</v>
      </c>
      <c r="T642">
        <v>103128</v>
      </c>
      <c r="U642">
        <v>25862</v>
      </c>
      <c r="V642">
        <v>0.85926040800000003</v>
      </c>
      <c r="W642">
        <v>7.9548802000000002E-2</v>
      </c>
      <c r="X642">
        <v>3.3297155000000002E-2</v>
      </c>
      <c r="Y642">
        <v>5.6128380000000002E-3</v>
      </c>
      <c r="Z642">
        <v>7.3649100000000003E-4</v>
      </c>
      <c r="AA642">
        <v>2.1544305999999999E-2</v>
      </c>
      <c r="AB642">
        <v>0.79950383800000002</v>
      </c>
      <c r="AC642">
        <v>0.20049616200000001</v>
      </c>
    </row>
    <row r="643" spans="1:29" x14ac:dyDescent="0.3">
      <c r="A643">
        <v>17095</v>
      </c>
      <c r="B643" t="str">
        <f t="shared" ref="B643:B706" si="10">TEXT(A643,"00000")</f>
        <v>17095</v>
      </c>
      <c r="C643" t="s">
        <v>1132</v>
      </c>
      <c r="D643" t="s">
        <v>1133</v>
      </c>
      <c r="E643" t="s">
        <v>1207</v>
      </c>
      <c r="F643" t="s">
        <v>1208</v>
      </c>
      <c r="G643" t="s">
        <v>1135</v>
      </c>
      <c r="H643">
        <v>0</v>
      </c>
      <c r="I643">
        <v>5</v>
      </c>
      <c r="J643">
        <v>43404</v>
      </c>
      <c r="K643">
        <v>10.9</v>
      </c>
      <c r="L643">
        <v>8490</v>
      </c>
      <c r="M643">
        <v>49699</v>
      </c>
      <c r="N643">
        <v>43452</v>
      </c>
      <c r="O643">
        <v>4143</v>
      </c>
      <c r="P643">
        <v>494</v>
      </c>
      <c r="Q643">
        <v>213</v>
      </c>
      <c r="R643">
        <v>18</v>
      </c>
      <c r="S643">
        <v>1379</v>
      </c>
      <c r="T643">
        <v>46707</v>
      </c>
      <c r="U643">
        <v>2992</v>
      </c>
      <c r="V643">
        <v>0.87430330599999995</v>
      </c>
      <c r="W643">
        <v>8.3361837999999994E-2</v>
      </c>
      <c r="X643">
        <v>9.9398379999999995E-3</v>
      </c>
      <c r="Y643">
        <v>4.2858009999999997E-3</v>
      </c>
      <c r="Z643">
        <v>3.6217999999999998E-4</v>
      </c>
      <c r="AA643">
        <v>2.7747036999999999E-2</v>
      </c>
      <c r="AB643">
        <v>0.93979758099999999</v>
      </c>
      <c r="AC643">
        <v>6.0202419E-2</v>
      </c>
    </row>
    <row r="644" spans="1:29" x14ac:dyDescent="0.3">
      <c r="A644">
        <v>17097</v>
      </c>
      <c r="B644" t="str">
        <f t="shared" si="10"/>
        <v>17097</v>
      </c>
      <c r="C644" t="s">
        <v>1132</v>
      </c>
      <c r="D644" t="s">
        <v>1133</v>
      </c>
      <c r="E644" t="s">
        <v>426</v>
      </c>
      <c r="F644" t="s">
        <v>1209</v>
      </c>
      <c r="G644" t="s">
        <v>1135</v>
      </c>
      <c r="H644">
        <v>9</v>
      </c>
      <c r="I644">
        <v>4.0999999999999996</v>
      </c>
      <c r="J644">
        <v>92638</v>
      </c>
      <c r="K644">
        <v>9.4</v>
      </c>
      <c r="L644">
        <v>49130</v>
      </c>
      <c r="M644">
        <v>696535</v>
      </c>
      <c r="N644">
        <v>563477</v>
      </c>
      <c r="O644">
        <v>52106</v>
      </c>
      <c r="P644">
        <v>58828</v>
      </c>
      <c r="Q644">
        <v>6037</v>
      </c>
      <c r="R644">
        <v>656</v>
      </c>
      <c r="S644">
        <v>15431</v>
      </c>
      <c r="T644">
        <v>540263</v>
      </c>
      <c r="U644">
        <v>156272</v>
      </c>
      <c r="V644">
        <v>0.80897155200000004</v>
      </c>
      <c r="W644">
        <v>7.4807440000000003E-2</v>
      </c>
      <c r="X644">
        <v>8.4458066999999998E-2</v>
      </c>
      <c r="Y644">
        <v>8.6671879999999993E-3</v>
      </c>
      <c r="Z644">
        <v>9.4180499999999999E-4</v>
      </c>
      <c r="AA644">
        <v>2.2153948E-2</v>
      </c>
      <c r="AB644">
        <v>0.77564372199999998</v>
      </c>
      <c r="AC644">
        <v>0.22435627799999999</v>
      </c>
    </row>
    <row r="645" spans="1:29" x14ac:dyDescent="0.3">
      <c r="A645">
        <v>17099</v>
      </c>
      <c r="B645" t="str">
        <f t="shared" si="10"/>
        <v>17099</v>
      </c>
      <c r="C645" t="s">
        <v>1132</v>
      </c>
      <c r="D645" t="s">
        <v>1133</v>
      </c>
      <c r="E645" t="s">
        <v>1210</v>
      </c>
      <c r="F645" t="s">
        <v>1211</v>
      </c>
      <c r="G645" t="s">
        <v>1135</v>
      </c>
      <c r="H645">
        <v>0</v>
      </c>
      <c r="I645">
        <v>5.3</v>
      </c>
      <c r="J645">
        <v>59528</v>
      </c>
      <c r="K645" t="e">
        <v>#N/A</v>
      </c>
      <c r="L645" t="e">
        <v>#N/A</v>
      </c>
      <c r="M645">
        <v>108669</v>
      </c>
      <c r="N645">
        <v>102498</v>
      </c>
      <c r="O645">
        <v>3129</v>
      </c>
      <c r="P645">
        <v>1025</v>
      </c>
      <c r="Q645">
        <v>413</v>
      </c>
      <c r="R645">
        <v>39</v>
      </c>
      <c r="S645">
        <v>1565</v>
      </c>
      <c r="T645">
        <v>97527</v>
      </c>
      <c r="U645">
        <v>11142</v>
      </c>
      <c r="V645">
        <v>0.94321287600000003</v>
      </c>
      <c r="W645">
        <v>2.8793860000000001E-2</v>
      </c>
      <c r="X645">
        <v>9.4323129999999995E-3</v>
      </c>
      <c r="Y645">
        <v>3.8005320000000001E-3</v>
      </c>
      <c r="Z645">
        <v>3.5888800000000002E-4</v>
      </c>
      <c r="AA645">
        <v>1.4401531E-2</v>
      </c>
      <c r="AB645">
        <v>0.89746845900000005</v>
      </c>
      <c r="AC645">
        <v>0.102531541</v>
      </c>
    </row>
    <row r="646" spans="1:29" x14ac:dyDescent="0.3">
      <c r="A646">
        <v>17101</v>
      </c>
      <c r="B646" t="str">
        <f t="shared" si="10"/>
        <v>17101</v>
      </c>
      <c r="C646" t="s">
        <v>1132</v>
      </c>
      <c r="D646" t="s">
        <v>1133</v>
      </c>
      <c r="E646" t="s">
        <v>110</v>
      </c>
      <c r="F646" t="s">
        <v>1212</v>
      </c>
      <c r="G646" t="s">
        <v>1135</v>
      </c>
      <c r="H646">
        <v>0</v>
      </c>
      <c r="I646">
        <v>5.2</v>
      </c>
      <c r="J646">
        <v>47114</v>
      </c>
      <c r="K646">
        <v>15.1</v>
      </c>
      <c r="L646">
        <v>2442</v>
      </c>
      <c r="M646">
        <v>15678</v>
      </c>
      <c r="N646">
        <v>13727</v>
      </c>
      <c r="O646">
        <v>1609</v>
      </c>
      <c r="P646">
        <v>81</v>
      </c>
      <c r="Q646">
        <v>75</v>
      </c>
      <c r="R646">
        <v>7</v>
      </c>
      <c r="S646">
        <v>179</v>
      </c>
      <c r="T646">
        <v>15054</v>
      </c>
      <c r="U646">
        <v>624</v>
      </c>
      <c r="V646">
        <v>0.87555810700000003</v>
      </c>
      <c r="W646">
        <v>0.102627886</v>
      </c>
      <c r="X646">
        <v>5.1664750000000002E-3</v>
      </c>
      <c r="Y646">
        <v>4.7837729999999998E-3</v>
      </c>
      <c r="Z646">
        <v>4.4648600000000001E-4</v>
      </c>
      <c r="AA646">
        <v>1.1417273E-2</v>
      </c>
      <c r="AB646">
        <v>0.96019900499999999</v>
      </c>
      <c r="AC646">
        <v>3.9800994999999999E-2</v>
      </c>
    </row>
    <row r="647" spans="1:29" x14ac:dyDescent="0.3">
      <c r="A647">
        <v>17103</v>
      </c>
      <c r="B647" t="str">
        <f t="shared" si="10"/>
        <v>17103</v>
      </c>
      <c r="C647" t="s">
        <v>1132</v>
      </c>
      <c r="D647" t="s">
        <v>1133</v>
      </c>
      <c r="E647" t="s">
        <v>112</v>
      </c>
      <c r="F647" t="s">
        <v>1213</v>
      </c>
      <c r="G647" t="s">
        <v>1135</v>
      </c>
      <c r="H647">
        <v>0</v>
      </c>
      <c r="I647">
        <v>4</v>
      </c>
      <c r="J647">
        <v>57619</v>
      </c>
      <c r="K647">
        <v>11.2</v>
      </c>
      <c r="L647">
        <v>3724</v>
      </c>
      <c r="M647">
        <v>34096</v>
      </c>
      <c r="N647">
        <v>31259</v>
      </c>
      <c r="O647">
        <v>1911</v>
      </c>
      <c r="P647">
        <v>276</v>
      </c>
      <c r="Q647">
        <v>129</v>
      </c>
      <c r="R647">
        <v>17</v>
      </c>
      <c r="S647">
        <v>504</v>
      </c>
      <c r="T647">
        <v>31848</v>
      </c>
      <c r="U647">
        <v>2248</v>
      </c>
      <c r="V647">
        <v>0.91679375900000004</v>
      </c>
      <c r="W647">
        <v>5.6047630000000001E-2</v>
      </c>
      <c r="X647">
        <v>8.0947910000000005E-3</v>
      </c>
      <c r="Y647">
        <v>3.7834349999999999E-3</v>
      </c>
      <c r="Z647">
        <v>4.9859199999999996E-4</v>
      </c>
      <c r="AA647">
        <v>1.4781793E-2</v>
      </c>
      <c r="AB647">
        <v>0.93406851199999996</v>
      </c>
      <c r="AC647">
        <v>6.5931487999999996E-2</v>
      </c>
    </row>
    <row r="648" spans="1:29" x14ac:dyDescent="0.3">
      <c r="A648">
        <v>17105</v>
      </c>
      <c r="B648" t="str">
        <f t="shared" si="10"/>
        <v>17105</v>
      </c>
      <c r="C648" t="s">
        <v>1132</v>
      </c>
      <c r="D648" t="s">
        <v>1133</v>
      </c>
      <c r="E648" t="s">
        <v>1214</v>
      </c>
      <c r="F648" t="s">
        <v>1215</v>
      </c>
      <c r="G648" t="s">
        <v>1135</v>
      </c>
      <c r="H648">
        <v>0</v>
      </c>
      <c r="I648">
        <v>4.0999999999999996</v>
      </c>
      <c r="J648">
        <v>54422</v>
      </c>
      <c r="K648">
        <v>10.1</v>
      </c>
      <c r="L648">
        <v>4319</v>
      </c>
      <c r="M648">
        <v>35648</v>
      </c>
      <c r="N648">
        <v>33114</v>
      </c>
      <c r="O648">
        <v>1521</v>
      </c>
      <c r="P648">
        <v>329</v>
      </c>
      <c r="Q648">
        <v>112</v>
      </c>
      <c r="R648">
        <v>5</v>
      </c>
      <c r="S648">
        <v>567</v>
      </c>
      <c r="T648">
        <v>33954</v>
      </c>
      <c r="U648">
        <v>1694</v>
      </c>
      <c r="V648">
        <v>0.92891606800000004</v>
      </c>
      <c r="W648">
        <v>4.2667190000000001E-2</v>
      </c>
      <c r="X648">
        <v>9.2291290000000008E-3</v>
      </c>
      <c r="Y648">
        <v>3.1418309999999999E-3</v>
      </c>
      <c r="Z648">
        <v>1.4025999999999999E-4</v>
      </c>
      <c r="AA648">
        <v>1.5905520999999999E-2</v>
      </c>
      <c r="AB648">
        <v>0.95247980300000001</v>
      </c>
      <c r="AC648">
        <v>4.7520197E-2</v>
      </c>
    </row>
    <row r="649" spans="1:29" x14ac:dyDescent="0.3">
      <c r="A649">
        <v>17107</v>
      </c>
      <c r="B649" t="str">
        <f t="shared" si="10"/>
        <v>17107</v>
      </c>
      <c r="C649" t="s">
        <v>1132</v>
      </c>
      <c r="D649" t="s">
        <v>1133</v>
      </c>
      <c r="E649" t="s">
        <v>332</v>
      </c>
      <c r="F649" t="s">
        <v>1216</v>
      </c>
      <c r="G649" t="s">
        <v>1135</v>
      </c>
      <c r="H649">
        <v>0</v>
      </c>
      <c r="I649">
        <v>4.3</v>
      </c>
      <c r="J649">
        <v>53806</v>
      </c>
      <c r="K649">
        <v>11.3</v>
      </c>
      <c r="L649">
        <v>3124</v>
      </c>
      <c r="M649">
        <v>28618</v>
      </c>
      <c r="N649">
        <v>25380</v>
      </c>
      <c r="O649">
        <v>2441</v>
      </c>
      <c r="P649">
        <v>221</v>
      </c>
      <c r="Q649">
        <v>108</v>
      </c>
      <c r="R649">
        <v>6</v>
      </c>
      <c r="S649">
        <v>462</v>
      </c>
      <c r="T649">
        <v>27626</v>
      </c>
      <c r="U649">
        <v>992</v>
      </c>
      <c r="V649">
        <v>0.88685442699999995</v>
      </c>
      <c r="W649">
        <v>8.5295968E-2</v>
      </c>
      <c r="X649">
        <v>7.7224119999999997E-3</v>
      </c>
      <c r="Y649">
        <v>3.7738490000000001E-3</v>
      </c>
      <c r="Z649">
        <v>2.0965799999999999E-4</v>
      </c>
      <c r="AA649">
        <v>1.6143686000000001E-2</v>
      </c>
      <c r="AB649">
        <v>0.96533650199999999</v>
      </c>
      <c r="AC649">
        <v>3.4663498000000001E-2</v>
      </c>
    </row>
    <row r="650" spans="1:29" x14ac:dyDescent="0.3">
      <c r="A650">
        <v>17109</v>
      </c>
      <c r="B650" t="str">
        <f t="shared" si="10"/>
        <v>17109</v>
      </c>
      <c r="C650" t="s">
        <v>1132</v>
      </c>
      <c r="D650" t="s">
        <v>1133</v>
      </c>
      <c r="E650" t="s">
        <v>1217</v>
      </c>
      <c r="F650" t="s">
        <v>1218</v>
      </c>
      <c r="G650" t="s">
        <v>1135</v>
      </c>
      <c r="H650">
        <v>0</v>
      </c>
      <c r="I650">
        <v>4.7</v>
      </c>
      <c r="J650">
        <v>49048</v>
      </c>
      <c r="K650">
        <v>6.4</v>
      </c>
      <c r="L650">
        <v>6134</v>
      </c>
      <c r="M650">
        <v>29682</v>
      </c>
      <c r="N650">
        <v>26682</v>
      </c>
      <c r="O650">
        <v>1630</v>
      </c>
      <c r="P650">
        <v>735</v>
      </c>
      <c r="Q650">
        <v>119</v>
      </c>
      <c r="R650">
        <v>6</v>
      </c>
      <c r="S650">
        <v>510</v>
      </c>
      <c r="T650">
        <v>28808</v>
      </c>
      <c r="U650">
        <v>874</v>
      </c>
      <c r="V650">
        <v>0.89892864400000005</v>
      </c>
      <c r="W650">
        <v>5.4915436999999998E-2</v>
      </c>
      <c r="X650">
        <v>2.4762481999999999E-2</v>
      </c>
      <c r="Y650">
        <v>4.009164E-3</v>
      </c>
      <c r="Z650">
        <v>2.0214300000000001E-4</v>
      </c>
      <c r="AA650">
        <v>1.7182131E-2</v>
      </c>
      <c r="AB650">
        <v>0.97055454500000005</v>
      </c>
      <c r="AC650">
        <v>2.9445454999999999E-2</v>
      </c>
    </row>
    <row r="651" spans="1:29" x14ac:dyDescent="0.3">
      <c r="A651">
        <v>17111</v>
      </c>
      <c r="B651" t="str">
        <f t="shared" si="10"/>
        <v>17111</v>
      </c>
      <c r="C651" t="s">
        <v>1132</v>
      </c>
      <c r="D651" t="s">
        <v>1133</v>
      </c>
      <c r="E651" t="s">
        <v>1219</v>
      </c>
      <c r="F651" t="s">
        <v>1220</v>
      </c>
      <c r="G651" t="s">
        <v>1135</v>
      </c>
      <c r="H651">
        <v>1</v>
      </c>
      <c r="I651">
        <v>3.3</v>
      </c>
      <c r="J651">
        <v>89379</v>
      </c>
      <c r="K651">
        <v>6.9</v>
      </c>
      <c r="L651">
        <v>16380</v>
      </c>
      <c r="M651">
        <v>307774</v>
      </c>
      <c r="N651">
        <v>286185</v>
      </c>
      <c r="O651">
        <v>5518</v>
      </c>
      <c r="P651">
        <v>9204</v>
      </c>
      <c r="Q651">
        <v>1608</v>
      </c>
      <c r="R651">
        <v>165</v>
      </c>
      <c r="S651">
        <v>5094</v>
      </c>
      <c r="T651">
        <v>265037</v>
      </c>
      <c r="U651">
        <v>42737</v>
      </c>
      <c r="V651">
        <v>0.92985437400000004</v>
      </c>
      <c r="W651">
        <v>1.7928739999999999E-2</v>
      </c>
      <c r="X651">
        <v>2.9905060000000001E-2</v>
      </c>
      <c r="Y651">
        <v>5.2246130000000003E-3</v>
      </c>
      <c r="Z651">
        <v>5.3610799999999998E-4</v>
      </c>
      <c r="AA651">
        <v>1.6551105999999999E-2</v>
      </c>
      <c r="AB651">
        <v>0.86114161700000003</v>
      </c>
      <c r="AC651">
        <v>0.138858383</v>
      </c>
    </row>
    <row r="652" spans="1:29" x14ac:dyDescent="0.3">
      <c r="A652">
        <v>17113</v>
      </c>
      <c r="B652" t="str">
        <f t="shared" si="10"/>
        <v>17113</v>
      </c>
      <c r="C652" t="s">
        <v>1132</v>
      </c>
      <c r="D652" t="s">
        <v>1133</v>
      </c>
      <c r="E652" t="s">
        <v>1221</v>
      </c>
      <c r="F652" t="s">
        <v>1222</v>
      </c>
      <c r="G652" t="s">
        <v>1135</v>
      </c>
      <c r="H652">
        <v>0</v>
      </c>
      <c r="I652">
        <v>3.8</v>
      </c>
      <c r="J652">
        <v>69230</v>
      </c>
      <c r="K652">
        <v>4.0999999999999996</v>
      </c>
      <c r="L652">
        <v>23034</v>
      </c>
      <c r="M652">
        <v>171517</v>
      </c>
      <c r="N652">
        <v>143541</v>
      </c>
      <c r="O652">
        <v>14401</v>
      </c>
      <c r="P652">
        <v>8772</v>
      </c>
      <c r="Q652">
        <v>510</v>
      </c>
      <c r="R652">
        <v>92</v>
      </c>
      <c r="S652">
        <v>4201</v>
      </c>
      <c r="T652">
        <v>162655</v>
      </c>
      <c r="U652">
        <v>8862</v>
      </c>
      <c r="V652">
        <v>0.83689080400000004</v>
      </c>
      <c r="W652">
        <v>8.3962522999999997E-2</v>
      </c>
      <c r="X652">
        <v>5.1143618000000002E-2</v>
      </c>
      <c r="Y652">
        <v>2.9734660000000001E-3</v>
      </c>
      <c r="Z652">
        <v>5.3638999999999998E-4</v>
      </c>
      <c r="AA652">
        <v>2.4493199E-2</v>
      </c>
      <c r="AB652">
        <v>0.94833165200000002</v>
      </c>
      <c r="AC652">
        <v>5.1668348000000003E-2</v>
      </c>
    </row>
    <row r="653" spans="1:29" x14ac:dyDescent="0.3">
      <c r="A653">
        <v>17115</v>
      </c>
      <c r="B653" t="str">
        <f t="shared" si="10"/>
        <v>17115</v>
      </c>
      <c r="C653" t="s">
        <v>1132</v>
      </c>
      <c r="D653" t="s">
        <v>1133</v>
      </c>
      <c r="E653" t="s">
        <v>118</v>
      </c>
      <c r="F653" t="s">
        <v>1223</v>
      </c>
      <c r="G653" t="s">
        <v>1135</v>
      </c>
      <c r="H653">
        <v>0</v>
      </c>
      <c r="I653">
        <v>5.3</v>
      </c>
      <c r="J653">
        <v>52259</v>
      </c>
      <c r="K653">
        <v>9.6</v>
      </c>
      <c r="L653">
        <v>16762</v>
      </c>
      <c r="M653">
        <v>104009</v>
      </c>
      <c r="N653">
        <v>80810</v>
      </c>
      <c r="O653">
        <v>18465</v>
      </c>
      <c r="P653">
        <v>1203</v>
      </c>
      <c r="Q653">
        <v>285</v>
      </c>
      <c r="R653">
        <v>53</v>
      </c>
      <c r="S653">
        <v>3193</v>
      </c>
      <c r="T653">
        <v>101520</v>
      </c>
      <c r="U653">
        <v>2489</v>
      </c>
      <c r="V653">
        <v>0.77695199500000001</v>
      </c>
      <c r="W653">
        <v>0.17753271400000001</v>
      </c>
      <c r="X653">
        <v>1.1566307E-2</v>
      </c>
      <c r="Y653">
        <v>2.7401470000000001E-3</v>
      </c>
      <c r="Z653">
        <v>5.09571E-4</v>
      </c>
      <c r="AA653">
        <v>3.0699265999999999E-2</v>
      </c>
      <c r="AB653">
        <v>0.97606937900000001</v>
      </c>
      <c r="AC653">
        <v>2.3930620999999999E-2</v>
      </c>
    </row>
    <row r="654" spans="1:29" x14ac:dyDescent="0.3">
      <c r="A654">
        <v>17117</v>
      </c>
      <c r="B654" t="str">
        <f t="shared" si="10"/>
        <v>17117</v>
      </c>
      <c r="C654" t="s">
        <v>1132</v>
      </c>
      <c r="D654" t="s">
        <v>1133</v>
      </c>
      <c r="E654" t="s">
        <v>1224</v>
      </c>
      <c r="F654" t="s">
        <v>1225</v>
      </c>
      <c r="G654" t="s">
        <v>1135</v>
      </c>
      <c r="H654">
        <v>1</v>
      </c>
      <c r="I654">
        <v>4.3</v>
      </c>
      <c r="J654">
        <v>54174</v>
      </c>
      <c r="K654">
        <v>8.6999999999999993</v>
      </c>
      <c r="L654">
        <v>5934</v>
      </c>
      <c r="M654">
        <v>44926</v>
      </c>
      <c r="N654">
        <v>43606</v>
      </c>
      <c r="O654">
        <v>434</v>
      </c>
      <c r="P654">
        <v>187</v>
      </c>
      <c r="Q654">
        <v>171</v>
      </c>
      <c r="R654">
        <v>15</v>
      </c>
      <c r="S654">
        <v>513</v>
      </c>
      <c r="T654">
        <v>44358</v>
      </c>
      <c r="U654">
        <v>568</v>
      </c>
      <c r="V654">
        <v>0.97061834999999996</v>
      </c>
      <c r="W654">
        <v>9.66033E-3</v>
      </c>
      <c r="X654">
        <v>4.1624000000000001E-3</v>
      </c>
      <c r="Y654">
        <v>3.8062590000000002E-3</v>
      </c>
      <c r="Z654">
        <v>3.3388200000000003E-4</v>
      </c>
      <c r="AA654">
        <v>1.1418777999999999E-2</v>
      </c>
      <c r="AB654">
        <v>0.98735698699999996</v>
      </c>
      <c r="AC654">
        <v>1.2643013E-2</v>
      </c>
    </row>
    <row r="655" spans="1:29" x14ac:dyDescent="0.3">
      <c r="A655">
        <v>17119</v>
      </c>
      <c r="B655" t="str">
        <f t="shared" si="10"/>
        <v>17119</v>
      </c>
      <c r="C655" t="s">
        <v>1132</v>
      </c>
      <c r="D655" t="s">
        <v>1133</v>
      </c>
      <c r="E655" t="s">
        <v>120</v>
      </c>
      <c r="F655" t="s">
        <v>1226</v>
      </c>
      <c r="G655" t="s">
        <v>1135</v>
      </c>
      <c r="H655">
        <v>2</v>
      </c>
      <c r="I655">
        <v>3.9</v>
      </c>
      <c r="J655">
        <v>66591</v>
      </c>
      <c r="K655">
        <v>7.5</v>
      </c>
      <c r="L655">
        <v>28284</v>
      </c>
      <c r="M655">
        <v>262966</v>
      </c>
      <c r="N655">
        <v>230444</v>
      </c>
      <c r="O655">
        <v>23226</v>
      </c>
      <c r="P655">
        <v>2710</v>
      </c>
      <c r="Q655">
        <v>911</v>
      </c>
      <c r="R655">
        <v>171</v>
      </c>
      <c r="S655">
        <v>5504</v>
      </c>
      <c r="T655">
        <v>253931</v>
      </c>
      <c r="U655">
        <v>9035</v>
      </c>
      <c r="V655">
        <v>0.87632621700000002</v>
      </c>
      <c r="W655">
        <v>8.8323205000000002E-2</v>
      </c>
      <c r="X655">
        <v>1.0305514999999999E-2</v>
      </c>
      <c r="Y655">
        <v>3.4643260000000002E-3</v>
      </c>
      <c r="Z655">
        <v>6.5027399999999995E-4</v>
      </c>
      <c r="AA655">
        <v>2.0930462E-2</v>
      </c>
      <c r="AB655">
        <v>0.96564194599999997</v>
      </c>
      <c r="AC655">
        <v>3.4358053999999999E-2</v>
      </c>
    </row>
    <row r="656" spans="1:29" x14ac:dyDescent="0.3">
      <c r="A656">
        <v>17121</v>
      </c>
      <c r="B656" t="str">
        <f t="shared" si="10"/>
        <v>17121</v>
      </c>
      <c r="C656" t="s">
        <v>1132</v>
      </c>
      <c r="D656" t="s">
        <v>1133</v>
      </c>
      <c r="E656" t="s">
        <v>124</v>
      </c>
      <c r="F656" t="s">
        <v>1227</v>
      </c>
      <c r="G656" t="s">
        <v>1135</v>
      </c>
      <c r="H656">
        <v>0</v>
      </c>
      <c r="I656">
        <v>4.5</v>
      </c>
      <c r="J656">
        <v>52291</v>
      </c>
      <c r="K656">
        <v>11</v>
      </c>
      <c r="L656">
        <v>5456</v>
      </c>
      <c r="M656">
        <v>37205</v>
      </c>
      <c r="N656">
        <v>34500</v>
      </c>
      <c r="O656">
        <v>1594</v>
      </c>
      <c r="P656">
        <v>238</v>
      </c>
      <c r="Q656">
        <v>132</v>
      </c>
      <c r="R656">
        <v>10</v>
      </c>
      <c r="S656">
        <v>731</v>
      </c>
      <c r="T656">
        <v>36406</v>
      </c>
      <c r="U656">
        <v>799</v>
      </c>
      <c r="V656">
        <v>0.92729471799999996</v>
      </c>
      <c r="W656">
        <v>4.2843704000000003E-2</v>
      </c>
      <c r="X656">
        <v>6.39699E-3</v>
      </c>
      <c r="Y656">
        <v>3.54791E-3</v>
      </c>
      <c r="Z656">
        <v>2.68781E-4</v>
      </c>
      <c r="AA656">
        <v>1.9647897000000001E-2</v>
      </c>
      <c r="AB656">
        <v>0.97852439199999997</v>
      </c>
      <c r="AC656">
        <v>2.1475608E-2</v>
      </c>
    </row>
    <row r="657" spans="1:29" x14ac:dyDescent="0.3">
      <c r="A657">
        <v>17123</v>
      </c>
      <c r="B657" t="str">
        <f t="shared" si="10"/>
        <v>17123</v>
      </c>
      <c r="C657" t="s">
        <v>1132</v>
      </c>
      <c r="D657" t="s">
        <v>1133</v>
      </c>
      <c r="E657" t="s">
        <v>126</v>
      </c>
      <c r="F657" t="s">
        <v>1228</v>
      </c>
      <c r="G657" t="s">
        <v>1135</v>
      </c>
      <c r="H657">
        <v>0</v>
      </c>
      <c r="I657">
        <v>4.8</v>
      </c>
      <c r="J657">
        <v>63628</v>
      </c>
      <c r="K657">
        <v>7.1</v>
      </c>
      <c r="L657">
        <v>1007</v>
      </c>
      <c r="M657">
        <v>11438</v>
      </c>
      <c r="N657">
        <v>11087</v>
      </c>
      <c r="O657">
        <v>83</v>
      </c>
      <c r="P657">
        <v>58</v>
      </c>
      <c r="Q657">
        <v>47</v>
      </c>
      <c r="R657">
        <v>3</v>
      </c>
      <c r="S657">
        <v>160</v>
      </c>
      <c r="T657">
        <v>11099</v>
      </c>
      <c r="U657">
        <v>339</v>
      </c>
      <c r="V657">
        <v>0.96931281700000005</v>
      </c>
      <c r="W657">
        <v>7.256513E-3</v>
      </c>
      <c r="X657">
        <v>5.070817E-3</v>
      </c>
      <c r="Y657">
        <v>4.10911E-3</v>
      </c>
      <c r="Z657">
        <v>2.62284E-4</v>
      </c>
      <c r="AA657">
        <v>1.3988459999999999E-2</v>
      </c>
      <c r="AB657">
        <v>0.970361951</v>
      </c>
      <c r="AC657">
        <v>2.9638049E-2</v>
      </c>
    </row>
    <row r="658" spans="1:29" x14ac:dyDescent="0.3">
      <c r="A658">
        <v>17125</v>
      </c>
      <c r="B658" t="str">
        <f t="shared" si="10"/>
        <v>17125</v>
      </c>
      <c r="C658" t="s">
        <v>1132</v>
      </c>
      <c r="D658" t="s">
        <v>1133</v>
      </c>
      <c r="E658" t="s">
        <v>1229</v>
      </c>
      <c r="F658" t="s">
        <v>1230</v>
      </c>
      <c r="G658" t="s">
        <v>1135</v>
      </c>
      <c r="H658">
        <v>0</v>
      </c>
      <c r="I658">
        <v>5.3</v>
      </c>
      <c r="J658">
        <v>51967</v>
      </c>
      <c r="K658">
        <v>10.8</v>
      </c>
      <c r="L658">
        <v>1592</v>
      </c>
      <c r="M658">
        <v>13359</v>
      </c>
      <c r="N658">
        <v>13002</v>
      </c>
      <c r="O658">
        <v>89</v>
      </c>
      <c r="P658">
        <v>61</v>
      </c>
      <c r="Q658">
        <v>49</v>
      </c>
      <c r="R658">
        <v>1</v>
      </c>
      <c r="S658">
        <v>157</v>
      </c>
      <c r="T658">
        <v>13196</v>
      </c>
      <c r="U658">
        <v>163</v>
      </c>
      <c r="V658">
        <v>0.97327644300000005</v>
      </c>
      <c r="W658">
        <v>6.6621750000000002E-3</v>
      </c>
      <c r="X658">
        <v>4.5662100000000002E-3</v>
      </c>
      <c r="Y658">
        <v>3.6679389999999998E-3</v>
      </c>
      <c r="Z658" s="1">
        <v>7.4900000000000005E-5</v>
      </c>
      <c r="AA658">
        <v>1.1752377E-2</v>
      </c>
      <c r="AB658">
        <v>0.98779848800000003</v>
      </c>
      <c r="AC658">
        <v>1.2201511999999999E-2</v>
      </c>
    </row>
    <row r="659" spans="1:29" x14ac:dyDescent="0.3">
      <c r="A659">
        <v>17127</v>
      </c>
      <c r="B659" t="str">
        <f t="shared" si="10"/>
        <v>17127</v>
      </c>
      <c r="C659" t="s">
        <v>1132</v>
      </c>
      <c r="D659" t="s">
        <v>1133</v>
      </c>
      <c r="E659" t="s">
        <v>1231</v>
      </c>
      <c r="F659" t="s">
        <v>1232</v>
      </c>
      <c r="G659" t="s">
        <v>1135</v>
      </c>
      <c r="H659">
        <v>2</v>
      </c>
      <c r="I659">
        <v>5.6</v>
      </c>
      <c r="J659">
        <v>54159</v>
      </c>
      <c r="K659">
        <v>13.2</v>
      </c>
      <c r="L659">
        <v>2143</v>
      </c>
      <c r="M659">
        <v>13772</v>
      </c>
      <c r="N659">
        <v>12446</v>
      </c>
      <c r="O659">
        <v>840</v>
      </c>
      <c r="P659">
        <v>76</v>
      </c>
      <c r="Q659">
        <v>76</v>
      </c>
      <c r="R659">
        <v>2</v>
      </c>
      <c r="S659">
        <v>332</v>
      </c>
      <c r="T659">
        <v>13335</v>
      </c>
      <c r="U659">
        <v>437</v>
      </c>
      <c r="V659">
        <v>0.90371768799999996</v>
      </c>
      <c r="W659">
        <v>6.0993319999999997E-2</v>
      </c>
      <c r="X659">
        <v>5.5184429999999996E-3</v>
      </c>
      <c r="Y659">
        <v>5.5184429999999996E-3</v>
      </c>
      <c r="Z659">
        <v>1.45222E-4</v>
      </c>
      <c r="AA659">
        <v>2.4106883999999999E-2</v>
      </c>
      <c r="AB659">
        <v>0.96826895099999999</v>
      </c>
      <c r="AC659">
        <v>3.1731048999999997E-2</v>
      </c>
    </row>
    <row r="660" spans="1:29" x14ac:dyDescent="0.3">
      <c r="A660">
        <v>17129</v>
      </c>
      <c r="B660" t="str">
        <f t="shared" si="10"/>
        <v>17129</v>
      </c>
      <c r="C660" t="s">
        <v>1132</v>
      </c>
      <c r="D660" t="s">
        <v>1133</v>
      </c>
      <c r="E660" t="s">
        <v>1233</v>
      </c>
      <c r="F660" t="s">
        <v>1234</v>
      </c>
      <c r="G660" t="s">
        <v>1135</v>
      </c>
      <c r="H660">
        <v>0</v>
      </c>
      <c r="I660">
        <v>3.8</v>
      </c>
      <c r="J660">
        <v>77306</v>
      </c>
      <c r="K660">
        <v>5.9</v>
      </c>
      <c r="L660">
        <v>986</v>
      </c>
      <c r="M660">
        <v>12196</v>
      </c>
      <c r="N660">
        <v>11813</v>
      </c>
      <c r="O660">
        <v>111</v>
      </c>
      <c r="P660">
        <v>51</v>
      </c>
      <c r="Q660">
        <v>41</v>
      </c>
      <c r="R660">
        <v>3</v>
      </c>
      <c r="S660">
        <v>177</v>
      </c>
      <c r="T660">
        <v>12000</v>
      </c>
      <c r="U660">
        <v>196</v>
      </c>
      <c r="V660">
        <v>0.96859626099999996</v>
      </c>
      <c r="W660">
        <v>9.1013450000000003E-3</v>
      </c>
      <c r="X660">
        <v>4.1816989999999997E-3</v>
      </c>
      <c r="Y660">
        <v>3.3617579999999998E-3</v>
      </c>
      <c r="Z660">
        <v>2.45982E-4</v>
      </c>
      <c r="AA660">
        <v>1.4512954999999999E-2</v>
      </c>
      <c r="AB660">
        <v>0.98392915700000005</v>
      </c>
      <c r="AC660">
        <v>1.6070843000000001E-2</v>
      </c>
    </row>
    <row r="661" spans="1:29" x14ac:dyDescent="0.3">
      <c r="A661">
        <v>17131</v>
      </c>
      <c r="B661" t="str">
        <f t="shared" si="10"/>
        <v>17131</v>
      </c>
      <c r="C661" t="s">
        <v>1132</v>
      </c>
      <c r="D661" t="s">
        <v>1133</v>
      </c>
      <c r="E661" t="s">
        <v>1235</v>
      </c>
      <c r="F661" t="s">
        <v>1236</v>
      </c>
      <c r="G661" t="s">
        <v>1135</v>
      </c>
      <c r="H661">
        <v>0</v>
      </c>
      <c r="I661">
        <v>5</v>
      </c>
      <c r="J661">
        <v>62241</v>
      </c>
      <c r="K661">
        <v>8.1</v>
      </c>
      <c r="L661">
        <v>1233</v>
      </c>
      <c r="M661">
        <v>15437</v>
      </c>
      <c r="N661">
        <v>15025</v>
      </c>
      <c r="O661">
        <v>112</v>
      </c>
      <c r="P661">
        <v>74</v>
      </c>
      <c r="Q661">
        <v>39</v>
      </c>
      <c r="R661">
        <v>6</v>
      </c>
      <c r="S661">
        <v>181</v>
      </c>
      <c r="T661">
        <v>15028</v>
      </c>
      <c r="U661">
        <v>409</v>
      </c>
      <c r="V661">
        <v>0.97331087599999999</v>
      </c>
      <c r="W661">
        <v>7.2552959999999996E-3</v>
      </c>
      <c r="X661">
        <v>4.793678E-3</v>
      </c>
      <c r="Y661">
        <v>2.526398E-3</v>
      </c>
      <c r="Z661">
        <v>3.8867699999999998E-4</v>
      </c>
      <c r="AA661">
        <v>1.1725075999999999E-2</v>
      </c>
      <c r="AB661">
        <v>0.97350521499999998</v>
      </c>
      <c r="AC661">
        <v>2.6494785E-2</v>
      </c>
    </row>
    <row r="662" spans="1:29" x14ac:dyDescent="0.3">
      <c r="A662">
        <v>17133</v>
      </c>
      <c r="B662" t="str">
        <f t="shared" si="10"/>
        <v>17133</v>
      </c>
      <c r="C662" t="s">
        <v>1132</v>
      </c>
      <c r="D662" t="s">
        <v>1133</v>
      </c>
      <c r="E662" t="s">
        <v>130</v>
      </c>
      <c r="F662" t="s">
        <v>1237</v>
      </c>
      <c r="G662" t="s">
        <v>1135</v>
      </c>
      <c r="H662">
        <v>1</v>
      </c>
      <c r="I662">
        <v>3.1</v>
      </c>
      <c r="J662">
        <v>90904</v>
      </c>
      <c r="K662">
        <v>4</v>
      </c>
      <c r="L662">
        <v>1423</v>
      </c>
      <c r="M662">
        <v>34637</v>
      </c>
      <c r="N662">
        <v>33834</v>
      </c>
      <c r="O662">
        <v>153</v>
      </c>
      <c r="P662">
        <v>209</v>
      </c>
      <c r="Q662">
        <v>87</v>
      </c>
      <c r="R662">
        <v>10</v>
      </c>
      <c r="S662">
        <v>344</v>
      </c>
      <c r="T662">
        <v>34067</v>
      </c>
      <c r="U662">
        <v>570</v>
      </c>
      <c r="V662">
        <v>0.97681669900000001</v>
      </c>
      <c r="W662">
        <v>4.417242E-3</v>
      </c>
      <c r="X662">
        <v>6.0340100000000002E-3</v>
      </c>
      <c r="Y662">
        <v>2.511765E-3</v>
      </c>
      <c r="Z662">
        <v>2.88709E-4</v>
      </c>
      <c r="AA662">
        <v>9.9315759999999993E-3</v>
      </c>
      <c r="AB662">
        <v>0.98354360900000004</v>
      </c>
      <c r="AC662">
        <v>1.6456391000000001E-2</v>
      </c>
    </row>
    <row r="663" spans="1:29" x14ac:dyDescent="0.3">
      <c r="A663">
        <v>17135</v>
      </c>
      <c r="B663" t="str">
        <f t="shared" si="10"/>
        <v>17135</v>
      </c>
      <c r="C663" t="s">
        <v>1132</v>
      </c>
      <c r="D663" t="s">
        <v>1133</v>
      </c>
      <c r="E663" t="s">
        <v>132</v>
      </c>
      <c r="F663" t="s">
        <v>1238</v>
      </c>
      <c r="G663" t="s">
        <v>1135</v>
      </c>
      <c r="H663">
        <v>1</v>
      </c>
      <c r="I663">
        <v>5.2</v>
      </c>
      <c r="J663">
        <v>51665</v>
      </c>
      <c r="K663">
        <v>12.3</v>
      </c>
      <c r="L663">
        <v>4140</v>
      </c>
      <c r="M663">
        <v>28414</v>
      </c>
      <c r="N663">
        <v>26898</v>
      </c>
      <c r="O663">
        <v>1006</v>
      </c>
      <c r="P663">
        <v>141</v>
      </c>
      <c r="Q663">
        <v>72</v>
      </c>
      <c r="R663">
        <v>11</v>
      </c>
      <c r="S663">
        <v>286</v>
      </c>
      <c r="T663">
        <v>27888</v>
      </c>
      <c r="U663">
        <v>526</v>
      </c>
      <c r="V663">
        <v>0.94664601999999998</v>
      </c>
      <c r="W663">
        <v>3.5405081999999997E-2</v>
      </c>
      <c r="X663">
        <v>4.9623430000000001E-3</v>
      </c>
      <c r="Y663">
        <v>2.5339619999999998E-3</v>
      </c>
      <c r="Z663">
        <v>3.8713300000000001E-4</v>
      </c>
      <c r="AA663">
        <v>1.0065461E-2</v>
      </c>
      <c r="AB663">
        <v>0.98148799900000006</v>
      </c>
      <c r="AC663">
        <v>1.8512001E-2</v>
      </c>
    </row>
    <row r="664" spans="1:29" x14ac:dyDescent="0.3">
      <c r="A664">
        <v>17137</v>
      </c>
      <c r="B664" t="str">
        <f t="shared" si="10"/>
        <v>17137</v>
      </c>
      <c r="C664" t="s">
        <v>1132</v>
      </c>
      <c r="D664" t="s">
        <v>1133</v>
      </c>
      <c r="E664" t="s">
        <v>134</v>
      </c>
      <c r="F664" t="s">
        <v>1239</v>
      </c>
      <c r="G664" t="s">
        <v>1135</v>
      </c>
      <c r="H664">
        <v>0</v>
      </c>
      <c r="I664">
        <v>4</v>
      </c>
      <c r="J664">
        <v>55937</v>
      </c>
      <c r="K664">
        <v>9.1</v>
      </c>
      <c r="L664">
        <v>4209</v>
      </c>
      <c r="M664">
        <v>33658</v>
      </c>
      <c r="N664">
        <v>30260</v>
      </c>
      <c r="O664">
        <v>2334</v>
      </c>
      <c r="P664">
        <v>262</v>
      </c>
      <c r="Q664">
        <v>150</v>
      </c>
      <c r="R664">
        <v>18</v>
      </c>
      <c r="S664">
        <v>634</v>
      </c>
      <c r="T664">
        <v>32755</v>
      </c>
      <c r="U664">
        <v>903</v>
      </c>
      <c r="V664">
        <v>0.89904331800000004</v>
      </c>
      <c r="W664">
        <v>6.9344584000000001E-2</v>
      </c>
      <c r="X664">
        <v>7.7841819999999997E-3</v>
      </c>
      <c r="Y664">
        <v>4.456593E-3</v>
      </c>
      <c r="Z664">
        <v>5.3479099999999996E-4</v>
      </c>
      <c r="AA664">
        <v>1.8836532E-2</v>
      </c>
      <c r="AB664">
        <v>0.97317131099999998</v>
      </c>
      <c r="AC664">
        <v>2.6828688999999999E-2</v>
      </c>
    </row>
    <row r="665" spans="1:29" x14ac:dyDescent="0.3">
      <c r="A665">
        <v>17139</v>
      </c>
      <c r="B665" t="str">
        <f t="shared" si="10"/>
        <v>17139</v>
      </c>
      <c r="C665" t="s">
        <v>1132</v>
      </c>
      <c r="D665" t="s">
        <v>1133</v>
      </c>
      <c r="E665" t="s">
        <v>1240</v>
      </c>
      <c r="F665" t="s">
        <v>1241</v>
      </c>
      <c r="G665" t="s">
        <v>1135</v>
      </c>
      <c r="H665">
        <v>0</v>
      </c>
      <c r="I665">
        <v>3.3</v>
      </c>
      <c r="J665">
        <v>65472</v>
      </c>
      <c r="K665">
        <v>15.3</v>
      </c>
      <c r="L665">
        <v>1218</v>
      </c>
      <c r="M665">
        <v>14501</v>
      </c>
      <c r="N665">
        <v>14135</v>
      </c>
      <c r="O665">
        <v>112</v>
      </c>
      <c r="P665">
        <v>42</v>
      </c>
      <c r="Q665">
        <v>42</v>
      </c>
      <c r="R665">
        <v>5</v>
      </c>
      <c r="S665">
        <v>165</v>
      </c>
      <c r="T665">
        <v>14255</v>
      </c>
      <c r="U665">
        <v>246</v>
      </c>
      <c r="V665">
        <v>0.97476036099999996</v>
      </c>
      <c r="W665">
        <v>7.7236049999999997E-3</v>
      </c>
      <c r="X665">
        <v>2.896352E-3</v>
      </c>
      <c r="Y665">
        <v>2.896352E-3</v>
      </c>
      <c r="Z665">
        <v>3.4480399999999999E-4</v>
      </c>
      <c r="AA665">
        <v>1.1378526E-2</v>
      </c>
      <c r="AB665">
        <v>0.98303565299999995</v>
      </c>
      <c r="AC665">
        <v>1.6964347000000001E-2</v>
      </c>
    </row>
    <row r="666" spans="1:29" x14ac:dyDescent="0.3">
      <c r="A666">
        <v>17141</v>
      </c>
      <c r="B666" t="str">
        <f t="shared" si="10"/>
        <v>17141</v>
      </c>
      <c r="C666" t="s">
        <v>1132</v>
      </c>
      <c r="D666" t="s">
        <v>1133</v>
      </c>
      <c r="E666" t="s">
        <v>1242</v>
      </c>
      <c r="F666" t="s">
        <v>1243</v>
      </c>
      <c r="G666" t="s">
        <v>1135</v>
      </c>
      <c r="H666">
        <v>0</v>
      </c>
      <c r="I666">
        <v>4.8</v>
      </c>
      <c r="J666">
        <v>63565</v>
      </c>
      <c r="K666">
        <v>9.8000000000000007</v>
      </c>
      <c r="L666">
        <v>4684</v>
      </c>
      <c r="M666">
        <v>50643</v>
      </c>
      <c r="N666">
        <v>48662</v>
      </c>
      <c r="O666">
        <v>634</v>
      </c>
      <c r="P666">
        <v>331</v>
      </c>
      <c r="Q666">
        <v>201</v>
      </c>
      <c r="R666">
        <v>37</v>
      </c>
      <c r="S666">
        <v>778</v>
      </c>
      <c r="T666">
        <v>45317</v>
      </c>
      <c r="U666">
        <v>5326</v>
      </c>
      <c r="V666">
        <v>0.96088304400000002</v>
      </c>
      <c r="W666">
        <v>1.2519005999999999E-2</v>
      </c>
      <c r="X666">
        <v>6.5359479999999998E-3</v>
      </c>
      <c r="Y666">
        <v>3.9689590000000002E-3</v>
      </c>
      <c r="Z666">
        <v>7.3060400000000004E-4</v>
      </c>
      <c r="AA666">
        <v>1.5362439E-2</v>
      </c>
      <c r="AB666">
        <v>0.89483245499999997</v>
      </c>
      <c r="AC666">
        <v>0.105167545</v>
      </c>
    </row>
    <row r="667" spans="1:29" x14ac:dyDescent="0.3">
      <c r="A667">
        <v>17143</v>
      </c>
      <c r="B667" t="str">
        <f t="shared" si="10"/>
        <v>17143</v>
      </c>
      <c r="C667" t="s">
        <v>1132</v>
      </c>
      <c r="D667" t="s">
        <v>1133</v>
      </c>
      <c r="E667" t="s">
        <v>1244</v>
      </c>
      <c r="F667" t="s">
        <v>1245</v>
      </c>
      <c r="G667" t="s">
        <v>1135</v>
      </c>
      <c r="H667">
        <v>3</v>
      </c>
      <c r="I667">
        <v>5.0999999999999996</v>
      </c>
      <c r="J667">
        <v>57717</v>
      </c>
      <c r="K667">
        <v>9.1</v>
      </c>
      <c r="L667">
        <v>25825</v>
      </c>
      <c r="M667">
        <v>179179</v>
      </c>
      <c r="N667">
        <v>131748</v>
      </c>
      <c r="O667">
        <v>33636</v>
      </c>
      <c r="P667">
        <v>7327</v>
      </c>
      <c r="Q667">
        <v>740</v>
      </c>
      <c r="R667">
        <v>118</v>
      </c>
      <c r="S667">
        <v>5610</v>
      </c>
      <c r="T667">
        <v>170123</v>
      </c>
      <c r="U667">
        <v>9056</v>
      </c>
      <c r="V667">
        <v>0.73528705900000002</v>
      </c>
      <c r="W667">
        <v>0.187722892</v>
      </c>
      <c r="X667">
        <v>4.0892069000000003E-2</v>
      </c>
      <c r="Y667">
        <v>4.1299479999999996E-3</v>
      </c>
      <c r="Z667">
        <v>6.5855899999999997E-4</v>
      </c>
      <c r="AA667">
        <v>3.1309472999999997E-2</v>
      </c>
      <c r="AB667">
        <v>0.94945836299999997</v>
      </c>
      <c r="AC667">
        <v>5.0541637E-2</v>
      </c>
    </row>
    <row r="668" spans="1:29" x14ac:dyDescent="0.3">
      <c r="A668">
        <v>17145</v>
      </c>
      <c r="B668" t="str">
        <f t="shared" si="10"/>
        <v>17145</v>
      </c>
      <c r="C668" t="s">
        <v>1132</v>
      </c>
      <c r="D668" t="s">
        <v>1133</v>
      </c>
      <c r="E668" t="s">
        <v>136</v>
      </c>
      <c r="F668" t="s">
        <v>1246</v>
      </c>
      <c r="G668" t="s">
        <v>1135</v>
      </c>
      <c r="H668">
        <v>0</v>
      </c>
      <c r="I668">
        <v>5.0999999999999996</v>
      </c>
      <c r="J668">
        <v>56880</v>
      </c>
      <c r="K668">
        <v>16.7</v>
      </c>
      <c r="L668">
        <v>2650</v>
      </c>
      <c r="M668">
        <v>20916</v>
      </c>
      <c r="N668">
        <v>18384</v>
      </c>
      <c r="O668">
        <v>1903</v>
      </c>
      <c r="P668">
        <v>114</v>
      </c>
      <c r="Q668">
        <v>92</v>
      </c>
      <c r="R668">
        <v>13</v>
      </c>
      <c r="S668">
        <v>410</v>
      </c>
      <c r="T668">
        <v>20242</v>
      </c>
      <c r="U668">
        <v>674</v>
      </c>
      <c r="V668">
        <v>0.87894434899999996</v>
      </c>
      <c r="W668">
        <v>9.0982980000000005E-2</v>
      </c>
      <c r="X668">
        <v>5.4503729999999997E-3</v>
      </c>
      <c r="Y668">
        <v>4.398547E-3</v>
      </c>
      <c r="Z668">
        <v>6.2153399999999998E-4</v>
      </c>
      <c r="AA668">
        <v>1.9602218000000001E-2</v>
      </c>
      <c r="AB668">
        <v>0.96777586500000001</v>
      </c>
      <c r="AC668">
        <v>3.2224135000000001E-2</v>
      </c>
    </row>
    <row r="669" spans="1:29" x14ac:dyDescent="0.3">
      <c r="A669">
        <v>17147</v>
      </c>
      <c r="B669" t="str">
        <f t="shared" si="10"/>
        <v>17147</v>
      </c>
      <c r="C669" t="s">
        <v>1132</v>
      </c>
      <c r="D669" t="s">
        <v>1133</v>
      </c>
      <c r="E669" t="s">
        <v>1247</v>
      </c>
      <c r="F669" t="s">
        <v>1248</v>
      </c>
      <c r="G669" t="s">
        <v>1135</v>
      </c>
      <c r="H669">
        <v>0</v>
      </c>
      <c r="I669">
        <v>3.6</v>
      </c>
      <c r="J669">
        <v>72265</v>
      </c>
      <c r="K669">
        <v>6.1</v>
      </c>
      <c r="L669">
        <v>1054</v>
      </c>
      <c r="M669">
        <v>16344</v>
      </c>
      <c r="N669">
        <v>15908</v>
      </c>
      <c r="O669">
        <v>109</v>
      </c>
      <c r="P669">
        <v>83</v>
      </c>
      <c r="Q669">
        <v>31</v>
      </c>
      <c r="R669">
        <v>10</v>
      </c>
      <c r="S669">
        <v>203</v>
      </c>
      <c r="T669">
        <v>16094</v>
      </c>
      <c r="U669">
        <v>250</v>
      </c>
      <c r="V669">
        <v>0.97332354399999998</v>
      </c>
      <c r="W669">
        <v>6.6691140000000003E-3</v>
      </c>
      <c r="X669">
        <v>5.0783160000000003E-3</v>
      </c>
      <c r="Y669">
        <v>1.8967210000000001E-3</v>
      </c>
      <c r="Z669">
        <v>6.1184499999999997E-4</v>
      </c>
      <c r="AA669">
        <v>1.2420459999999999E-2</v>
      </c>
      <c r="AB669">
        <v>0.98470386700000001</v>
      </c>
      <c r="AC669">
        <v>1.5296133E-2</v>
      </c>
    </row>
    <row r="670" spans="1:29" x14ac:dyDescent="0.3">
      <c r="A670">
        <v>17149</v>
      </c>
      <c r="B670" t="str">
        <f t="shared" si="10"/>
        <v>17149</v>
      </c>
      <c r="C670" t="s">
        <v>1132</v>
      </c>
      <c r="D670" t="s">
        <v>1133</v>
      </c>
      <c r="E670" t="s">
        <v>140</v>
      </c>
      <c r="F670" t="s">
        <v>1249</v>
      </c>
      <c r="G670" t="s">
        <v>1135</v>
      </c>
      <c r="H670">
        <v>0</v>
      </c>
      <c r="I670">
        <v>4.3</v>
      </c>
      <c r="J670">
        <v>54309</v>
      </c>
      <c r="K670">
        <v>11.3</v>
      </c>
      <c r="L670">
        <v>2164</v>
      </c>
      <c r="M670">
        <v>15561</v>
      </c>
      <c r="N670">
        <v>15101</v>
      </c>
      <c r="O670">
        <v>229</v>
      </c>
      <c r="P670">
        <v>52</v>
      </c>
      <c r="Q670">
        <v>32</v>
      </c>
      <c r="R670">
        <v>6</v>
      </c>
      <c r="S670">
        <v>141</v>
      </c>
      <c r="T670">
        <v>15338</v>
      </c>
      <c r="U670">
        <v>223</v>
      </c>
      <c r="V670">
        <v>0.97043891800000004</v>
      </c>
      <c r="W670">
        <v>1.4716277999999999E-2</v>
      </c>
      <c r="X670">
        <v>3.3416880000000002E-3</v>
      </c>
      <c r="Y670">
        <v>2.0564229999999999E-3</v>
      </c>
      <c r="Z670">
        <v>3.8557899999999999E-4</v>
      </c>
      <c r="AA670">
        <v>9.0611140000000003E-3</v>
      </c>
      <c r="AB670">
        <v>0.98566930100000005</v>
      </c>
      <c r="AC670">
        <v>1.4330699000000001E-2</v>
      </c>
    </row>
    <row r="671" spans="1:29" x14ac:dyDescent="0.3">
      <c r="A671">
        <v>17151</v>
      </c>
      <c r="B671" t="str">
        <f t="shared" si="10"/>
        <v>17151</v>
      </c>
      <c r="C671" t="s">
        <v>1132</v>
      </c>
      <c r="D671" t="s">
        <v>1133</v>
      </c>
      <c r="E671" t="s">
        <v>358</v>
      </c>
      <c r="F671" t="s">
        <v>1250</v>
      </c>
      <c r="G671" t="s">
        <v>1135</v>
      </c>
      <c r="H671">
        <v>0</v>
      </c>
      <c r="I671">
        <v>5.6</v>
      </c>
      <c r="J671">
        <v>46478</v>
      </c>
      <c r="K671">
        <v>14</v>
      </c>
      <c r="L671">
        <v>688</v>
      </c>
      <c r="M671">
        <v>4177</v>
      </c>
      <c r="N671">
        <v>3846</v>
      </c>
      <c r="O671">
        <v>224</v>
      </c>
      <c r="P671">
        <v>17</v>
      </c>
      <c r="Q671">
        <v>31</v>
      </c>
      <c r="R671">
        <v>5</v>
      </c>
      <c r="S671">
        <v>54</v>
      </c>
      <c r="T671">
        <v>4105</v>
      </c>
      <c r="U671">
        <v>72</v>
      </c>
      <c r="V671">
        <v>0.92075652399999997</v>
      </c>
      <c r="W671">
        <v>5.3627004999999998E-2</v>
      </c>
      <c r="X671">
        <v>4.0699070000000002E-3</v>
      </c>
      <c r="Y671">
        <v>7.4215940000000001E-3</v>
      </c>
      <c r="Z671">
        <v>1.1970310000000001E-3</v>
      </c>
      <c r="AA671">
        <v>1.2927938999999999E-2</v>
      </c>
      <c r="AB671">
        <v>0.98276274799999996</v>
      </c>
      <c r="AC671">
        <v>1.7237252000000002E-2</v>
      </c>
    </row>
    <row r="672" spans="1:29" x14ac:dyDescent="0.3">
      <c r="A672">
        <v>17153</v>
      </c>
      <c r="B672" t="str">
        <f t="shared" si="10"/>
        <v>17153</v>
      </c>
      <c r="C672" t="s">
        <v>1132</v>
      </c>
      <c r="D672" t="s">
        <v>1133</v>
      </c>
      <c r="E672" t="s">
        <v>362</v>
      </c>
      <c r="F672" t="s">
        <v>1251</v>
      </c>
      <c r="G672" t="s">
        <v>1135</v>
      </c>
      <c r="H672">
        <v>0</v>
      </c>
      <c r="I672">
        <v>6.6</v>
      </c>
      <c r="J672">
        <v>38506</v>
      </c>
      <c r="K672">
        <v>11.2</v>
      </c>
      <c r="L672">
        <v>1171</v>
      </c>
      <c r="M672">
        <v>5335</v>
      </c>
      <c r="N672">
        <v>3460</v>
      </c>
      <c r="O672">
        <v>1635</v>
      </c>
      <c r="P672">
        <v>23</v>
      </c>
      <c r="Q672">
        <v>39</v>
      </c>
      <c r="R672">
        <v>3</v>
      </c>
      <c r="S672">
        <v>175</v>
      </c>
      <c r="T672">
        <v>5201</v>
      </c>
      <c r="U672">
        <v>134</v>
      </c>
      <c r="V672">
        <v>0.64854732900000001</v>
      </c>
      <c r="W672">
        <v>0.30646672899999999</v>
      </c>
      <c r="X672">
        <v>4.3111529999999999E-3</v>
      </c>
      <c r="Y672">
        <v>7.3102159999999996E-3</v>
      </c>
      <c r="Z672">
        <v>5.6232400000000001E-4</v>
      </c>
      <c r="AA672">
        <v>3.2802248999999999E-2</v>
      </c>
      <c r="AB672">
        <v>0.974882849</v>
      </c>
      <c r="AC672">
        <v>2.5117151000000001E-2</v>
      </c>
    </row>
    <row r="673" spans="1:29" x14ac:dyDescent="0.3">
      <c r="A673">
        <v>17155</v>
      </c>
      <c r="B673" t="str">
        <f t="shared" si="10"/>
        <v>17155</v>
      </c>
      <c r="C673" t="s">
        <v>1132</v>
      </c>
      <c r="D673" t="s">
        <v>1133</v>
      </c>
      <c r="E673" t="s">
        <v>749</v>
      </c>
      <c r="F673" t="s">
        <v>1252</v>
      </c>
      <c r="G673" t="s">
        <v>1135</v>
      </c>
      <c r="H673">
        <v>0</v>
      </c>
      <c r="I673">
        <v>5</v>
      </c>
      <c r="J673">
        <v>74367</v>
      </c>
      <c r="K673">
        <v>7.3</v>
      </c>
      <c r="L673">
        <v>435</v>
      </c>
      <c r="M673">
        <v>5739</v>
      </c>
      <c r="N673">
        <v>5570</v>
      </c>
      <c r="O673">
        <v>44</v>
      </c>
      <c r="P673">
        <v>36</v>
      </c>
      <c r="Q673">
        <v>18</v>
      </c>
      <c r="R673">
        <v>2</v>
      </c>
      <c r="S673">
        <v>69</v>
      </c>
      <c r="T673">
        <v>5380</v>
      </c>
      <c r="U673">
        <v>359</v>
      </c>
      <c r="V673">
        <v>0.97055236099999997</v>
      </c>
      <c r="W673">
        <v>7.6668409999999998E-3</v>
      </c>
      <c r="X673">
        <v>6.2728699999999998E-3</v>
      </c>
      <c r="Y673">
        <v>3.1364349999999999E-3</v>
      </c>
      <c r="Z673">
        <v>3.4849300000000001E-4</v>
      </c>
      <c r="AA673">
        <v>1.2023001E-2</v>
      </c>
      <c r="AB673">
        <v>0.93744554800000002</v>
      </c>
      <c r="AC673">
        <v>6.2554451999999997E-2</v>
      </c>
    </row>
    <row r="674" spans="1:29" x14ac:dyDescent="0.3">
      <c r="A674">
        <v>17157</v>
      </c>
      <c r="B674" t="str">
        <f t="shared" si="10"/>
        <v>17157</v>
      </c>
      <c r="C674" t="s">
        <v>1132</v>
      </c>
      <c r="D674" t="s">
        <v>1133</v>
      </c>
      <c r="E674" t="s">
        <v>142</v>
      </c>
      <c r="F674" t="s">
        <v>1253</v>
      </c>
      <c r="G674" t="s">
        <v>1135</v>
      </c>
      <c r="H674">
        <v>0</v>
      </c>
      <c r="I674">
        <v>3.7</v>
      </c>
      <c r="J674">
        <v>58444</v>
      </c>
      <c r="K674">
        <v>15.7</v>
      </c>
      <c r="L674">
        <v>3499</v>
      </c>
      <c r="M674">
        <v>31782</v>
      </c>
      <c r="N674">
        <v>27697</v>
      </c>
      <c r="O674">
        <v>3371</v>
      </c>
      <c r="P674">
        <v>163</v>
      </c>
      <c r="Q674">
        <v>110</v>
      </c>
      <c r="R674">
        <v>21</v>
      </c>
      <c r="S674">
        <v>420</v>
      </c>
      <c r="T674">
        <v>30728</v>
      </c>
      <c r="U674">
        <v>1054</v>
      </c>
      <c r="V674">
        <v>0.87146812699999998</v>
      </c>
      <c r="W674">
        <v>0.106066327</v>
      </c>
      <c r="X674">
        <v>5.1286889999999996E-3</v>
      </c>
      <c r="Y674">
        <v>3.4610790000000002E-3</v>
      </c>
      <c r="Z674">
        <v>6.60751E-4</v>
      </c>
      <c r="AA674">
        <v>1.3215027000000001E-2</v>
      </c>
      <c r="AB674">
        <v>0.966836574</v>
      </c>
      <c r="AC674">
        <v>3.3163426000000003E-2</v>
      </c>
    </row>
    <row r="675" spans="1:29" x14ac:dyDescent="0.3">
      <c r="A675">
        <v>17159</v>
      </c>
      <c r="B675" t="str">
        <f t="shared" si="10"/>
        <v>17159</v>
      </c>
      <c r="C675" t="s">
        <v>1132</v>
      </c>
      <c r="D675" t="s">
        <v>1133</v>
      </c>
      <c r="E675" t="s">
        <v>1254</v>
      </c>
      <c r="F675" t="s">
        <v>1255</v>
      </c>
      <c r="G675" t="s">
        <v>1135</v>
      </c>
      <c r="H675">
        <v>0</v>
      </c>
      <c r="I675">
        <v>4.0999999999999996</v>
      </c>
      <c r="J675">
        <v>49775</v>
      </c>
      <c r="K675">
        <v>10.9</v>
      </c>
      <c r="L675">
        <v>1980</v>
      </c>
      <c r="M675">
        <v>15513</v>
      </c>
      <c r="N675">
        <v>14959</v>
      </c>
      <c r="O675">
        <v>143</v>
      </c>
      <c r="P675">
        <v>138</v>
      </c>
      <c r="Q675">
        <v>54</v>
      </c>
      <c r="R675">
        <v>3</v>
      </c>
      <c r="S675">
        <v>216</v>
      </c>
      <c r="T675">
        <v>15218</v>
      </c>
      <c r="U675">
        <v>295</v>
      </c>
      <c r="V675">
        <v>0.964288017</v>
      </c>
      <c r="W675">
        <v>9.2180749999999992E-3</v>
      </c>
      <c r="X675">
        <v>8.8957649999999999E-3</v>
      </c>
      <c r="Y675">
        <v>3.4809509999999999E-3</v>
      </c>
      <c r="Z675">
        <v>1.9338600000000001E-4</v>
      </c>
      <c r="AA675">
        <v>1.3923806E-2</v>
      </c>
      <c r="AB675">
        <v>0.98098369100000005</v>
      </c>
      <c r="AC675">
        <v>1.9016308999999999E-2</v>
      </c>
    </row>
    <row r="676" spans="1:29" x14ac:dyDescent="0.3">
      <c r="A676">
        <v>17161</v>
      </c>
      <c r="B676" t="str">
        <f t="shared" si="10"/>
        <v>17161</v>
      </c>
      <c r="C676" t="s">
        <v>1132</v>
      </c>
      <c r="D676" t="s">
        <v>1133</v>
      </c>
      <c r="E676" t="s">
        <v>1256</v>
      </c>
      <c r="F676" t="s">
        <v>1257</v>
      </c>
      <c r="G676" t="s">
        <v>1135</v>
      </c>
      <c r="H676">
        <v>3</v>
      </c>
      <c r="I676">
        <v>4.9000000000000004</v>
      </c>
      <c r="J676">
        <v>57772</v>
      </c>
      <c r="K676">
        <v>11.4</v>
      </c>
      <c r="L676">
        <v>18669</v>
      </c>
      <c r="M676">
        <v>141879</v>
      </c>
      <c r="N676">
        <v>117191</v>
      </c>
      <c r="O676">
        <v>15716</v>
      </c>
      <c r="P676">
        <v>3766</v>
      </c>
      <c r="Q676">
        <v>902</v>
      </c>
      <c r="R676">
        <v>65</v>
      </c>
      <c r="S676">
        <v>4239</v>
      </c>
      <c r="T676">
        <v>123126</v>
      </c>
      <c r="U676">
        <v>18753</v>
      </c>
      <c r="V676">
        <v>0.82599257100000001</v>
      </c>
      <c r="W676">
        <v>0.110770445</v>
      </c>
      <c r="X676">
        <v>2.6543745000000001E-2</v>
      </c>
      <c r="Y676">
        <v>6.3575300000000001E-3</v>
      </c>
      <c r="Z676">
        <v>4.5813700000000001E-4</v>
      </c>
      <c r="AA676">
        <v>2.9877572000000002E-2</v>
      </c>
      <c r="AB676">
        <v>0.86782399099999996</v>
      </c>
      <c r="AC676">
        <v>0.13217600900000001</v>
      </c>
    </row>
    <row r="677" spans="1:29" x14ac:dyDescent="0.3">
      <c r="A677">
        <v>17163</v>
      </c>
      <c r="B677" t="str">
        <f t="shared" si="10"/>
        <v>17163</v>
      </c>
      <c r="C677" t="s">
        <v>1132</v>
      </c>
      <c r="D677" t="s">
        <v>1133</v>
      </c>
      <c r="E677" t="s">
        <v>146</v>
      </c>
      <c r="F677" t="s">
        <v>1258</v>
      </c>
      <c r="G677" t="s">
        <v>1135</v>
      </c>
      <c r="H677">
        <v>4</v>
      </c>
      <c r="I677">
        <v>4.5</v>
      </c>
      <c r="J677">
        <v>57726</v>
      </c>
      <c r="K677">
        <v>8.9</v>
      </c>
      <c r="L677">
        <v>33979</v>
      </c>
      <c r="M677">
        <v>259686</v>
      </c>
      <c r="N677">
        <v>168280</v>
      </c>
      <c r="O677">
        <v>79344</v>
      </c>
      <c r="P677">
        <v>4056</v>
      </c>
      <c r="Q677">
        <v>1000</v>
      </c>
      <c r="R677">
        <v>252</v>
      </c>
      <c r="S677">
        <v>6754</v>
      </c>
      <c r="T677">
        <v>248471</v>
      </c>
      <c r="U677">
        <v>11215</v>
      </c>
      <c r="V677">
        <v>0.64801337000000003</v>
      </c>
      <c r="W677">
        <v>0.305538227</v>
      </c>
      <c r="X677">
        <v>1.5618863E-2</v>
      </c>
      <c r="Y677">
        <v>3.8508040000000002E-3</v>
      </c>
      <c r="Z677">
        <v>9.70403E-4</v>
      </c>
      <c r="AA677">
        <v>2.6008333000000002E-2</v>
      </c>
      <c r="AB677">
        <v>0.95681322800000002</v>
      </c>
      <c r="AC677">
        <v>4.3186771999999998E-2</v>
      </c>
    </row>
    <row r="678" spans="1:29" x14ac:dyDescent="0.3">
      <c r="A678">
        <v>17165</v>
      </c>
      <c r="B678" t="str">
        <f t="shared" si="10"/>
        <v>17165</v>
      </c>
      <c r="C678" t="s">
        <v>1132</v>
      </c>
      <c r="D678" t="s">
        <v>1133</v>
      </c>
      <c r="E678" t="s">
        <v>367</v>
      </c>
      <c r="F678" t="s">
        <v>1259</v>
      </c>
      <c r="G678" t="s">
        <v>1135</v>
      </c>
      <c r="H678">
        <v>0</v>
      </c>
      <c r="I678">
        <v>5.3</v>
      </c>
      <c r="J678">
        <v>48547</v>
      </c>
      <c r="K678">
        <v>13.3</v>
      </c>
      <c r="L678">
        <v>3556</v>
      </c>
      <c r="M678">
        <v>23491</v>
      </c>
      <c r="N678">
        <v>21820</v>
      </c>
      <c r="O678">
        <v>900</v>
      </c>
      <c r="P678">
        <v>146</v>
      </c>
      <c r="Q678">
        <v>116</v>
      </c>
      <c r="R678">
        <v>24</v>
      </c>
      <c r="S678">
        <v>485</v>
      </c>
      <c r="T678">
        <v>23082</v>
      </c>
      <c r="U678">
        <v>409</v>
      </c>
      <c r="V678">
        <v>0.92886637400000005</v>
      </c>
      <c r="W678">
        <v>3.8312545000000003E-2</v>
      </c>
      <c r="X678">
        <v>6.2151460000000004E-3</v>
      </c>
      <c r="Y678">
        <v>4.9380609999999997E-3</v>
      </c>
      <c r="Z678">
        <v>1.0216680000000001E-3</v>
      </c>
      <c r="AA678">
        <v>2.0646205000000001E-2</v>
      </c>
      <c r="AB678">
        <v>0.98258907699999998</v>
      </c>
      <c r="AC678">
        <v>1.7410922999999998E-2</v>
      </c>
    </row>
    <row r="679" spans="1:29" x14ac:dyDescent="0.3">
      <c r="A679">
        <v>17167</v>
      </c>
      <c r="B679" t="str">
        <f t="shared" si="10"/>
        <v>17167</v>
      </c>
      <c r="C679" t="s">
        <v>1132</v>
      </c>
      <c r="D679" t="s">
        <v>1133</v>
      </c>
      <c r="E679" t="s">
        <v>1260</v>
      </c>
      <c r="F679" t="s">
        <v>1261</v>
      </c>
      <c r="G679" t="s">
        <v>1135</v>
      </c>
      <c r="H679">
        <v>1</v>
      </c>
      <c r="I679">
        <v>4</v>
      </c>
      <c r="J679">
        <v>61768</v>
      </c>
      <c r="K679">
        <v>7.5</v>
      </c>
      <c r="L679">
        <v>23367</v>
      </c>
      <c r="M679">
        <v>194672</v>
      </c>
      <c r="N679">
        <v>159640</v>
      </c>
      <c r="O679">
        <v>25272</v>
      </c>
      <c r="P679">
        <v>4207</v>
      </c>
      <c r="Q679">
        <v>537</v>
      </c>
      <c r="R679">
        <v>82</v>
      </c>
      <c r="S679">
        <v>4934</v>
      </c>
      <c r="T679">
        <v>189944</v>
      </c>
      <c r="U679">
        <v>4728</v>
      </c>
      <c r="V679">
        <v>0.82004602599999998</v>
      </c>
      <c r="W679">
        <v>0.12981836099999999</v>
      </c>
      <c r="X679">
        <v>2.1610708999999999E-2</v>
      </c>
      <c r="Y679">
        <v>2.7584860000000001E-3</v>
      </c>
      <c r="Z679">
        <v>4.21221E-4</v>
      </c>
      <c r="AA679">
        <v>2.5345196E-2</v>
      </c>
      <c r="AB679">
        <v>0.975712994</v>
      </c>
      <c r="AC679">
        <v>2.4287006E-2</v>
      </c>
    </row>
    <row r="680" spans="1:29" x14ac:dyDescent="0.3">
      <c r="A680">
        <v>17169</v>
      </c>
      <c r="B680" t="str">
        <f t="shared" si="10"/>
        <v>17169</v>
      </c>
      <c r="C680" t="s">
        <v>1132</v>
      </c>
      <c r="D680" t="s">
        <v>1133</v>
      </c>
      <c r="E680" t="s">
        <v>1262</v>
      </c>
      <c r="F680" t="s">
        <v>1263</v>
      </c>
      <c r="G680" t="s">
        <v>1135</v>
      </c>
      <c r="H680">
        <v>0</v>
      </c>
      <c r="I680">
        <v>4.2</v>
      </c>
      <c r="J680">
        <v>56015</v>
      </c>
      <c r="K680">
        <v>10.6</v>
      </c>
      <c r="L680">
        <v>753</v>
      </c>
      <c r="M680">
        <v>6768</v>
      </c>
      <c r="N680">
        <v>6431</v>
      </c>
      <c r="O680">
        <v>246</v>
      </c>
      <c r="P680">
        <v>27</v>
      </c>
      <c r="Q680">
        <v>14</v>
      </c>
      <c r="R680">
        <v>0</v>
      </c>
      <c r="S680">
        <v>50</v>
      </c>
      <c r="T680">
        <v>6611</v>
      </c>
      <c r="U680">
        <v>157</v>
      </c>
      <c r="V680">
        <v>0.95020685599999999</v>
      </c>
      <c r="W680">
        <v>3.6347518000000002E-2</v>
      </c>
      <c r="X680">
        <v>3.9893619999999998E-3</v>
      </c>
      <c r="Y680">
        <v>2.0685579999999999E-3</v>
      </c>
      <c r="Z680">
        <v>0</v>
      </c>
      <c r="AA680">
        <v>7.3877070000000003E-3</v>
      </c>
      <c r="AB680">
        <v>0.97680259999999997</v>
      </c>
      <c r="AC680">
        <v>2.31974E-2</v>
      </c>
    </row>
    <row r="681" spans="1:29" x14ac:dyDescent="0.3">
      <c r="A681">
        <v>17171</v>
      </c>
      <c r="B681" t="str">
        <f t="shared" si="10"/>
        <v>17171</v>
      </c>
      <c r="C681" t="s">
        <v>1132</v>
      </c>
      <c r="D681" t="s">
        <v>1133</v>
      </c>
      <c r="E681" t="s">
        <v>369</v>
      </c>
      <c r="F681" t="s">
        <v>1264</v>
      </c>
      <c r="G681" t="s">
        <v>1135</v>
      </c>
      <c r="H681">
        <v>0</v>
      </c>
      <c r="I681">
        <v>4.7</v>
      </c>
      <c r="J681">
        <v>61231</v>
      </c>
      <c r="K681">
        <v>6.5</v>
      </c>
      <c r="L681">
        <v>545</v>
      </c>
      <c r="M681">
        <v>4951</v>
      </c>
      <c r="N681">
        <v>4824</v>
      </c>
      <c r="O681">
        <v>31</v>
      </c>
      <c r="P681">
        <v>12</v>
      </c>
      <c r="Q681">
        <v>11</v>
      </c>
      <c r="R681">
        <v>25</v>
      </c>
      <c r="S681">
        <v>48</v>
      </c>
      <c r="T681">
        <v>4880</v>
      </c>
      <c r="U681">
        <v>71</v>
      </c>
      <c r="V681">
        <v>0.974348616</v>
      </c>
      <c r="W681">
        <v>6.261361E-3</v>
      </c>
      <c r="X681">
        <v>2.4237529999999998E-3</v>
      </c>
      <c r="Y681">
        <v>2.2217729999999998E-3</v>
      </c>
      <c r="Z681">
        <v>5.0494850000000003E-3</v>
      </c>
      <c r="AA681">
        <v>9.6950109999999999E-3</v>
      </c>
      <c r="AB681">
        <v>0.98565946299999996</v>
      </c>
      <c r="AC681">
        <v>1.4340537E-2</v>
      </c>
    </row>
    <row r="682" spans="1:29" x14ac:dyDescent="0.3">
      <c r="A682">
        <v>17173</v>
      </c>
      <c r="B682" t="str">
        <f t="shared" si="10"/>
        <v>17173</v>
      </c>
      <c r="C682" t="s">
        <v>1132</v>
      </c>
      <c r="D682" t="s">
        <v>1133</v>
      </c>
      <c r="E682" t="s">
        <v>148</v>
      </c>
      <c r="F682" t="s">
        <v>1265</v>
      </c>
      <c r="G682" t="s">
        <v>1135</v>
      </c>
      <c r="H682">
        <v>0</v>
      </c>
      <c r="I682">
        <v>3.9</v>
      </c>
      <c r="J682">
        <v>61376</v>
      </c>
      <c r="K682">
        <v>7.7</v>
      </c>
      <c r="L682">
        <v>2000</v>
      </c>
      <c r="M682">
        <v>21634</v>
      </c>
      <c r="N682">
        <v>21200</v>
      </c>
      <c r="O682">
        <v>87</v>
      </c>
      <c r="P682">
        <v>73</v>
      </c>
      <c r="Q682">
        <v>56</v>
      </c>
      <c r="R682">
        <v>10</v>
      </c>
      <c r="S682">
        <v>208</v>
      </c>
      <c r="T682">
        <v>21385</v>
      </c>
      <c r="U682">
        <v>249</v>
      </c>
      <c r="V682">
        <v>0.97993898499999998</v>
      </c>
      <c r="W682">
        <v>4.0214480000000004E-3</v>
      </c>
      <c r="X682">
        <v>3.3743179999999998E-3</v>
      </c>
      <c r="Y682">
        <v>2.5885180000000002E-3</v>
      </c>
      <c r="Z682">
        <v>4.6223500000000002E-4</v>
      </c>
      <c r="AA682">
        <v>9.6144960000000002E-3</v>
      </c>
      <c r="AB682">
        <v>0.98849033900000005</v>
      </c>
      <c r="AC682">
        <v>1.1509660999999999E-2</v>
      </c>
    </row>
    <row r="683" spans="1:29" x14ac:dyDescent="0.3">
      <c r="A683">
        <v>17175</v>
      </c>
      <c r="B683" t="str">
        <f t="shared" si="10"/>
        <v>17175</v>
      </c>
      <c r="C683" t="s">
        <v>1132</v>
      </c>
      <c r="D683" t="s">
        <v>1133</v>
      </c>
      <c r="E683" t="s">
        <v>1266</v>
      </c>
      <c r="F683" t="s">
        <v>1267</v>
      </c>
      <c r="G683" t="s">
        <v>1135</v>
      </c>
      <c r="H683">
        <v>0</v>
      </c>
      <c r="I683">
        <v>5.7</v>
      </c>
      <c r="J683">
        <v>54804</v>
      </c>
      <c r="K683">
        <v>8.6999999999999993</v>
      </c>
      <c r="L683">
        <v>587</v>
      </c>
      <c r="M683">
        <v>5342</v>
      </c>
      <c r="N683">
        <v>5159</v>
      </c>
      <c r="O683">
        <v>46</v>
      </c>
      <c r="P683">
        <v>36</v>
      </c>
      <c r="Q683">
        <v>13</v>
      </c>
      <c r="R683">
        <v>4</v>
      </c>
      <c r="S683">
        <v>84</v>
      </c>
      <c r="T683">
        <v>5233</v>
      </c>
      <c r="U683">
        <v>109</v>
      </c>
      <c r="V683">
        <v>0.96574316699999996</v>
      </c>
      <c r="W683">
        <v>8.6110070000000004E-3</v>
      </c>
      <c r="X683">
        <v>6.7390490000000004E-3</v>
      </c>
      <c r="Y683">
        <v>2.4335450000000001E-3</v>
      </c>
      <c r="Z683">
        <v>7.4878300000000004E-4</v>
      </c>
      <c r="AA683">
        <v>1.5724447999999999E-2</v>
      </c>
      <c r="AB683">
        <v>0.97959565699999995</v>
      </c>
      <c r="AC683">
        <v>2.0404342999999998E-2</v>
      </c>
    </row>
    <row r="684" spans="1:29" x14ac:dyDescent="0.3">
      <c r="A684">
        <v>17177</v>
      </c>
      <c r="B684" t="str">
        <f t="shared" si="10"/>
        <v>17177</v>
      </c>
      <c r="C684" t="s">
        <v>1132</v>
      </c>
      <c r="D684" t="s">
        <v>1133</v>
      </c>
      <c r="E684" t="s">
        <v>1268</v>
      </c>
      <c r="F684" t="s">
        <v>1269</v>
      </c>
      <c r="G684" t="s">
        <v>1135</v>
      </c>
      <c r="H684">
        <v>0</v>
      </c>
      <c r="I684">
        <v>4.4000000000000004</v>
      </c>
      <c r="J684">
        <v>51786</v>
      </c>
      <c r="K684">
        <v>7.5</v>
      </c>
      <c r="L684">
        <v>4997</v>
      </c>
      <c r="M684">
        <v>44498</v>
      </c>
      <c r="N684">
        <v>37993</v>
      </c>
      <c r="O684">
        <v>4643</v>
      </c>
      <c r="P684">
        <v>310</v>
      </c>
      <c r="Q684">
        <v>136</v>
      </c>
      <c r="R684">
        <v>21</v>
      </c>
      <c r="S684">
        <v>1395</v>
      </c>
      <c r="T684">
        <v>42584</v>
      </c>
      <c r="U684">
        <v>1914</v>
      </c>
      <c r="V684">
        <v>0.85381365499999995</v>
      </c>
      <c r="W684">
        <v>0.104341768</v>
      </c>
      <c r="X684">
        <v>6.9666049999999998E-3</v>
      </c>
      <c r="Y684">
        <v>3.0563169999999998E-3</v>
      </c>
      <c r="Z684">
        <v>4.7193099999999998E-4</v>
      </c>
      <c r="AA684">
        <v>3.1349724000000002E-2</v>
      </c>
      <c r="AB684">
        <v>0.95698683100000004</v>
      </c>
      <c r="AC684">
        <v>4.3013168999999997E-2</v>
      </c>
    </row>
    <row r="685" spans="1:29" x14ac:dyDescent="0.3">
      <c r="A685">
        <v>17179</v>
      </c>
      <c r="B685" t="str">
        <f t="shared" si="10"/>
        <v>17179</v>
      </c>
      <c r="C685" t="s">
        <v>1132</v>
      </c>
      <c r="D685" t="s">
        <v>1133</v>
      </c>
      <c r="E685" t="s">
        <v>1270</v>
      </c>
      <c r="F685" t="s">
        <v>1271</v>
      </c>
      <c r="G685" t="s">
        <v>1135</v>
      </c>
      <c r="H685">
        <v>2</v>
      </c>
      <c r="I685">
        <v>4.4000000000000004</v>
      </c>
      <c r="J685">
        <v>66206</v>
      </c>
      <c r="K685">
        <v>7.3</v>
      </c>
      <c r="L685">
        <v>10576</v>
      </c>
      <c r="M685">
        <v>131803</v>
      </c>
      <c r="N685">
        <v>126353</v>
      </c>
      <c r="O685">
        <v>1816</v>
      </c>
      <c r="P685">
        <v>1228</v>
      </c>
      <c r="Q685">
        <v>435</v>
      </c>
      <c r="R685">
        <v>42</v>
      </c>
      <c r="S685">
        <v>1929</v>
      </c>
      <c r="T685">
        <v>128566</v>
      </c>
      <c r="U685">
        <v>3237</v>
      </c>
      <c r="V685">
        <v>0.95865040999999995</v>
      </c>
      <c r="W685">
        <v>1.3778139E-2</v>
      </c>
      <c r="X685">
        <v>9.3169350000000001E-3</v>
      </c>
      <c r="Y685">
        <v>3.3003799999999999E-3</v>
      </c>
      <c r="Z685">
        <v>3.1865700000000002E-4</v>
      </c>
      <c r="AA685">
        <v>1.4635479E-2</v>
      </c>
      <c r="AB685">
        <v>0.97544061999999998</v>
      </c>
      <c r="AC685">
        <v>2.4559379999999999E-2</v>
      </c>
    </row>
    <row r="686" spans="1:29" x14ac:dyDescent="0.3">
      <c r="A686">
        <v>17181</v>
      </c>
      <c r="B686" t="str">
        <f t="shared" si="10"/>
        <v>17181</v>
      </c>
      <c r="C686" t="s">
        <v>1132</v>
      </c>
      <c r="D686" t="s">
        <v>1133</v>
      </c>
      <c r="E686" t="s">
        <v>381</v>
      </c>
      <c r="F686" t="s">
        <v>1272</v>
      </c>
      <c r="G686" t="s">
        <v>1135</v>
      </c>
      <c r="H686">
        <v>0</v>
      </c>
      <c r="I686">
        <v>5.7</v>
      </c>
      <c r="J686">
        <v>51575</v>
      </c>
      <c r="K686">
        <v>11.6</v>
      </c>
      <c r="L686">
        <v>2835</v>
      </c>
      <c r="M686">
        <v>16653</v>
      </c>
      <c r="N686">
        <v>15940</v>
      </c>
      <c r="O686">
        <v>222</v>
      </c>
      <c r="P686">
        <v>83</v>
      </c>
      <c r="Q686">
        <v>123</v>
      </c>
      <c r="R686">
        <v>7</v>
      </c>
      <c r="S686">
        <v>278</v>
      </c>
      <c r="T686">
        <v>15772</v>
      </c>
      <c r="U686">
        <v>881</v>
      </c>
      <c r="V686">
        <v>0.95718489200000001</v>
      </c>
      <c r="W686">
        <v>1.3330931000000001E-2</v>
      </c>
      <c r="X686">
        <v>4.9840869999999999E-3</v>
      </c>
      <c r="Y686">
        <v>7.3860569999999997E-3</v>
      </c>
      <c r="Z686">
        <v>4.2034499999999997E-4</v>
      </c>
      <c r="AA686">
        <v>1.6693689000000001E-2</v>
      </c>
      <c r="AB686">
        <v>0.94709661899999997</v>
      </c>
      <c r="AC686">
        <v>5.2903380999999999E-2</v>
      </c>
    </row>
    <row r="687" spans="1:29" x14ac:dyDescent="0.3">
      <c r="A687">
        <v>17183</v>
      </c>
      <c r="B687" t="str">
        <f t="shared" si="10"/>
        <v>17183</v>
      </c>
      <c r="C687" t="s">
        <v>1132</v>
      </c>
      <c r="D687" t="s">
        <v>1133</v>
      </c>
      <c r="E687" t="s">
        <v>1273</v>
      </c>
      <c r="F687" t="s">
        <v>1274</v>
      </c>
      <c r="G687" t="s">
        <v>1135</v>
      </c>
      <c r="H687">
        <v>1</v>
      </c>
      <c r="I687">
        <v>5.0999999999999996</v>
      </c>
      <c r="J687">
        <v>46295</v>
      </c>
      <c r="K687">
        <v>11.5</v>
      </c>
      <c r="L687">
        <v>12253</v>
      </c>
      <c r="M687">
        <v>75758</v>
      </c>
      <c r="N687">
        <v>62237</v>
      </c>
      <c r="O687">
        <v>10570</v>
      </c>
      <c r="P687">
        <v>693</v>
      </c>
      <c r="Q687">
        <v>305</v>
      </c>
      <c r="R687">
        <v>27</v>
      </c>
      <c r="S687">
        <v>1926</v>
      </c>
      <c r="T687">
        <v>71776</v>
      </c>
      <c r="U687">
        <v>3982</v>
      </c>
      <c r="V687">
        <v>0.82152379900000005</v>
      </c>
      <c r="W687">
        <v>0.139523219</v>
      </c>
      <c r="X687">
        <v>9.1475489999999996E-3</v>
      </c>
      <c r="Y687">
        <v>4.025977E-3</v>
      </c>
      <c r="Z687">
        <v>3.5639800000000001E-4</v>
      </c>
      <c r="AA687">
        <v>2.5423057999999998E-2</v>
      </c>
      <c r="AB687">
        <v>0.947437894</v>
      </c>
      <c r="AC687">
        <v>5.2562105999999997E-2</v>
      </c>
    </row>
    <row r="688" spans="1:29" x14ac:dyDescent="0.3">
      <c r="A688">
        <v>17185</v>
      </c>
      <c r="B688" t="str">
        <f t="shared" si="10"/>
        <v>17185</v>
      </c>
      <c r="C688" t="s">
        <v>1132</v>
      </c>
      <c r="D688" t="s">
        <v>1133</v>
      </c>
      <c r="E688" t="s">
        <v>1275</v>
      </c>
      <c r="F688" t="s">
        <v>1276</v>
      </c>
      <c r="G688" t="s">
        <v>1135</v>
      </c>
      <c r="H688">
        <v>0</v>
      </c>
      <c r="I688">
        <v>3.8</v>
      </c>
      <c r="J688">
        <v>54249</v>
      </c>
      <c r="K688">
        <v>9.4</v>
      </c>
      <c r="L688">
        <v>1533</v>
      </c>
      <c r="M688">
        <v>11520</v>
      </c>
      <c r="N688">
        <v>11040</v>
      </c>
      <c r="O688">
        <v>117</v>
      </c>
      <c r="P688">
        <v>139</v>
      </c>
      <c r="Q688">
        <v>35</v>
      </c>
      <c r="R688">
        <v>5</v>
      </c>
      <c r="S688">
        <v>184</v>
      </c>
      <c r="T688">
        <v>11157</v>
      </c>
      <c r="U688">
        <v>363</v>
      </c>
      <c r="V688">
        <v>0.95833333300000001</v>
      </c>
      <c r="W688">
        <v>1.015625E-2</v>
      </c>
      <c r="X688">
        <v>1.2065971999999999E-2</v>
      </c>
      <c r="Y688">
        <v>3.0381940000000001E-3</v>
      </c>
      <c r="Z688">
        <v>4.3402799999999999E-4</v>
      </c>
      <c r="AA688">
        <v>1.5972222000000001E-2</v>
      </c>
      <c r="AB688">
        <v>0.96848958299999999</v>
      </c>
      <c r="AC688">
        <v>3.1510416999999999E-2</v>
      </c>
    </row>
    <row r="689" spans="1:29" x14ac:dyDescent="0.3">
      <c r="A689">
        <v>17187</v>
      </c>
      <c r="B689" t="str">
        <f t="shared" si="10"/>
        <v>17187</v>
      </c>
      <c r="C689" t="s">
        <v>1132</v>
      </c>
      <c r="D689" t="s">
        <v>1133</v>
      </c>
      <c r="E689" t="s">
        <v>1024</v>
      </c>
      <c r="F689" t="s">
        <v>1277</v>
      </c>
      <c r="G689" t="s">
        <v>1135</v>
      </c>
      <c r="H689">
        <v>0</v>
      </c>
      <c r="I689">
        <v>4.0999999999999996</v>
      </c>
      <c r="J689">
        <v>53621</v>
      </c>
      <c r="K689">
        <v>13.3</v>
      </c>
      <c r="L689">
        <v>1805</v>
      </c>
      <c r="M689">
        <v>16844</v>
      </c>
      <c r="N689">
        <v>15517</v>
      </c>
      <c r="O689">
        <v>490</v>
      </c>
      <c r="P689">
        <v>406</v>
      </c>
      <c r="Q689">
        <v>84</v>
      </c>
      <c r="R689">
        <v>32</v>
      </c>
      <c r="S689">
        <v>315</v>
      </c>
      <c r="T689">
        <v>15182</v>
      </c>
      <c r="U689">
        <v>1662</v>
      </c>
      <c r="V689">
        <v>0.92121823800000002</v>
      </c>
      <c r="W689">
        <v>2.9090477E-2</v>
      </c>
      <c r="X689">
        <v>2.4103538000000001E-2</v>
      </c>
      <c r="Y689">
        <v>4.9869390000000001E-3</v>
      </c>
      <c r="Z689">
        <v>1.8997860000000001E-3</v>
      </c>
      <c r="AA689">
        <v>1.8701021000000002E-2</v>
      </c>
      <c r="AB689">
        <v>0.90132984999999999</v>
      </c>
      <c r="AC689">
        <v>9.8670149999999998E-2</v>
      </c>
    </row>
    <row r="690" spans="1:29" x14ac:dyDescent="0.3">
      <c r="A690">
        <v>17189</v>
      </c>
      <c r="B690" t="str">
        <f t="shared" si="10"/>
        <v>17189</v>
      </c>
      <c r="C690" t="s">
        <v>1132</v>
      </c>
      <c r="D690" t="s">
        <v>1133</v>
      </c>
      <c r="E690" t="s">
        <v>160</v>
      </c>
      <c r="F690" t="s">
        <v>1278</v>
      </c>
      <c r="G690" t="s">
        <v>1135</v>
      </c>
      <c r="H690">
        <v>0</v>
      </c>
      <c r="I690">
        <v>2.5</v>
      </c>
      <c r="J690">
        <v>64297</v>
      </c>
      <c r="K690">
        <v>7.8</v>
      </c>
      <c r="L690">
        <v>1099</v>
      </c>
      <c r="M690">
        <v>13887</v>
      </c>
      <c r="N690">
        <v>13503</v>
      </c>
      <c r="O690">
        <v>137</v>
      </c>
      <c r="P690">
        <v>71</v>
      </c>
      <c r="Q690">
        <v>32</v>
      </c>
      <c r="R690">
        <v>3</v>
      </c>
      <c r="S690">
        <v>141</v>
      </c>
      <c r="T690">
        <v>13687</v>
      </c>
      <c r="U690">
        <v>200</v>
      </c>
      <c r="V690">
        <v>0.972348239</v>
      </c>
      <c r="W690">
        <v>9.8653419999999992E-3</v>
      </c>
      <c r="X690">
        <v>5.1126950000000004E-3</v>
      </c>
      <c r="Y690">
        <v>2.3043130000000001E-3</v>
      </c>
      <c r="Z690">
        <v>2.1602899999999999E-4</v>
      </c>
      <c r="AA690">
        <v>1.0153381E-2</v>
      </c>
      <c r="AB690">
        <v>0.98559804100000004</v>
      </c>
      <c r="AC690">
        <v>1.4401959000000001E-2</v>
      </c>
    </row>
    <row r="691" spans="1:29" x14ac:dyDescent="0.3">
      <c r="A691">
        <v>17191</v>
      </c>
      <c r="B691" t="str">
        <f t="shared" si="10"/>
        <v>17191</v>
      </c>
      <c r="C691" t="s">
        <v>1132</v>
      </c>
      <c r="D691" t="s">
        <v>1133</v>
      </c>
      <c r="E691" t="s">
        <v>1027</v>
      </c>
      <c r="F691" t="s">
        <v>1279</v>
      </c>
      <c r="G691" t="s">
        <v>1135</v>
      </c>
      <c r="H691">
        <v>0</v>
      </c>
      <c r="I691">
        <v>4.8</v>
      </c>
      <c r="J691">
        <v>51829</v>
      </c>
      <c r="K691">
        <v>12.1</v>
      </c>
      <c r="L691">
        <v>2116</v>
      </c>
      <c r="M691">
        <v>16215</v>
      </c>
      <c r="N691">
        <v>15787</v>
      </c>
      <c r="O691">
        <v>99</v>
      </c>
      <c r="P691">
        <v>103</v>
      </c>
      <c r="Q691">
        <v>54</v>
      </c>
      <c r="R691">
        <v>2</v>
      </c>
      <c r="S691">
        <v>170</v>
      </c>
      <c r="T691">
        <v>15955</v>
      </c>
      <c r="U691">
        <v>260</v>
      </c>
      <c r="V691">
        <v>0.97360468700000002</v>
      </c>
      <c r="W691">
        <v>6.1054580000000002E-3</v>
      </c>
      <c r="X691">
        <v>6.3521430000000002E-3</v>
      </c>
      <c r="Y691">
        <v>3.3302499999999999E-3</v>
      </c>
      <c r="Z691">
        <v>1.2334299999999999E-4</v>
      </c>
      <c r="AA691">
        <v>1.048412E-2</v>
      </c>
      <c r="AB691">
        <v>0.98396546399999996</v>
      </c>
      <c r="AC691">
        <v>1.6034535999999999E-2</v>
      </c>
    </row>
    <row r="692" spans="1:29" x14ac:dyDescent="0.3">
      <c r="A692">
        <v>17193</v>
      </c>
      <c r="B692" t="str">
        <f t="shared" si="10"/>
        <v>17193</v>
      </c>
      <c r="C692" t="s">
        <v>1132</v>
      </c>
      <c r="D692" t="s">
        <v>1133</v>
      </c>
      <c r="E692" t="s">
        <v>386</v>
      </c>
      <c r="F692" t="s">
        <v>1280</v>
      </c>
      <c r="G692" t="s">
        <v>1135</v>
      </c>
      <c r="H692">
        <v>0</v>
      </c>
      <c r="I692">
        <v>3.8</v>
      </c>
      <c r="J692">
        <v>51388</v>
      </c>
      <c r="K692">
        <v>10.1</v>
      </c>
      <c r="L692">
        <v>1906</v>
      </c>
      <c r="M692">
        <v>13537</v>
      </c>
      <c r="N692">
        <v>13144</v>
      </c>
      <c r="O692">
        <v>95</v>
      </c>
      <c r="P692">
        <v>84</v>
      </c>
      <c r="Q692">
        <v>52</v>
      </c>
      <c r="R692">
        <v>7</v>
      </c>
      <c r="S692">
        <v>155</v>
      </c>
      <c r="T692">
        <v>13327</v>
      </c>
      <c r="U692">
        <v>210</v>
      </c>
      <c r="V692">
        <v>0.97096845700000001</v>
      </c>
      <c r="W692">
        <v>7.0178030000000004E-3</v>
      </c>
      <c r="X692">
        <v>6.205215E-3</v>
      </c>
      <c r="Y692">
        <v>3.8413240000000001E-3</v>
      </c>
      <c r="Z692">
        <v>5.1710099999999995E-4</v>
      </c>
      <c r="AA692">
        <v>1.14501E-2</v>
      </c>
      <c r="AB692">
        <v>0.98448696199999997</v>
      </c>
      <c r="AC692">
        <v>1.5513038E-2</v>
      </c>
    </row>
    <row r="693" spans="1:29" x14ac:dyDescent="0.3">
      <c r="A693">
        <v>17195</v>
      </c>
      <c r="B693" t="str">
        <f t="shared" si="10"/>
        <v>17195</v>
      </c>
      <c r="C693" t="s">
        <v>1132</v>
      </c>
      <c r="D693" t="s">
        <v>1133</v>
      </c>
      <c r="E693" t="s">
        <v>1281</v>
      </c>
      <c r="F693" t="s">
        <v>1282</v>
      </c>
      <c r="G693" t="s">
        <v>1135</v>
      </c>
      <c r="H693">
        <v>1</v>
      </c>
      <c r="I693">
        <v>4.3</v>
      </c>
      <c r="J693">
        <v>50880</v>
      </c>
      <c r="K693">
        <v>9.4</v>
      </c>
      <c r="L693">
        <v>6176</v>
      </c>
      <c r="M693">
        <v>55175</v>
      </c>
      <c r="N693">
        <v>52588</v>
      </c>
      <c r="O693">
        <v>1003</v>
      </c>
      <c r="P693">
        <v>316</v>
      </c>
      <c r="Q693">
        <v>266</v>
      </c>
      <c r="R693">
        <v>14</v>
      </c>
      <c r="S693">
        <v>988</v>
      </c>
      <c r="T693">
        <v>48361</v>
      </c>
      <c r="U693">
        <v>6814</v>
      </c>
      <c r="V693">
        <v>0.953112823</v>
      </c>
      <c r="W693">
        <v>1.8178522999999999E-2</v>
      </c>
      <c r="X693">
        <v>5.7272319999999996E-3</v>
      </c>
      <c r="Y693">
        <v>4.8210240000000001E-3</v>
      </c>
      <c r="Z693">
        <v>2.5373799999999999E-4</v>
      </c>
      <c r="AA693">
        <v>1.7906661000000001E-2</v>
      </c>
      <c r="AB693">
        <v>0.87650203900000001</v>
      </c>
      <c r="AC693">
        <v>0.123497961</v>
      </c>
    </row>
    <row r="694" spans="1:29" x14ac:dyDescent="0.3">
      <c r="A694">
        <v>17197</v>
      </c>
      <c r="B694" t="str">
        <f t="shared" si="10"/>
        <v>17197</v>
      </c>
      <c r="C694" t="s">
        <v>1132</v>
      </c>
      <c r="D694" t="s">
        <v>1133</v>
      </c>
      <c r="E694" t="s">
        <v>1283</v>
      </c>
      <c r="F694" t="s">
        <v>1284</v>
      </c>
      <c r="G694" t="s">
        <v>1135</v>
      </c>
      <c r="H694">
        <v>2</v>
      </c>
      <c r="I694">
        <v>3.8</v>
      </c>
      <c r="J694">
        <v>90249</v>
      </c>
      <c r="K694">
        <v>9</v>
      </c>
      <c r="L694">
        <v>44518</v>
      </c>
      <c r="M694">
        <v>690743</v>
      </c>
      <c r="N694">
        <v>547042</v>
      </c>
      <c r="O694">
        <v>84524</v>
      </c>
      <c r="P694">
        <v>41756</v>
      </c>
      <c r="Q694">
        <v>3242</v>
      </c>
      <c r="R694">
        <v>367</v>
      </c>
      <c r="S694">
        <v>13812</v>
      </c>
      <c r="T694">
        <v>565368</v>
      </c>
      <c r="U694">
        <v>125375</v>
      </c>
      <c r="V694">
        <v>0.79196169900000002</v>
      </c>
      <c r="W694">
        <v>0.12236678500000001</v>
      </c>
      <c r="X694">
        <v>6.0450848000000001E-2</v>
      </c>
      <c r="Y694">
        <v>4.6934969999999996E-3</v>
      </c>
      <c r="Z694">
        <v>5.3131200000000004E-4</v>
      </c>
      <c r="AA694">
        <v>1.9995860000000001E-2</v>
      </c>
      <c r="AB694">
        <v>0.81849255099999996</v>
      </c>
      <c r="AC694">
        <v>0.18150744899999999</v>
      </c>
    </row>
    <row r="695" spans="1:29" x14ac:dyDescent="0.3">
      <c r="A695">
        <v>17199</v>
      </c>
      <c r="B695" t="str">
        <f t="shared" si="10"/>
        <v>17199</v>
      </c>
      <c r="C695" t="s">
        <v>1132</v>
      </c>
      <c r="D695" t="s">
        <v>1133</v>
      </c>
      <c r="E695" t="s">
        <v>1285</v>
      </c>
      <c r="F695" t="s">
        <v>1286</v>
      </c>
      <c r="G695" t="s">
        <v>1135</v>
      </c>
      <c r="H695">
        <v>2</v>
      </c>
      <c r="I695">
        <v>4.3</v>
      </c>
      <c r="J695">
        <v>56958</v>
      </c>
      <c r="K695">
        <v>7.7</v>
      </c>
      <c r="L695">
        <v>8627</v>
      </c>
      <c r="M695">
        <v>66597</v>
      </c>
      <c r="N695">
        <v>60999</v>
      </c>
      <c r="O695">
        <v>3096</v>
      </c>
      <c r="P695">
        <v>895</v>
      </c>
      <c r="Q695">
        <v>311</v>
      </c>
      <c r="R695">
        <v>17</v>
      </c>
      <c r="S695">
        <v>1279</v>
      </c>
      <c r="T695">
        <v>64780</v>
      </c>
      <c r="U695">
        <v>1817</v>
      </c>
      <c r="V695">
        <v>0.91594215999999995</v>
      </c>
      <c r="W695">
        <v>4.6488581000000001E-2</v>
      </c>
      <c r="X695">
        <v>1.3439044000000001E-2</v>
      </c>
      <c r="Y695">
        <v>4.6698800000000004E-3</v>
      </c>
      <c r="Z695">
        <v>2.5526699999999999E-4</v>
      </c>
      <c r="AA695">
        <v>1.9205069000000002E-2</v>
      </c>
      <c r="AB695">
        <v>0.97271648899999996</v>
      </c>
      <c r="AC695">
        <v>2.7283511E-2</v>
      </c>
    </row>
    <row r="696" spans="1:29" x14ac:dyDescent="0.3">
      <c r="A696">
        <v>17201</v>
      </c>
      <c r="B696" t="str">
        <f t="shared" si="10"/>
        <v>17201</v>
      </c>
      <c r="C696" t="s">
        <v>1132</v>
      </c>
      <c r="D696" t="s">
        <v>1133</v>
      </c>
      <c r="E696" t="s">
        <v>1287</v>
      </c>
      <c r="F696" t="s">
        <v>1288</v>
      </c>
      <c r="G696" t="s">
        <v>1135</v>
      </c>
      <c r="H696">
        <v>4</v>
      </c>
      <c r="I696">
        <v>5.7</v>
      </c>
      <c r="J696">
        <v>59510</v>
      </c>
      <c r="K696">
        <v>12.3</v>
      </c>
      <c r="L696">
        <v>44613</v>
      </c>
      <c r="M696">
        <v>282572</v>
      </c>
      <c r="N696">
        <v>224992</v>
      </c>
      <c r="O696">
        <v>39450</v>
      </c>
      <c r="P696">
        <v>8012</v>
      </c>
      <c r="Q696">
        <v>1571</v>
      </c>
      <c r="R696">
        <v>159</v>
      </c>
      <c r="S696">
        <v>8388</v>
      </c>
      <c r="T696">
        <v>244392</v>
      </c>
      <c r="U696">
        <v>38180</v>
      </c>
      <c r="V696">
        <v>0.79622892599999995</v>
      </c>
      <c r="W696">
        <v>0.139610436</v>
      </c>
      <c r="X696">
        <v>2.8353835000000001E-2</v>
      </c>
      <c r="Y696">
        <v>5.5596450000000002E-3</v>
      </c>
      <c r="Z696">
        <v>5.6268799999999999E-4</v>
      </c>
      <c r="AA696">
        <v>2.9684470000000001E-2</v>
      </c>
      <c r="AB696">
        <v>0.86488399400000004</v>
      </c>
      <c r="AC696">
        <v>0.13511600600000001</v>
      </c>
    </row>
    <row r="697" spans="1:29" x14ac:dyDescent="0.3">
      <c r="A697">
        <v>17203</v>
      </c>
      <c r="B697" t="str">
        <f t="shared" si="10"/>
        <v>17203</v>
      </c>
      <c r="C697" t="s">
        <v>1132</v>
      </c>
      <c r="D697" t="s">
        <v>1133</v>
      </c>
      <c r="E697" t="s">
        <v>1289</v>
      </c>
      <c r="F697" t="s">
        <v>1290</v>
      </c>
      <c r="G697" t="s">
        <v>1135</v>
      </c>
      <c r="H697">
        <v>0</v>
      </c>
      <c r="I697">
        <v>3.7</v>
      </c>
      <c r="J697">
        <v>77117</v>
      </c>
      <c r="K697">
        <v>5.2</v>
      </c>
      <c r="L697">
        <v>2269</v>
      </c>
      <c r="M697">
        <v>38459</v>
      </c>
      <c r="N697">
        <v>37290</v>
      </c>
      <c r="O697">
        <v>284</v>
      </c>
      <c r="P697">
        <v>310</v>
      </c>
      <c r="Q697">
        <v>103</v>
      </c>
      <c r="R697">
        <v>15</v>
      </c>
      <c r="S697">
        <v>457</v>
      </c>
      <c r="T697">
        <v>37724</v>
      </c>
      <c r="U697">
        <v>735</v>
      </c>
      <c r="V697">
        <v>0.96960399399999997</v>
      </c>
      <c r="W697">
        <v>7.3844870000000003E-3</v>
      </c>
      <c r="X697">
        <v>8.0605320000000005E-3</v>
      </c>
      <c r="Y697">
        <v>2.6781769999999999E-3</v>
      </c>
      <c r="Z697">
        <v>3.9002600000000002E-4</v>
      </c>
      <c r="AA697">
        <v>1.1882784E-2</v>
      </c>
      <c r="AB697">
        <v>0.98088873899999995</v>
      </c>
      <c r="AC697">
        <v>1.9111261000000001E-2</v>
      </c>
    </row>
    <row r="698" spans="1:29" x14ac:dyDescent="0.3">
      <c r="A698">
        <v>18001</v>
      </c>
      <c r="B698" t="str">
        <f t="shared" si="10"/>
        <v>18001</v>
      </c>
      <c r="C698" t="s">
        <v>1291</v>
      </c>
      <c r="D698" t="s">
        <v>1292</v>
      </c>
      <c r="E698" t="s">
        <v>510</v>
      </c>
      <c r="F698" t="s">
        <v>1293</v>
      </c>
      <c r="G698" t="s">
        <v>1135</v>
      </c>
      <c r="H698">
        <v>0</v>
      </c>
      <c r="I698">
        <v>2.7</v>
      </c>
      <c r="J698">
        <v>53532</v>
      </c>
      <c r="K698">
        <v>15.3</v>
      </c>
      <c r="L698">
        <v>4444</v>
      </c>
      <c r="M698">
        <v>35777</v>
      </c>
      <c r="N698">
        <v>34995</v>
      </c>
      <c r="O698">
        <v>198</v>
      </c>
      <c r="P698">
        <v>137</v>
      </c>
      <c r="Q698">
        <v>117</v>
      </c>
      <c r="R698">
        <v>15</v>
      </c>
      <c r="S698">
        <v>315</v>
      </c>
      <c r="T698">
        <v>34154</v>
      </c>
      <c r="U698">
        <v>1623</v>
      </c>
      <c r="V698">
        <v>0.97814238200000003</v>
      </c>
      <c r="W698">
        <v>5.5342819999999997E-3</v>
      </c>
      <c r="X698">
        <v>3.8292759999999999E-3</v>
      </c>
      <c r="Y698">
        <v>3.2702569999999999E-3</v>
      </c>
      <c r="Z698">
        <v>4.1926399999999998E-4</v>
      </c>
      <c r="AA698">
        <v>8.8045390000000001E-3</v>
      </c>
      <c r="AB698">
        <v>0.95463566</v>
      </c>
      <c r="AC698">
        <v>4.5364340000000003E-2</v>
      </c>
    </row>
    <row r="699" spans="1:29" x14ac:dyDescent="0.3">
      <c r="A699">
        <v>18003</v>
      </c>
      <c r="B699" t="str">
        <f t="shared" si="10"/>
        <v>18003</v>
      </c>
      <c r="C699" t="s">
        <v>1291</v>
      </c>
      <c r="D699" t="s">
        <v>1292</v>
      </c>
      <c r="E699" t="s">
        <v>1294</v>
      </c>
      <c r="F699" t="s">
        <v>1295</v>
      </c>
      <c r="G699" t="s">
        <v>1135</v>
      </c>
      <c r="H699">
        <v>4</v>
      </c>
      <c r="I699">
        <v>3.1</v>
      </c>
      <c r="J699">
        <v>56838</v>
      </c>
      <c r="K699">
        <v>10.6</v>
      </c>
      <c r="L699">
        <v>39176</v>
      </c>
      <c r="M699">
        <v>379299</v>
      </c>
      <c r="N699">
        <v>302000</v>
      </c>
      <c r="O699">
        <v>45450</v>
      </c>
      <c r="P699">
        <v>17431</v>
      </c>
      <c r="Q699">
        <v>1780</v>
      </c>
      <c r="R699">
        <v>393</v>
      </c>
      <c r="S699">
        <v>12245</v>
      </c>
      <c r="T699">
        <v>349943</v>
      </c>
      <c r="U699">
        <v>29356</v>
      </c>
      <c r="V699">
        <v>0.79620563200000005</v>
      </c>
      <c r="W699">
        <v>0.119826311</v>
      </c>
      <c r="X699">
        <v>4.5955828999999997E-2</v>
      </c>
      <c r="Y699">
        <v>4.6928680000000002E-3</v>
      </c>
      <c r="Z699">
        <v>1.036122E-3</v>
      </c>
      <c r="AA699">
        <v>3.2283237999999999E-2</v>
      </c>
      <c r="AB699">
        <v>0.92260459399999994</v>
      </c>
      <c r="AC699">
        <v>7.7395406E-2</v>
      </c>
    </row>
    <row r="700" spans="1:29" x14ac:dyDescent="0.3">
      <c r="A700">
        <v>18005</v>
      </c>
      <c r="B700" t="str">
        <f t="shared" si="10"/>
        <v>18005</v>
      </c>
      <c r="C700" t="s">
        <v>1291</v>
      </c>
      <c r="D700" t="s">
        <v>1292</v>
      </c>
      <c r="E700" t="s">
        <v>1296</v>
      </c>
      <c r="F700" t="s">
        <v>1297</v>
      </c>
      <c r="G700" t="s">
        <v>1135</v>
      </c>
      <c r="H700">
        <v>0</v>
      </c>
      <c r="I700">
        <v>2.5</v>
      </c>
      <c r="J700">
        <v>71181</v>
      </c>
      <c r="K700">
        <v>9.4</v>
      </c>
      <c r="L700">
        <v>9205</v>
      </c>
      <c r="M700">
        <v>83779</v>
      </c>
      <c r="N700">
        <v>72810</v>
      </c>
      <c r="O700">
        <v>1974</v>
      </c>
      <c r="P700">
        <v>7133</v>
      </c>
      <c r="Q700">
        <v>390</v>
      </c>
      <c r="R700">
        <v>58</v>
      </c>
      <c r="S700">
        <v>1414</v>
      </c>
      <c r="T700">
        <v>77760</v>
      </c>
      <c r="U700">
        <v>6019</v>
      </c>
      <c r="V700">
        <v>0.86907220200000002</v>
      </c>
      <c r="W700">
        <v>2.3561990000000001E-2</v>
      </c>
      <c r="X700">
        <v>8.5140668000000003E-2</v>
      </c>
      <c r="Y700">
        <v>4.6551049999999997E-3</v>
      </c>
      <c r="Z700">
        <v>6.9229800000000005E-4</v>
      </c>
      <c r="AA700">
        <v>1.6877738E-2</v>
      </c>
      <c r="AB700">
        <v>0.92815622099999995</v>
      </c>
      <c r="AC700">
        <v>7.1843778999999997E-2</v>
      </c>
    </row>
    <row r="701" spans="1:29" x14ac:dyDescent="0.3">
      <c r="A701">
        <v>18007</v>
      </c>
      <c r="B701" t="str">
        <f t="shared" si="10"/>
        <v>18007</v>
      </c>
      <c r="C701" t="s">
        <v>1291</v>
      </c>
      <c r="D701" t="s">
        <v>1292</v>
      </c>
      <c r="E701" t="s">
        <v>266</v>
      </c>
      <c r="F701" t="s">
        <v>1298</v>
      </c>
      <c r="G701" t="s">
        <v>1135</v>
      </c>
      <c r="H701">
        <v>0</v>
      </c>
      <c r="I701">
        <v>3.2</v>
      </c>
      <c r="J701">
        <v>55016</v>
      </c>
      <c r="K701">
        <v>10.1</v>
      </c>
      <c r="L701">
        <v>752</v>
      </c>
      <c r="M701">
        <v>8748</v>
      </c>
      <c r="N701">
        <v>8479</v>
      </c>
      <c r="O701">
        <v>97</v>
      </c>
      <c r="P701">
        <v>21</v>
      </c>
      <c r="Q701">
        <v>28</v>
      </c>
      <c r="R701">
        <v>6</v>
      </c>
      <c r="S701">
        <v>117</v>
      </c>
      <c r="T701">
        <v>8272</v>
      </c>
      <c r="U701">
        <v>476</v>
      </c>
      <c r="V701">
        <v>0.96925011400000005</v>
      </c>
      <c r="W701">
        <v>1.1088249E-2</v>
      </c>
      <c r="X701">
        <v>2.4005490000000001E-3</v>
      </c>
      <c r="Y701">
        <v>3.200732E-3</v>
      </c>
      <c r="Z701">
        <v>6.8587100000000001E-4</v>
      </c>
      <c r="AA701">
        <v>1.3374486E-2</v>
      </c>
      <c r="AB701">
        <v>0.94558756300000002</v>
      </c>
      <c r="AC701">
        <v>5.4412437000000001E-2</v>
      </c>
    </row>
    <row r="702" spans="1:29" x14ac:dyDescent="0.3">
      <c r="A702">
        <v>18009</v>
      </c>
      <c r="B702" t="str">
        <f t="shared" si="10"/>
        <v>18009</v>
      </c>
      <c r="C702" t="s">
        <v>1291</v>
      </c>
      <c r="D702" t="s">
        <v>1292</v>
      </c>
      <c r="E702" t="s">
        <v>1299</v>
      </c>
      <c r="F702" t="s">
        <v>1300</v>
      </c>
      <c r="G702" t="s">
        <v>1135</v>
      </c>
      <c r="H702">
        <v>0</v>
      </c>
      <c r="I702">
        <v>4</v>
      </c>
      <c r="J702">
        <v>46811</v>
      </c>
      <c r="K702">
        <v>10.6</v>
      </c>
      <c r="L702">
        <v>1474</v>
      </c>
      <c r="M702">
        <v>11758</v>
      </c>
      <c r="N702">
        <v>11378</v>
      </c>
      <c r="O702">
        <v>90</v>
      </c>
      <c r="P702">
        <v>67</v>
      </c>
      <c r="Q702">
        <v>31</v>
      </c>
      <c r="R702">
        <v>4</v>
      </c>
      <c r="S702">
        <v>188</v>
      </c>
      <c r="T702">
        <v>11552</v>
      </c>
      <c r="U702">
        <v>206</v>
      </c>
      <c r="V702">
        <v>0.96768157799999999</v>
      </c>
      <c r="W702">
        <v>7.654363E-3</v>
      </c>
      <c r="X702">
        <v>5.6982480000000004E-3</v>
      </c>
      <c r="Y702">
        <v>2.6365030000000001E-3</v>
      </c>
      <c r="Z702">
        <v>3.4019399999999999E-4</v>
      </c>
      <c r="AA702">
        <v>1.5989113999999999E-2</v>
      </c>
      <c r="AB702">
        <v>0.98248001399999996</v>
      </c>
      <c r="AC702">
        <v>1.7519986000000001E-2</v>
      </c>
    </row>
    <row r="703" spans="1:29" x14ac:dyDescent="0.3">
      <c r="A703">
        <v>18011</v>
      </c>
      <c r="B703" t="str">
        <f t="shared" si="10"/>
        <v>18011</v>
      </c>
      <c r="C703" t="s">
        <v>1291</v>
      </c>
      <c r="D703" t="s">
        <v>1292</v>
      </c>
      <c r="E703" t="s">
        <v>268</v>
      </c>
      <c r="F703" t="s">
        <v>1301</v>
      </c>
      <c r="G703" t="s">
        <v>1135</v>
      </c>
      <c r="H703">
        <v>0</v>
      </c>
      <c r="I703">
        <v>2.5</v>
      </c>
      <c r="J703">
        <v>84137</v>
      </c>
      <c r="K703">
        <v>6.3</v>
      </c>
      <c r="L703">
        <v>4619</v>
      </c>
      <c r="M703">
        <v>67843</v>
      </c>
      <c r="N703">
        <v>62809</v>
      </c>
      <c r="O703">
        <v>1424</v>
      </c>
      <c r="P703">
        <v>2284</v>
      </c>
      <c r="Q703">
        <v>184</v>
      </c>
      <c r="R703">
        <v>25</v>
      </c>
      <c r="S703">
        <v>1117</v>
      </c>
      <c r="T703">
        <v>65686</v>
      </c>
      <c r="U703">
        <v>2157</v>
      </c>
      <c r="V703">
        <v>0.92579927200000001</v>
      </c>
      <c r="W703">
        <v>2.0989638000000001E-2</v>
      </c>
      <c r="X703">
        <v>3.3665964E-2</v>
      </c>
      <c r="Y703">
        <v>2.7121440000000001E-3</v>
      </c>
      <c r="Z703">
        <v>3.6849799999999998E-4</v>
      </c>
      <c r="AA703">
        <v>1.6464484000000001E-2</v>
      </c>
      <c r="AB703">
        <v>0.96820600499999998</v>
      </c>
      <c r="AC703">
        <v>3.1793994999999999E-2</v>
      </c>
    </row>
    <row r="704" spans="1:29" x14ac:dyDescent="0.3">
      <c r="A704">
        <v>18013</v>
      </c>
      <c r="B704" t="str">
        <f t="shared" si="10"/>
        <v>18013</v>
      </c>
      <c r="C704" t="s">
        <v>1291</v>
      </c>
      <c r="D704" t="s">
        <v>1292</v>
      </c>
      <c r="E704" t="s">
        <v>1141</v>
      </c>
      <c r="F704" t="s">
        <v>1302</v>
      </c>
      <c r="G704" t="s">
        <v>1135</v>
      </c>
      <c r="H704">
        <v>0</v>
      </c>
      <c r="I704">
        <v>3</v>
      </c>
      <c r="J704">
        <v>59617</v>
      </c>
      <c r="K704">
        <v>7.9</v>
      </c>
      <c r="L704">
        <v>1565</v>
      </c>
      <c r="M704">
        <v>15092</v>
      </c>
      <c r="N704">
        <v>14606</v>
      </c>
      <c r="O704">
        <v>110</v>
      </c>
      <c r="P704">
        <v>72</v>
      </c>
      <c r="Q704">
        <v>94</v>
      </c>
      <c r="R704">
        <v>3</v>
      </c>
      <c r="S704">
        <v>207</v>
      </c>
      <c r="T704">
        <v>14814</v>
      </c>
      <c r="U704">
        <v>278</v>
      </c>
      <c r="V704">
        <v>0.96779750899999994</v>
      </c>
      <c r="W704">
        <v>7.2886299999999999E-3</v>
      </c>
      <c r="X704">
        <v>4.7707390000000004E-3</v>
      </c>
      <c r="Y704">
        <v>6.2284649999999999E-3</v>
      </c>
      <c r="Z704">
        <v>1.9878100000000001E-4</v>
      </c>
      <c r="AA704">
        <v>1.3715876E-2</v>
      </c>
      <c r="AB704">
        <v>0.98157964499999995</v>
      </c>
      <c r="AC704">
        <v>1.8420354999999999E-2</v>
      </c>
    </row>
    <row r="705" spans="1:29" x14ac:dyDescent="0.3">
      <c r="A705">
        <v>18015</v>
      </c>
      <c r="B705" t="str">
        <f t="shared" si="10"/>
        <v>18015</v>
      </c>
      <c r="C705" t="s">
        <v>1291</v>
      </c>
      <c r="D705" t="s">
        <v>1292</v>
      </c>
      <c r="E705" t="s">
        <v>273</v>
      </c>
      <c r="F705" t="s">
        <v>1303</v>
      </c>
      <c r="G705" t="s">
        <v>1135</v>
      </c>
      <c r="H705">
        <v>0</v>
      </c>
      <c r="I705">
        <v>3</v>
      </c>
      <c r="J705">
        <v>58965</v>
      </c>
      <c r="K705">
        <v>11.6</v>
      </c>
      <c r="L705">
        <v>1739</v>
      </c>
      <c r="M705">
        <v>20257</v>
      </c>
      <c r="N705">
        <v>19710</v>
      </c>
      <c r="O705">
        <v>201</v>
      </c>
      <c r="P705">
        <v>37</v>
      </c>
      <c r="Q705">
        <v>79</v>
      </c>
      <c r="R705">
        <v>7</v>
      </c>
      <c r="S705">
        <v>223</v>
      </c>
      <c r="T705">
        <v>19388</v>
      </c>
      <c r="U705">
        <v>869</v>
      </c>
      <c r="V705">
        <v>0.97299698899999998</v>
      </c>
      <c r="W705">
        <v>9.9224959999999994E-3</v>
      </c>
      <c r="X705">
        <v>1.8265289999999999E-3</v>
      </c>
      <c r="Y705">
        <v>3.899886E-3</v>
      </c>
      <c r="Z705">
        <v>3.4556000000000002E-4</v>
      </c>
      <c r="AA705">
        <v>1.1008540000000001E-2</v>
      </c>
      <c r="AB705">
        <v>0.95710124900000004</v>
      </c>
      <c r="AC705">
        <v>4.2898750999999999E-2</v>
      </c>
    </row>
    <row r="706" spans="1:29" x14ac:dyDescent="0.3">
      <c r="A706">
        <v>18017</v>
      </c>
      <c r="B706" t="str">
        <f t="shared" si="10"/>
        <v>18017</v>
      </c>
      <c r="C706" t="s">
        <v>1291</v>
      </c>
      <c r="D706" t="s">
        <v>1292</v>
      </c>
      <c r="E706" t="s">
        <v>1147</v>
      </c>
      <c r="F706" t="s">
        <v>1304</v>
      </c>
      <c r="G706" t="s">
        <v>1135</v>
      </c>
      <c r="H706">
        <v>1</v>
      </c>
      <c r="I706">
        <v>3.5</v>
      </c>
      <c r="J706">
        <v>51777</v>
      </c>
      <c r="K706">
        <v>14.6</v>
      </c>
      <c r="L706">
        <v>4630</v>
      </c>
      <c r="M706">
        <v>37689</v>
      </c>
      <c r="N706">
        <v>34863</v>
      </c>
      <c r="O706">
        <v>889</v>
      </c>
      <c r="P706">
        <v>798</v>
      </c>
      <c r="Q706">
        <v>467</v>
      </c>
      <c r="R706">
        <v>73</v>
      </c>
      <c r="S706">
        <v>599</v>
      </c>
      <c r="T706">
        <v>31482</v>
      </c>
      <c r="U706">
        <v>6207</v>
      </c>
      <c r="V706">
        <v>0.92501791</v>
      </c>
      <c r="W706">
        <v>2.3587784000000001E-2</v>
      </c>
      <c r="X706">
        <v>2.1173286999999999E-2</v>
      </c>
      <c r="Y706">
        <v>1.2390883E-2</v>
      </c>
      <c r="Z706">
        <v>1.9369050000000001E-3</v>
      </c>
      <c r="AA706">
        <v>1.5893231000000001E-2</v>
      </c>
      <c r="AB706">
        <v>0.83531003699999995</v>
      </c>
      <c r="AC706">
        <v>0.16468996299999999</v>
      </c>
    </row>
    <row r="707" spans="1:29" x14ac:dyDescent="0.3">
      <c r="A707">
        <v>18019</v>
      </c>
      <c r="B707" t="str">
        <f t="shared" ref="B707:B770" si="11">TEXT(A707,"00000")</f>
        <v>18019</v>
      </c>
      <c r="C707" t="s">
        <v>1291</v>
      </c>
      <c r="D707" t="s">
        <v>1292</v>
      </c>
      <c r="E707" t="s">
        <v>277</v>
      </c>
      <c r="F707" t="s">
        <v>1305</v>
      </c>
      <c r="G707" t="s">
        <v>1135</v>
      </c>
      <c r="H707">
        <v>3</v>
      </c>
      <c r="I707">
        <v>3.3</v>
      </c>
      <c r="J707">
        <v>59441</v>
      </c>
      <c r="K707">
        <v>10.6</v>
      </c>
      <c r="L707">
        <v>11267</v>
      </c>
      <c r="M707">
        <v>118302</v>
      </c>
      <c r="N707">
        <v>103348</v>
      </c>
      <c r="O707">
        <v>9886</v>
      </c>
      <c r="P707">
        <v>1414</v>
      </c>
      <c r="Q707">
        <v>503</v>
      </c>
      <c r="R707">
        <v>96</v>
      </c>
      <c r="S707">
        <v>3055</v>
      </c>
      <c r="T707">
        <v>111598</v>
      </c>
      <c r="U707">
        <v>6704</v>
      </c>
      <c r="V707">
        <v>0.873594698</v>
      </c>
      <c r="W707">
        <v>8.3565789000000001E-2</v>
      </c>
      <c r="X707">
        <v>1.1952460999999999E-2</v>
      </c>
      <c r="Y707">
        <v>4.2518299999999998E-3</v>
      </c>
      <c r="Z707">
        <v>8.1148199999999998E-4</v>
      </c>
      <c r="AA707">
        <v>2.5823738999999998E-2</v>
      </c>
      <c r="AB707">
        <v>0.94333147399999995</v>
      </c>
      <c r="AC707">
        <v>5.6668525999999997E-2</v>
      </c>
    </row>
    <row r="708" spans="1:29" x14ac:dyDescent="0.3">
      <c r="A708">
        <v>18021</v>
      </c>
      <c r="B708" t="str">
        <f t="shared" si="11"/>
        <v>18021</v>
      </c>
      <c r="C708" t="s">
        <v>1291</v>
      </c>
      <c r="D708" t="s">
        <v>1292</v>
      </c>
      <c r="E708" t="s">
        <v>58</v>
      </c>
      <c r="F708" t="s">
        <v>1306</v>
      </c>
      <c r="G708" t="s">
        <v>1135</v>
      </c>
      <c r="H708">
        <v>1</v>
      </c>
      <c r="I708">
        <v>3.5</v>
      </c>
      <c r="J708">
        <v>54349</v>
      </c>
      <c r="K708">
        <v>8.6</v>
      </c>
      <c r="L708">
        <v>2920</v>
      </c>
      <c r="M708">
        <v>26225</v>
      </c>
      <c r="N708">
        <v>25485</v>
      </c>
      <c r="O708">
        <v>195</v>
      </c>
      <c r="P708">
        <v>106</v>
      </c>
      <c r="Q708">
        <v>77</v>
      </c>
      <c r="R708">
        <v>14</v>
      </c>
      <c r="S708">
        <v>348</v>
      </c>
      <c r="T708">
        <v>25835</v>
      </c>
      <c r="U708">
        <v>390</v>
      </c>
      <c r="V708">
        <v>0.97178264999999997</v>
      </c>
      <c r="W708">
        <v>7.4356530000000004E-3</v>
      </c>
      <c r="X708">
        <v>4.0419449999999999E-3</v>
      </c>
      <c r="Y708">
        <v>2.9361299999999999E-3</v>
      </c>
      <c r="Z708">
        <v>5.3384199999999998E-4</v>
      </c>
      <c r="AA708">
        <v>1.3269781E-2</v>
      </c>
      <c r="AB708">
        <v>0.98512869400000003</v>
      </c>
      <c r="AC708">
        <v>1.4871306000000001E-2</v>
      </c>
    </row>
    <row r="709" spans="1:29" x14ac:dyDescent="0.3">
      <c r="A709">
        <v>18023</v>
      </c>
      <c r="B709" t="str">
        <f t="shared" si="11"/>
        <v>18023</v>
      </c>
      <c r="C709" t="s">
        <v>1291</v>
      </c>
      <c r="D709" t="s">
        <v>1292</v>
      </c>
      <c r="E709" t="s">
        <v>1155</v>
      </c>
      <c r="F709" t="s">
        <v>1307</v>
      </c>
      <c r="G709" t="s">
        <v>1135</v>
      </c>
      <c r="H709">
        <v>0</v>
      </c>
      <c r="I709">
        <v>2.7</v>
      </c>
      <c r="J709">
        <v>55336</v>
      </c>
      <c r="K709">
        <v>14.3</v>
      </c>
      <c r="L709">
        <v>3545</v>
      </c>
      <c r="M709">
        <v>32399</v>
      </c>
      <c r="N709">
        <v>31460</v>
      </c>
      <c r="O709">
        <v>251</v>
      </c>
      <c r="P709">
        <v>153</v>
      </c>
      <c r="Q709">
        <v>177</v>
      </c>
      <c r="R709">
        <v>12</v>
      </c>
      <c r="S709">
        <v>346</v>
      </c>
      <c r="T709">
        <v>27057</v>
      </c>
      <c r="U709">
        <v>5342</v>
      </c>
      <c r="V709">
        <v>0.97101762400000002</v>
      </c>
      <c r="W709">
        <v>7.7471529999999997E-3</v>
      </c>
      <c r="X709">
        <v>4.7223680000000002E-3</v>
      </c>
      <c r="Y709">
        <v>5.4631319999999999E-3</v>
      </c>
      <c r="Z709">
        <v>3.7038199999999999E-4</v>
      </c>
      <c r="AA709">
        <v>1.0679342E-2</v>
      </c>
      <c r="AB709">
        <v>0.83511836800000006</v>
      </c>
      <c r="AC709">
        <v>0.164881632</v>
      </c>
    </row>
    <row r="710" spans="1:29" x14ac:dyDescent="0.3">
      <c r="A710">
        <v>18025</v>
      </c>
      <c r="B710" t="str">
        <f t="shared" si="11"/>
        <v>18025</v>
      </c>
      <c r="C710" t="s">
        <v>1291</v>
      </c>
      <c r="D710" t="s">
        <v>1292</v>
      </c>
      <c r="E710" t="s">
        <v>289</v>
      </c>
      <c r="F710" t="s">
        <v>1308</v>
      </c>
      <c r="G710" t="s">
        <v>1135</v>
      </c>
      <c r="H710">
        <v>1</v>
      </c>
      <c r="I710">
        <v>4.0999999999999996</v>
      </c>
      <c r="J710">
        <v>44332</v>
      </c>
      <c r="K710">
        <v>19.600000000000001</v>
      </c>
      <c r="L710">
        <v>1723</v>
      </c>
      <c r="M710">
        <v>10577</v>
      </c>
      <c r="N710">
        <v>10268</v>
      </c>
      <c r="O710">
        <v>71</v>
      </c>
      <c r="P710">
        <v>22</v>
      </c>
      <c r="Q710">
        <v>55</v>
      </c>
      <c r="R710">
        <v>9</v>
      </c>
      <c r="S710">
        <v>152</v>
      </c>
      <c r="T710">
        <v>10413</v>
      </c>
      <c r="U710">
        <v>164</v>
      </c>
      <c r="V710">
        <v>0.97078566700000002</v>
      </c>
      <c r="W710">
        <v>6.7126779999999997E-3</v>
      </c>
      <c r="X710">
        <v>2.0799849999999999E-3</v>
      </c>
      <c r="Y710">
        <v>5.1999619999999998E-3</v>
      </c>
      <c r="Z710">
        <v>8.5090299999999997E-4</v>
      </c>
      <c r="AA710">
        <v>1.4370805E-2</v>
      </c>
      <c r="AB710">
        <v>0.98449465800000002</v>
      </c>
      <c r="AC710">
        <v>1.5505342E-2</v>
      </c>
    </row>
    <row r="711" spans="1:29" x14ac:dyDescent="0.3">
      <c r="A711">
        <v>18027</v>
      </c>
      <c r="B711" t="str">
        <f t="shared" si="11"/>
        <v>18027</v>
      </c>
      <c r="C711" t="s">
        <v>1291</v>
      </c>
      <c r="D711" t="s">
        <v>1292</v>
      </c>
      <c r="E711" t="s">
        <v>1309</v>
      </c>
      <c r="F711" t="s">
        <v>1310</v>
      </c>
      <c r="G711" t="s">
        <v>1135</v>
      </c>
      <c r="H711">
        <v>0</v>
      </c>
      <c r="I711">
        <v>2.6</v>
      </c>
      <c r="J711">
        <v>56611</v>
      </c>
      <c r="K711">
        <v>26.2</v>
      </c>
      <c r="L711">
        <v>3686</v>
      </c>
      <c r="M711">
        <v>33351</v>
      </c>
      <c r="N711">
        <v>31881</v>
      </c>
      <c r="O711">
        <v>768</v>
      </c>
      <c r="P711">
        <v>169</v>
      </c>
      <c r="Q711">
        <v>130</v>
      </c>
      <c r="R711">
        <v>38</v>
      </c>
      <c r="S711">
        <v>365</v>
      </c>
      <c r="T711">
        <v>31604</v>
      </c>
      <c r="U711">
        <v>1747</v>
      </c>
      <c r="V711">
        <v>0.95592336099999997</v>
      </c>
      <c r="W711">
        <v>2.3027795E-2</v>
      </c>
      <c r="X711">
        <v>5.0673139999999998E-3</v>
      </c>
      <c r="Y711">
        <v>3.897934E-3</v>
      </c>
      <c r="Z711">
        <v>1.139396E-3</v>
      </c>
      <c r="AA711">
        <v>1.0944199999999999E-2</v>
      </c>
      <c r="AB711">
        <v>0.947617763</v>
      </c>
      <c r="AC711">
        <v>5.2382236999999998E-2</v>
      </c>
    </row>
    <row r="712" spans="1:29" x14ac:dyDescent="0.3">
      <c r="A712">
        <v>18029</v>
      </c>
      <c r="B712" t="str">
        <f t="shared" si="11"/>
        <v>18029</v>
      </c>
      <c r="C712" t="s">
        <v>1291</v>
      </c>
      <c r="D712" t="s">
        <v>1292</v>
      </c>
      <c r="E712" t="s">
        <v>1311</v>
      </c>
      <c r="F712" t="s">
        <v>1312</v>
      </c>
      <c r="G712" t="s">
        <v>1135</v>
      </c>
      <c r="H712">
        <v>1</v>
      </c>
      <c r="I712">
        <v>3.6</v>
      </c>
      <c r="J712">
        <v>71351</v>
      </c>
      <c r="K712">
        <v>10.4</v>
      </c>
      <c r="L712">
        <v>4546</v>
      </c>
      <c r="M712">
        <v>49458</v>
      </c>
      <c r="N712">
        <v>48114</v>
      </c>
      <c r="O712">
        <v>345</v>
      </c>
      <c r="P712">
        <v>226</v>
      </c>
      <c r="Q712">
        <v>115</v>
      </c>
      <c r="R712">
        <v>34</v>
      </c>
      <c r="S712">
        <v>624</v>
      </c>
      <c r="T712">
        <v>48763</v>
      </c>
      <c r="U712">
        <v>695</v>
      </c>
      <c r="V712">
        <v>0.97282542800000005</v>
      </c>
      <c r="W712">
        <v>6.9756159999999996E-3</v>
      </c>
      <c r="X712">
        <v>4.5695340000000001E-3</v>
      </c>
      <c r="Y712">
        <v>2.3252049999999999E-3</v>
      </c>
      <c r="Z712">
        <v>6.8745199999999996E-4</v>
      </c>
      <c r="AA712">
        <v>1.2616766E-2</v>
      </c>
      <c r="AB712">
        <v>0.98594767299999997</v>
      </c>
      <c r="AC712">
        <v>1.4052327E-2</v>
      </c>
    </row>
    <row r="713" spans="1:29" x14ac:dyDescent="0.3">
      <c r="A713">
        <v>18031</v>
      </c>
      <c r="B713" t="str">
        <f t="shared" si="11"/>
        <v>18031</v>
      </c>
      <c r="C713" t="s">
        <v>1291</v>
      </c>
      <c r="D713" t="s">
        <v>1292</v>
      </c>
      <c r="E713" t="s">
        <v>849</v>
      </c>
      <c r="F713" t="s">
        <v>1313</v>
      </c>
      <c r="G713" t="s">
        <v>1135</v>
      </c>
      <c r="H713">
        <v>0</v>
      </c>
      <c r="I713">
        <v>2.9</v>
      </c>
      <c r="J713">
        <v>60891</v>
      </c>
      <c r="K713">
        <v>9.1</v>
      </c>
      <c r="L713">
        <v>2502</v>
      </c>
      <c r="M713">
        <v>26559</v>
      </c>
      <c r="N713">
        <v>25638</v>
      </c>
      <c r="O713">
        <v>168</v>
      </c>
      <c r="P713">
        <v>393</v>
      </c>
      <c r="Q713">
        <v>73</v>
      </c>
      <c r="R713">
        <v>13</v>
      </c>
      <c r="S713">
        <v>274</v>
      </c>
      <c r="T713">
        <v>25999</v>
      </c>
      <c r="U713">
        <v>560</v>
      </c>
      <c r="V713">
        <v>0.96532249000000003</v>
      </c>
      <c r="W713">
        <v>6.3255389999999998E-3</v>
      </c>
      <c r="X713">
        <v>1.4797243999999999E-2</v>
      </c>
      <c r="Y713">
        <v>2.7485970000000002E-3</v>
      </c>
      <c r="Z713">
        <v>4.8947599999999997E-4</v>
      </c>
      <c r="AA713">
        <v>1.0316653E-2</v>
      </c>
      <c r="AB713">
        <v>0.97891486900000002</v>
      </c>
      <c r="AC713">
        <v>2.1085131E-2</v>
      </c>
    </row>
    <row r="714" spans="1:29" x14ac:dyDescent="0.3">
      <c r="A714">
        <v>18033</v>
      </c>
      <c r="B714" t="str">
        <f t="shared" si="11"/>
        <v>18033</v>
      </c>
      <c r="C714" t="s">
        <v>1291</v>
      </c>
      <c r="D714" t="s">
        <v>1292</v>
      </c>
      <c r="E714" t="s">
        <v>80</v>
      </c>
      <c r="F714" t="s">
        <v>1314</v>
      </c>
      <c r="G714" t="s">
        <v>1135</v>
      </c>
      <c r="H714">
        <v>0</v>
      </c>
      <c r="I714">
        <v>2.8</v>
      </c>
      <c r="J714">
        <v>59714</v>
      </c>
      <c r="K714">
        <v>9.8000000000000007</v>
      </c>
      <c r="L714" t="e">
        <v>#N/A</v>
      </c>
      <c r="M714">
        <v>43475</v>
      </c>
      <c r="N714">
        <v>42323</v>
      </c>
      <c r="O714">
        <v>242</v>
      </c>
      <c r="P714">
        <v>224</v>
      </c>
      <c r="Q714">
        <v>142</v>
      </c>
      <c r="R714">
        <v>30</v>
      </c>
      <c r="S714">
        <v>514</v>
      </c>
      <c r="T714">
        <v>42238</v>
      </c>
      <c r="U714">
        <v>1237</v>
      </c>
      <c r="V714">
        <v>0.97350201300000005</v>
      </c>
      <c r="W714">
        <v>5.5664169999999997E-3</v>
      </c>
      <c r="X714">
        <v>5.1523860000000001E-3</v>
      </c>
      <c r="Y714">
        <v>3.2662450000000001E-3</v>
      </c>
      <c r="Z714">
        <v>6.9005200000000003E-4</v>
      </c>
      <c r="AA714">
        <v>1.1822887000000001E-2</v>
      </c>
      <c r="AB714">
        <v>0.97154686599999995</v>
      </c>
      <c r="AC714">
        <v>2.8453134000000001E-2</v>
      </c>
    </row>
    <row r="715" spans="1:29" x14ac:dyDescent="0.3">
      <c r="A715">
        <v>18035</v>
      </c>
      <c r="B715" t="str">
        <f t="shared" si="11"/>
        <v>18035</v>
      </c>
      <c r="C715" t="s">
        <v>1291</v>
      </c>
      <c r="D715" t="s">
        <v>1292</v>
      </c>
      <c r="E715" t="s">
        <v>649</v>
      </c>
      <c r="F715" t="s">
        <v>1315</v>
      </c>
      <c r="G715" t="s">
        <v>1135</v>
      </c>
      <c r="H715">
        <v>5</v>
      </c>
      <c r="I715">
        <v>3.9</v>
      </c>
      <c r="J715">
        <v>45912</v>
      </c>
      <c r="K715">
        <v>10.3</v>
      </c>
      <c r="L715">
        <v>22680</v>
      </c>
      <c r="M715">
        <v>114135</v>
      </c>
      <c r="N715">
        <v>101244</v>
      </c>
      <c r="O715">
        <v>8273</v>
      </c>
      <c r="P715">
        <v>1511</v>
      </c>
      <c r="Q715">
        <v>328</v>
      </c>
      <c r="R715">
        <v>71</v>
      </c>
      <c r="S715">
        <v>2708</v>
      </c>
      <c r="T715">
        <v>111131</v>
      </c>
      <c r="U715">
        <v>3004</v>
      </c>
      <c r="V715">
        <v>0.88705480400000003</v>
      </c>
      <c r="W715">
        <v>7.2484338999999995E-2</v>
      </c>
      <c r="X715">
        <v>1.3238709E-2</v>
      </c>
      <c r="Y715">
        <v>2.8737900000000002E-3</v>
      </c>
      <c r="Z715">
        <v>6.2206999999999996E-4</v>
      </c>
      <c r="AA715">
        <v>2.3726289000000001E-2</v>
      </c>
      <c r="AB715">
        <v>0.97368029099999998</v>
      </c>
      <c r="AC715">
        <v>2.6319709E-2</v>
      </c>
    </row>
    <row r="716" spans="1:29" x14ac:dyDescent="0.3">
      <c r="A716">
        <v>18037</v>
      </c>
      <c r="B716" t="str">
        <f t="shared" si="11"/>
        <v>18037</v>
      </c>
      <c r="C716" t="s">
        <v>1291</v>
      </c>
      <c r="D716" t="s">
        <v>1292</v>
      </c>
      <c r="E716" t="s">
        <v>1316</v>
      </c>
      <c r="F716" t="s">
        <v>1317</v>
      </c>
      <c r="G716" t="s">
        <v>1135</v>
      </c>
      <c r="H716">
        <v>0</v>
      </c>
      <c r="I716">
        <v>2.4</v>
      </c>
      <c r="J716">
        <v>63869</v>
      </c>
      <c r="K716">
        <v>10.7</v>
      </c>
      <c r="L716">
        <v>2465</v>
      </c>
      <c r="M716">
        <v>42736</v>
      </c>
      <c r="N716">
        <v>41465</v>
      </c>
      <c r="O716">
        <v>370</v>
      </c>
      <c r="P716">
        <v>303</v>
      </c>
      <c r="Q716">
        <v>134</v>
      </c>
      <c r="R716">
        <v>119</v>
      </c>
      <c r="S716">
        <v>345</v>
      </c>
      <c r="T716">
        <v>39012</v>
      </c>
      <c r="U716">
        <v>3724</v>
      </c>
      <c r="V716">
        <v>0.97025926600000001</v>
      </c>
      <c r="W716">
        <v>8.6578060000000005E-3</v>
      </c>
      <c r="X716">
        <v>7.0900410000000001E-3</v>
      </c>
      <c r="Y716">
        <v>3.1355300000000001E-3</v>
      </c>
      <c r="Z716">
        <v>2.784538E-3</v>
      </c>
      <c r="AA716">
        <v>8.0728190000000002E-3</v>
      </c>
      <c r="AB716">
        <v>0.91286035200000004</v>
      </c>
      <c r="AC716">
        <v>8.7139648E-2</v>
      </c>
    </row>
    <row r="717" spans="1:29" x14ac:dyDescent="0.3">
      <c r="A717">
        <v>18039</v>
      </c>
      <c r="B717" t="str">
        <f t="shared" si="11"/>
        <v>18039</v>
      </c>
      <c r="C717" t="s">
        <v>1291</v>
      </c>
      <c r="D717" t="s">
        <v>1292</v>
      </c>
      <c r="E717" t="s">
        <v>1318</v>
      </c>
      <c r="F717" t="s">
        <v>1319</v>
      </c>
      <c r="G717" t="s">
        <v>1135</v>
      </c>
      <c r="H717">
        <v>3</v>
      </c>
      <c r="I717">
        <v>3.1</v>
      </c>
      <c r="J717">
        <v>55782</v>
      </c>
      <c r="K717">
        <v>19.2</v>
      </c>
      <c r="L717">
        <v>19316</v>
      </c>
      <c r="M717">
        <v>206341</v>
      </c>
      <c r="N717">
        <v>184614</v>
      </c>
      <c r="O717">
        <v>12601</v>
      </c>
      <c r="P717">
        <v>2527</v>
      </c>
      <c r="Q717">
        <v>1334</v>
      </c>
      <c r="R717">
        <v>178</v>
      </c>
      <c r="S717">
        <v>5087</v>
      </c>
      <c r="T717">
        <v>171761</v>
      </c>
      <c r="U717">
        <v>34580</v>
      </c>
      <c r="V717">
        <v>0.89470342800000002</v>
      </c>
      <c r="W717">
        <v>6.1068813E-2</v>
      </c>
      <c r="X717">
        <v>1.2246718E-2</v>
      </c>
      <c r="Y717">
        <v>6.4650259999999996E-3</v>
      </c>
      <c r="Z717">
        <v>8.6264999999999996E-4</v>
      </c>
      <c r="AA717">
        <v>2.4653365E-2</v>
      </c>
      <c r="AB717">
        <v>0.83241333500000003</v>
      </c>
      <c r="AC717">
        <v>0.167586665</v>
      </c>
    </row>
    <row r="718" spans="1:29" x14ac:dyDescent="0.3">
      <c r="A718">
        <v>18041</v>
      </c>
      <c r="B718" t="str">
        <f t="shared" si="11"/>
        <v>18041</v>
      </c>
      <c r="C718" t="s">
        <v>1291</v>
      </c>
      <c r="D718" t="s">
        <v>1292</v>
      </c>
      <c r="E718" t="s">
        <v>88</v>
      </c>
      <c r="F718" t="s">
        <v>1320</v>
      </c>
      <c r="G718" t="s">
        <v>1135</v>
      </c>
      <c r="H718">
        <v>0</v>
      </c>
      <c r="I718">
        <v>4.7</v>
      </c>
      <c r="J718">
        <v>48499</v>
      </c>
      <c r="K718">
        <v>17.899999999999999</v>
      </c>
      <c r="L718">
        <v>3059</v>
      </c>
      <c r="M718">
        <v>23102</v>
      </c>
      <c r="N718">
        <v>22279</v>
      </c>
      <c r="O718">
        <v>340</v>
      </c>
      <c r="P718">
        <v>84</v>
      </c>
      <c r="Q718">
        <v>98</v>
      </c>
      <c r="R718">
        <v>3</v>
      </c>
      <c r="S718">
        <v>298</v>
      </c>
      <c r="T718">
        <v>22763</v>
      </c>
      <c r="U718">
        <v>339</v>
      </c>
      <c r="V718">
        <v>0.96437537900000003</v>
      </c>
      <c r="W718">
        <v>1.4717340000000001E-2</v>
      </c>
      <c r="X718">
        <v>3.6360490000000001E-3</v>
      </c>
      <c r="Y718">
        <v>4.2420569999999996E-3</v>
      </c>
      <c r="Z718">
        <v>1.2985899999999999E-4</v>
      </c>
      <c r="AA718">
        <v>1.2899315999999999E-2</v>
      </c>
      <c r="AB718">
        <v>0.98532594600000001</v>
      </c>
      <c r="AC718">
        <v>1.4674054000000001E-2</v>
      </c>
    </row>
    <row r="719" spans="1:29" x14ac:dyDescent="0.3">
      <c r="A719">
        <v>18043</v>
      </c>
      <c r="B719" t="str">
        <f t="shared" si="11"/>
        <v>18043</v>
      </c>
      <c r="C719" t="s">
        <v>1291</v>
      </c>
      <c r="D719" t="s">
        <v>1292</v>
      </c>
      <c r="E719" t="s">
        <v>873</v>
      </c>
      <c r="F719" t="s">
        <v>1321</v>
      </c>
      <c r="G719" t="s">
        <v>1135</v>
      </c>
      <c r="H719">
        <v>1</v>
      </c>
      <c r="I719">
        <v>3.2</v>
      </c>
      <c r="J719">
        <v>64614</v>
      </c>
      <c r="K719">
        <v>9.1999999999999993</v>
      </c>
      <c r="L719">
        <v>8161</v>
      </c>
      <c r="M719">
        <v>78522</v>
      </c>
      <c r="N719">
        <v>71030</v>
      </c>
      <c r="O719">
        <v>4325</v>
      </c>
      <c r="P719">
        <v>1006</v>
      </c>
      <c r="Q719">
        <v>295</v>
      </c>
      <c r="R719">
        <v>41</v>
      </c>
      <c r="S719">
        <v>1825</v>
      </c>
      <c r="T719">
        <v>75757</v>
      </c>
      <c r="U719">
        <v>2765</v>
      </c>
      <c r="V719">
        <v>0.90458724899999998</v>
      </c>
      <c r="W719">
        <v>5.5080104999999997E-2</v>
      </c>
      <c r="X719">
        <v>1.2811695999999999E-2</v>
      </c>
      <c r="Y719">
        <v>3.7569090000000001E-3</v>
      </c>
      <c r="Z719">
        <v>5.2214700000000004E-4</v>
      </c>
      <c r="AA719">
        <v>2.3241893999999999E-2</v>
      </c>
      <c r="AB719">
        <v>0.96478693900000001</v>
      </c>
      <c r="AC719">
        <v>3.5213060999999997E-2</v>
      </c>
    </row>
    <row r="720" spans="1:29" x14ac:dyDescent="0.3">
      <c r="A720">
        <v>18045</v>
      </c>
      <c r="B720" t="str">
        <f t="shared" si="11"/>
        <v>18045</v>
      </c>
      <c r="C720" t="s">
        <v>1291</v>
      </c>
      <c r="D720" t="s">
        <v>1292</v>
      </c>
      <c r="E720" t="s">
        <v>1322</v>
      </c>
      <c r="F720" t="s">
        <v>1323</v>
      </c>
      <c r="G720" t="s">
        <v>1135</v>
      </c>
      <c r="H720">
        <v>0</v>
      </c>
      <c r="I720">
        <v>3.5</v>
      </c>
      <c r="J720">
        <v>55337</v>
      </c>
      <c r="K720">
        <v>11</v>
      </c>
      <c r="L720">
        <v>2000</v>
      </c>
      <c r="M720">
        <v>16346</v>
      </c>
      <c r="N720">
        <v>15922</v>
      </c>
      <c r="O720">
        <v>92</v>
      </c>
      <c r="P720">
        <v>50</v>
      </c>
      <c r="Q720">
        <v>59</v>
      </c>
      <c r="R720">
        <v>13</v>
      </c>
      <c r="S720">
        <v>210</v>
      </c>
      <c r="T720">
        <v>15911</v>
      </c>
      <c r="U720">
        <v>435</v>
      </c>
      <c r="V720">
        <v>0.97406093199999999</v>
      </c>
      <c r="W720">
        <v>5.6282880000000004E-3</v>
      </c>
      <c r="X720">
        <v>3.0588519999999999E-3</v>
      </c>
      <c r="Y720">
        <v>3.6094460000000001E-3</v>
      </c>
      <c r="Z720">
        <v>7.9530200000000001E-4</v>
      </c>
      <c r="AA720">
        <v>1.284718E-2</v>
      </c>
      <c r="AB720">
        <v>0.97338798500000001</v>
      </c>
      <c r="AC720">
        <v>2.6612014999999999E-2</v>
      </c>
    </row>
    <row r="721" spans="1:29" x14ac:dyDescent="0.3">
      <c r="A721">
        <v>18047</v>
      </c>
      <c r="B721" t="str">
        <f t="shared" si="11"/>
        <v>18047</v>
      </c>
      <c r="C721" t="s">
        <v>1291</v>
      </c>
      <c r="D721" t="s">
        <v>1292</v>
      </c>
      <c r="E721" t="s">
        <v>90</v>
      </c>
      <c r="F721" t="s">
        <v>1324</v>
      </c>
      <c r="G721" t="s">
        <v>1135</v>
      </c>
      <c r="H721">
        <v>1</v>
      </c>
      <c r="I721">
        <v>3.4</v>
      </c>
      <c r="J721">
        <v>67315</v>
      </c>
      <c r="K721">
        <v>12.7</v>
      </c>
      <c r="L721">
        <v>2073</v>
      </c>
      <c r="M721">
        <v>22758</v>
      </c>
      <c r="N721">
        <v>22224</v>
      </c>
      <c r="O721">
        <v>74</v>
      </c>
      <c r="P721">
        <v>178</v>
      </c>
      <c r="Q721">
        <v>66</v>
      </c>
      <c r="R721">
        <v>4</v>
      </c>
      <c r="S721">
        <v>212</v>
      </c>
      <c r="T721">
        <v>22469</v>
      </c>
      <c r="U721">
        <v>289</v>
      </c>
      <c r="V721">
        <v>0.97653572399999999</v>
      </c>
      <c r="W721">
        <v>3.251604E-3</v>
      </c>
      <c r="X721">
        <v>7.8214249999999999E-3</v>
      </c>
      <c r="Y721">
        <v>2.9000789999999999E-3</v>
      </c>
      <c r="Z721">
        <v>1.7576199999999999E-4</v>
      </c>
      <c r="AA721">
        <v>9.315406E-3</v>
      </c>
      <c r="AB721">
        <v>0.98730116899999998</v>
      </c>
      <c r="AC721">
        <v>1.2698831000000001E-2</v>
      </c>
    </row>
    <row r="722" spans="1:29" x14ac:dyDescent="0.3">
      <c r="A722">
        <v>18049</v>
      </c>
      <c r="B722" t="str">
        <f t="shared" si="11"/>
        <v>18049</v>
      </c>
      <c r="C722" t="s">
        <v>1291</v>
      </c>
      <c r="D722" t="s">
        <v>1292</v>
      </c>
      <c r="E722" t="s">
        <v>303</v>
      </c>
      <c r="F722" t="s">
        <v>1325</v>
      </c>
      <c r="G722" t="s">
        <v>1135</v>
      </c>
      <c r="H722">
        <v>0</v>
      </c>
      <c r="I722">
        <v>3.2</v>
      </c>
      <c r="J722">
        <v>55011</v>
      </c>
      <c r="K722">
        <v>12.2</v>
      </c>
      <c r="L722">
        <v>1876</v>
      </c>
      <c r="M722">
        <v>19974</v>
      </c>
      <c r="N722">
        <v>19178</v>
      </c>
      <c r="O722">
        <v>172</v>
      </c>
      <c r="P722">
        <v>140</v>
      </c>
      <c r="Q722">
        <v>180</v>
      </c>
      <c r="R722">
        <v>5</v>
      </c>
      <c r="S722">
        <v>299</v>
      </c>
      <c r="T722">
        <v>18894</v>
      </c>
      <c r="U722">
        <v>1080</v>
      </c>
      <c r="V722">
        <v>0.96014819299999998</v>
      </c>
      <c r="W722">
        <v>8.6111950000000003E-3</v>
      </c>
      <c r="X722">
        <v>7.0091119999999996E-3</v>
      </c>
      <c r="Y722">
        <v>9.011715E-3</v>
      </c>
      <c r="Z722">
        <v>2.5032500000000003E-4</v>
      </c>
      <c r="AA722">
        <v>1.496946E-2</v>
      </c>
      <c r="AB722">
        <v>0.94592970899999995</v>
      </c>
      <c r="AC722">
        <v>5.4070290999999999E-2</v>
      </c>
    </row>
    <row r="723" spans="1:29" x14ac:dyDescent="0.3">
      <c r="A723">
        <v>18051</v>
      </c>
      <c r="B723" t="str">
        <f t="shared" si="11"/>
        <v>18051</v>
      </c>
      <c r="C723" t="s">
        <v>1291</v>
      </c>
      <c r="D723" t="s">
        <v>1292</v>
      </c>
      <c r="E723" t="s">
        <v>1326</v>
      </c>
      <c r="F723" t="s">
        <v>1327</v>
      </c>
      <c r="G723" t="s">
        <v>1135</v>
      </c>
      <c r="H723">
        <v>1</v>
      </c>
      <c r="I723">
        <v>2.5</v>
      </c>
      <c r="J723">
        <v>61872</v>
      </c>
      <c r="K723">
        <v>8.1</v>
      </c>
      <c r="L723">
        <v>3050</v>
      </c>
      <c r="M723">
        <v>33659</v>
      </c>
      <c r="N723">
        <v>31760</v>
      </c>
      <c r="O723">
        <v>917</v>
      </c>
      <c r="P723">
        <v>191</v>
      </c>
      <c r="Q723">
        <v>119</v>
      </c>
      <c r="R723">
        <v>11</v>
      </c>
      <c r="S723">
        <v>661</v>
      </c>
      <c r="T723">
        <v>33054</v>
      </c>
      <c r="U723">
        <v>605</v>
      </c>
      <c r="V723">
        <v>0.943581212</v>
      </c>
      <c r="W723">
        <v>2.7243828000000001E-2</v>
      </c>
      <c r="X723">
        <v>5.6745600000000004E-3</v>
      </c>
      <c r="Y723">
        <v>3.5354589999999999E-3</v>
      </c>
      <c r="Z723">
        <v>3.2680699999999998E-4</v>
      </c>
      <c r="AA723">
        <v>1.9638135000000001E-2</v>
      </c>
      <c r="AB723">
        <v>0.98202560999999999</v>
      </c>
      <c r="AC723">
        <v>1.797439E-2</v>
      </c>
    </row>
    <row r="724" spans="1:29" x14ac:dyDescent="0.3">
      <c r="A724">
        <v>18053</v>
      </c>
      <c r="B724" t="str">
        <f t="shared" si="11"/>
        <v>18053</v>
      </c>
      <c r="C724" t="s">
        <v>1291</v>
      </c>
      <c r="D724" t="s">
        <v>1292</v>
      </c>
      <c r="E724" t="s">
        <v>307</v>
      </c>
      <c r="F724" t="s">
        <v>1328</v>
      </c>
      <c r="G724" t="s">
        <v>1135</v>
      </c>
      <c r="H724">
        <v>1</v>
      </c>
      <c r="I724">
        <v>3.7</v>
      </c>
      <c r="J724">
        <v>47509</v>
      </c>
      <c r="K724">
        <v>12.8</v>
      </c>
      <c r="L724">
        <v>9713</v>
      </c>
      <c r="M724">
        <v>65769</v>
      </c>
      <c r="N724">
        <v>58162</v>
      </c>
      <c r="O724">
        <v>4852</v>
      </c>
      <c r="P724">
        <v>648</v>
      </c>
      <c r="Q724">
        <v>291</v>
      </c>
      <c r="R724">
        <v>31</v>
      </c>
      <c r="S724">
        <v>1785</v>
      </c>
      <c r="T724">
        <v>62871</v>
      </c>
      <c r="U724">
        <v>2898</v>
      </c>
      <c r="V724">
        <v>0.884337606</v>
      </c>
      <c r="W724">
        <v>7.3773357999999997E-2</v>
      </c>
      <c r="X724">
        <v>9.8526659999999995E-3</v>
      </c>
      <c r="Y724">
        <v>4.4245769999999999E-3</v>
      </c>
      <c r="Z724">
        <v>4.71347E-4</v>
      </c>
      <c r="AA724">
        <v>2.7140445999999999E-2</v>
      </c>
      <c r="AB724">
        <v>0.95593668700000001</v>
      </c>
      <c r="AC724">
        <v>4.4063313E-2</v>
      </c>
    </row>
    <row r="725" spans="1:29" x14ac:dyDescent="0.3">
      <c r="A725">
        <v>18055</v>
      </c>
      <c r="B725" t="str">
        <f t="shared" si="11"/>
        <v>18055</v>
      </c>
      <c r="C725" t="s">
        <v>1291</v>
      </c>
      <c r="D725" t="s">
        <v>1292</v>
      </c>
      <c r="E725" t="s">
        <v>94</v>
      </c>
      <c r="F725" t="s">
        <v>1329</v>
      </c>
      <c r="G725" t="s">
        <v>1135</v>
      </c>
      <c r="H725">
        <v>0</v>
      </c>
      <c r="I725">
        <v>4.0999999999999996</v>
      </c>
      <c r="J725">
        <v>51918</v>
      </c>
      <c r="K725">
        <v>12.1</v>
      </c>
      <c r="L725">
        <v>4242</v>
      </c>
      <c r="M725">
        <v>31922</v>
      </c>
      <c r="N725">
        <v>31222</v>
      </c>
      <c r="O725">
        <v>94</v>
      </c>
      <c r="P725">
        <v>130</v>
      </c>
      <c r="Q725">
        <v>128</v>
      </c>
      <c r="R725">
        <v>8</v>
      </c>
      <c r="S725">
        <v>340</v>
      </c>
      <c r="T725">
        <v>31410</v>
      </c>
      <c r="U725">
        <v>512</v>
      </c>
      <c r="V725">
        <v>0.97807154900000004</v>
      </c>
      <c r="W725">
        <v>2.9446780000000001E-3</v>
      </c>
      <c r="X725">
        <v>4.072427E-3</v>
      </c>
      <c r="Y725">
        <v>4.0097739999999998E-3</v>
      </c>
      <c r="Z725">
        <v>2.5061099999999998E-4</v>
      </c>
      <c r="AA725">
        <v>1.0650962E-2</v>
      </c>
      <c r="AB725">
        <v>0.983960905</v>
      </c>
      <c r="AC725">
        <v>1.6039095E-2</v>
      </c>
    </row>
    <row r="726" spans="1:29" x14ac:dyDescent="0.3">
      <c r="A726">
        <v>18057</v>
      </c>
      <c r="B726" t="str">
        <f t="shared" si="11"/>
        <v>18057</v>
      </c>
      <c r="C726" t="s">
        <v>1291</v>
      </c>
      <c r="D726" t="s">
        <v>1292</v>
      </c>
      <c r="E726" t="s">
        <v>697</v>
      </c>
      <c r="F726" t="s">
        <v>1330</v>
      </c>
      <c r="G726" t="s">
        <v>1135</v>
      </c>
      <c r="H726">
        <v>3</v>
      </c>
      <c r="I726">
        <v>2.5</v>
      </c>
      <c r="J726">
        <v>107710</v>
      </c>
      <c r="K726">
        <v>3.2</v>
      </c>
      <c r="L726">
        <v>14199</v>
      </c>
      <c r="M726">
        <v>338011</v>
      </c>
      <c r="N726">
        <v>292605</v>
      </c>
      <c r="O726">
        <v>15333</v>
      </c>
      <c r="P726">
        <v>21965</v>
      </c>
      <c r="Q726">
        <v>748</v>
      </c>
      <c r="R726">
        <v>149</v>
      </c>
      <c r="S726">
        <v>7211</v>
      </c>
      <c r="T726">
        <v>323564</v>
      </c>
      <c r="U726">
        <v>14447</v>
      </c>
      <c r="V726">
        <v>0.86566709399999997</v>
      </c>
      <c r="W726">
        <v>4.5362429000000003E-2</v>
      </c>
      <c r="X726">
        <v>6.4983092000000006E-2</v>
      </c>
      <c r="Y726">
        <v>2.2129459999999999E-3</v>
      </c>
      <c r="Z726">
        <v>4.4081399999999998E-4</v>
      </c>
      <c r="AA726">
        <v>2.1333624999999998E-2</v>
      </c>
      <c r="AB726">
        <v>0.957258787</v>
      </c>
      <c r="AC726">
        <v>4.2741213E-2</v>
      </c>
    </row>
    <row r="727" spans="1:29" x14ac:dyDescent="0.3">
      <c r="A727">
        <v>18059</v>
      </c>
      <c r="B727" t="str">
        <f t="shared" si="11"/>
        <v>18059</v>
      </c>
      <c r="C727" t="s">
        <v>1291</v>
      </c>
      <c r="D727" t="s">
        <v>1292</v>
      </c>
      <c r="E727" t="s">
        <v>896</v>
      </c>
      <c r="F727" t="s">
        <v>1331</v>
      </c>
      <c r="G727" t="s">
        <v>1135</v>
      </c>
      <c r="H727">
        <v>0</v>
      </c>
      <c r="I727">
        <v>2.8</v>
      </c>
      <c r="J727">
        <v>77905</v>
      </c>
      <c r="K727">
        <v>7.1</v>
      </c>
      <c r="L727">
        <v>3978</v>
      </c>
      <c r="M727">
        <v>78168</v>
      </c>
      <c r="N727">
        <v>73381</v>
      </c>
      <c r="O727">
        <v>2487</v>
      </c>
      <c r="P727">
        <v>704</v>
      </c>
      <c r="Q727">
        <v>249</v>
      </c>
      <c r="R727">
        <v>36</v>
      </c>
      <c r="S727">
        <v>1311</v>
      </c>
      <c r="T727">
        <v>76136</v>
      </c>
      <c r="U727">
        <v>2032</v>
      </c>
      <c r="V727">
        <v>0.93876010600000004</v>
      </c>
      <c r="W727">
        <v>3.1816087999999999E-2</v>
      </c>
      <c r="X727">
        <v>9.0062430000000006E-3</v>
      </c>
      <c r="Y727">
        <v>3.1854470000000001E-3</v>
      </c>
      <c r="Z727">
        <v>4.6054700000000001E-4</v>
      </c>
      <c r="AA727">
        <v>1.6771569E-2</v>
      </c>
      <c r="AB727">
        <v>0.97400470800000005</v>
      </c>
      <c r="AC727">
        <v>2.5995292E-2</v>
      </c>
    </row>
    <row r="728" spans="1:29" x14ac:dyDescent="0.3">
      <c r="A728">
        <v>18061</v>
      </c>
      <c r="B728" t="str">
        <f t="shared" si="11"/>
        <v>18061</v>
      </c>
      <c r="C728" t="s">
        <v>1291</v>
      </c>
      <c r="D728" t="s">
        <v>1292</v>
      </c>
      <c r="E728" t="s">
        <v>1332</v>
      </c>
      <c r="F728" t="s">
        <v>1333</v>
      </c>
      <c r="G728" t="s">
        <v>1135</v>
      </c>
      <c r="H728">
        <v>0</v>
      </c>
      <c r="I728">
        <v>3.2</v>
      </c>
      <c r="J728">
        <v>64270</v>
      </c>
      <c r="K728">
        <v>11.6</v>
      </c>
      <c r="L728">
        <v>3276</v>
      </c>
      <c r="M728">
        <v>40515</v>
      </c>
      <c r="N728">
        <v>39358</v>
      </c>
      <c r="O728">
        <v>290</v>
      </c>
      <c r="P728">
        <v>182</v>
      </c>
      <c r="Q728">
        <v>137</v>
      </c>
      <c r="R728">
        <v>22</v>
      </c>
      <c r="S728">
        <v>526</v>
      </c>
      <c r="T728">
        <v>39678</v>
      </c>
      <c r="U728">
        <v>837</v>
      </c>
      <c r="V728">
        <v>0.971442676</v>
      </c>
      <c r="W728">
        <v>7.1578429999999997E-3</v>
      </c>
      <c r="X728">
        <v>4.4921630000000004E-3</v>
      </c>
      <c r="Y728">
        <v>3.3814639999999998E-3</v>
      </c>
      <c r="Z728">
        <v>5.43009E-4</v>
      </c>
      <c r="AA728">
        <v>1.2982845999999999E-2</v>
      </c>
      <c r="AB728">
        <v>0.979340985</v>
      </c>
      <c r="AC728">
        <v>2.0659014999999999E-2</v>
      </c>
    </row>
    <row r="729" spans="1:29" x14ac:dyDescent="0.3">
      <c r="A729">
        <v>18063</v>
      </c>
      <c r="B729" t="str">
        <f t="shared" si="11"/>
        <v>18063</v>
      </c>
      <c r="C729" t="s">
        <v>1291</v>
      </c>
      <c r="D729" t="s">
        <v>1292</v>
      </c>
      <c r="E729" t="s">
        <v>1334</v>
      </c>
      <c r="F729" t="s">
        <v>1335</v>
      </c>
      <c r="G729" t="s">
        <v>1135</v>
      </c>
      <c r="H729">
        <v>1</v>
      </c>
      <c r="I729">
        <v>2.7</v>
      </c>
      <c r="J729">
        <v>85827</v>
      </c>
      <c r="K729">
        <v>6</v>
      </c>
      <c r="L729">
        <v>8123</v>
      </c>
      <c r="M729">
        <v>170311</v>
      </c>
      <c r="N729">
        <v>147426</v>
      </c>
      <c r="O729">
        <v>13326</v>
      </c>
      <c r="P729">
        <v>5330</v>
      </c>
      <c r="Q729">
        <v>533</v>
      </c>
      <c r="R729">
        <v>121</v>
      </c>
      <c r="S729">
        <v>3575</v>
      </c>
      <c r="T729">
        <v>162987</v>
      </c>
      <c r="U729">
        <v>7324</v>
      </c>
      <c r="V729">
        <v>0.86562817400000003</v>
      </c>
      <c r="W729">
        <v>7.8245093000000002E-2</v>
      </c>
      <c r="X729">
        <v>3.1295688000000002E-2</v>
      </c>
      <c r="Y729">
        <v>3.129569E-3</v>
      </c>
      <c r="Z729">
        <v>7.1046499999999997E-4</v>
      </c>
      <c r="AA729">
        <v>2.0991011E-2</v>
      </c>
      <c r="AB729">
        <v>0.95699631799999996</v>
      </c>
      <c r="AC729">
        <v>4.3003682000000001E-2</v>
      </c>
    </row>
    <row r="730" spans="1:29" x14ac:dyDescent="0.3">
      <c r="A730">
        <v>18065</v>
      </c>
      <c r="B730" t="str">
        <f t="shared" si="11"/>
        <v>18065</v>
      </c>
      <c r="C730" t="s">
        <v>1291</v>
      </c>
      <c r="D730" t="s">
        <v>1292</v>
      </c>
      <c r="E730" t="s">
        <v>98</v>
      </c>
      <c r="F730" t="s">
        <v>1336</v>
      </c>
      <c r="G730" t="s">
        <v>1135</v>
      </c>
      <c r="H730">
        <v>3</v>
      </c>
      <c r="I730">
        <v>3.3</v>
      </c>
      <c r="J730">
        <v>49293</v>
      </c>
      <c r="K730">
        <v>10.7</v>
      </c>
      <c r="L730">
        <v>5709</v>
      </c>
      <c r="M730">
        <v>47972</v>
      </c>
      <c r="N730">
        <v>45622</v>
      </c>
      <c r="O730">
        <v>1314</v>
      </c>
      <c r="P730">
        <v>216</v>
      </c>
      <c r="Q730">
        <v>118</v>
      </c>
      <c r="R730">
        <v>16</v>
      </c>
      <c r="S730">
        <v>686</v>
      </c>
      <c r="T730">
        <v>47010</v>
      </c>
      <c r="U730">
        <v>962</v>
      </c>
      <c r="V730">
        <v>0.95101309099999998</v>
      </c>
      <c r="W730">
        <v>2.7390978E-2</v>
      </c>
      <c r="X730">
        <v>4.5026270000000004E-3</v>
      </c>
      <c r="Y730">
        <v>2.4597680000000002E-3</v>
      </c>
      <c r="Z730">
        <v>3.3352799999999998E-4</v>
      </c>
      <c r="AA730">
        <v>1.4300007999999999E-2</v>
      </c>
      <c r="AB730">
        <v>0.97994663599999998</v>
      </c>
      <c r="AC730">
        <v>2.0053364000000001E-2</v>
      </c>
    </row>
    <row r="731" spans="1:29" x14ac:dyDescent="0.3">
      <c r="A731">
        <v>18067</v>
      </c>
      <c r="B731" t="str">
        <f t="shared" si="11"/>
        <v>18067</v>
      </c>
      <c r="C731" t="s">
        <v>1291</v>
      </c>
      <c r="D731" t="s">
        <v>1292</v>
      </c>
      <c r="E731" t="s">
        <v>314</v>
      </c>
      <c r="F731" t="s">
        <v>1337</v>
      </c>
      <c r="G731" t="s">
        <v>1135</v>
      </c>
      <c r="H731">
        <v>2</v>
      </c>
      <c r="I731">
        <v>4</v>
      </c>
      <c r="J731">
        <v>54048</v>
      </c>
      <c r="K731">
        <v>10.5</v>
      </c>
      <c r="L731">
        <v>9880</v>
      </c>
      <c r="M731">
        <v>82544</v>
      </c>
      <c r="N731">
        <v>72219</v>
      </c>
      <c r="O731">
        <v>6548</v>
      </c>
      <c r="P731">
        <v>1082</v>
      </c>
      <c r="Q731">
        <v>337</v>
      </c>
      <c r="R731">
        <v>36</v>
      </c>
      <c r="S731">
        <v>2322</v>
      </c>
      <c r="T731">
        <v>79622</v>
      </c>
      <c r="U731">
        <v>2922</v>
      </c>
      <c r="V731">
        <v>0.87491519699999998</v>
      </c>
      <c r="W731">
        <v>7.9327388999999998E-2</v>
      </c>
      <c r="X731">
        <v>1.3108160000000001E-2</v>
      </c>
      <c r="Y731">
        <v>4.0826710000000004E-3</v>
      </c>
      <c r="Z731">
        <v>4.3613099999999998E-4</v>
      </c>
      <c r="AA731">
        <v>2.8130452E-2</v>
      </c>
      <c r="AB731">
        <v>0.96460069800000003</v>
      </c>
      <c r="AC731">
        <v>3.5399302000000001E-2</v>
      </c>
    </row>
    <row r="732" spans="1:29" x14ac:dyDescent="0.3">
      <c r="A732">
        <v>18069</v>
      </c>
      <c r="B732" t="str">
        <f t="shared" si="11"/>
        <v>18069</v>
      </c>
      <c r="C732" t="s">
        <v>1291</v>
      </c>
      <c r="D732" t="s">
        <v>1292</v>
      </c>
      <c r="E732" t="s">
        <v>1338</v>
      </c>
      <c r="F732" t="s">
        <v>1339</v>
      </c>
      <c r="G732" t="s">
        <v>1135</v>
      </c>
      <c r="H732">
        <v>2</v>
      </c>
      <c r="I732">
        <v>3.3</v>
      </c>
      <c r="J732">
        <v>54565</v>
      </c>
      <c r="K732">
        <v>8.1999999999999993</v>
      </c>
      <c r="L732">
        <v>3407</v>
      </c>
      <c r="M732">
        <v>36520</v>
      </c>
      <c r="N732">
        <v>35309</v>
      </c>
      <c r="O732">
        <v>274</v>
      </c>
      <c r="P732">
        <v>237</v>
      </c>
      <c r="Q732">
        <v>214</v>
      </c>
      <c r="R732">
        <v>18</v>
      </c>
      <c r="S732">
        <v>468</v>
      </c>
      <c r="T732">
        <v>35513</v>
      </c>
      <c r="U732">
        <v>1007</v>
      </c>
      <c r="V732">
        <v>0.96684008799999999</v>
      </c>
      <c r="W732">
        <v>7.5027380000000001E-3</v>
      </c>
      <c r="X732">
        <v>6.4895949999999999E-3</v>
      </c>
      <c r="Y732">
        <v>5.8598030000000002E-3</v>
      </c>
      <c r="Z732">
        <v>4.9288100000000003E-4</v>
      </c>
      <c r="AA732">
        <v>1.2814895999999999E-2</v>
      </c>
      <c r="AB732">
        <v>0.97242606799999998</v>
      </c>
      <c r="AC732">
        <v>2.7573931999999999E-2</v>
      </c>
    </row>
    <row r="733" spans="1:29" x14ac:dyDescent="0.3">
      <c r="A733">
        <v>18071</v>
      </c>
      <c r="B733" t="str">
        <f t="shared" si="11"/>
        <v>18071</v>
      </c>
      <c r="C733" t="s">
        <v>1291</v>
      </c>
      <c r="D733" t="s">
        <v>1292</v>
      </c>
      <c r="E733" t="s">
        <v>102</v>
      </c>
      <c r="F733" t="s">
        <v>1340</v>
      </c>
      <c r="G733" t="s">
        <v>1135</v>
      </c>
      <c r="H733">
        <v>2</v>
      </c>
      <c r="I733">
        <v>2.6</v>
      </c>
      <c r="J733">
        <v>59472</v>
      </c>
      <c r="K733">
        <v>12.7</v>
      </c>
      <c r="L733">
        <v>4391</v>
      </c>
      <c r="M733">
        <v>44231</v>
      </c>
      <c r="N733">
        <v>41519</v>
      </c>
      <c r="O733">
        <v>593</v>
      </c>
      <c r="P733">
        <v>1140</v>
      </c>
      <c r="Q733">
        <v>260</v>
      </c>
      <c r="R733">
        <v>73</v>
      </c>
      <c r="S733">
        <v>646</v>
      </c>
      <c r="T733">
        <v>40795</v>
      </c>
      <c r="U733">
        <v>3436</v>
      </c>
      <c r="V733">
        <v>0.93868553700000001</v>
      </c>
      <c r="W733">
        <v>1.3406886999999999E-2</v>
      </c>
      <c r="X733">
        <v>2.5773779E-2</v>
      </c>
      <c r="Y733">
        <v>5.8782299999999999E-3</v>
      </c>
      <c r="Z733">
        <v>1.650426E-3</v>
      </c>
      <c r="AA733">
        <v>1.4605141E-2</v>
      </c>
      <c r="AB733">
        <v>0.92231692700000001</v>
      </c>
      <c r="AC733">
        <v>7.7683073000000005E-2</v>
      </c>
    </row>
    <row r="734" spans="1:29" x14ac:dyDescent="0.3">
      <c r="A734">
        <v>18073</v>
      </c>
      <c r="B734" t="str">
        <f t="shared" si="11"/>
        <v>18073</v>
      </c>
      <c r="C734" t="s">
        <v>1291</v>
      </c>
      <c r="D734" t="s">
        <v>1292</v>
      </c>
      <c r="E734" t="s">
        <v>911</v>
      </c>
      <c r="F734" t="s">
        <v>1341</v>
      </c>
      <c r="G734" t="s">
        <v>1135</v>
      </c>
      <c r="H734">
        <v>0</v>
      </c>
      <c r="I734">
        <v>3.7</v>
      </c>
      <c r="J734">
        <v>65352</v>
      </c>
      <c r="K734">
        <v>11.8</v>
      </c>
      <c r="L734">
        <v>2854</v>
      </c>
      <c r="M734">
        <v>33562</v>
      </c>
      <c r="N734">
        <v>32554</v>
      </c>
      <c r="O734">
        <v>304</v>
      </c>
      <c r="P734">
        <v>162</v>
      </c>
      <c r="Q734">
        <v>118</v>
      </c>
      <c r="R734">
        <v>15</v>
      </c>
      <c r="S734">
        <v>409</v>
      </c>
      <c r="T734">
        <v>31493</v>
      </c>
      <c r="U734">
        <v>2069</v>
      </c>
      <c r="V734">
        <v>0.96996603299999995</v>
      </c>
      <c r="W734">
        <v>9.0578629999999993E-3</v>
      </c>
      <c r="X734">
        <v>4.8268879999999997E-3</v>
      </c>
      <c r="Y734">
        <v>3.5158810000000002E-3</v>
      </c>
      <c r="Z734">
        <v>4.4693400000000001E-4</v>
      </c>
      <c r="AA734">
        <v>1.2186400999999999E-2</v>
      </c>
      <c r="AB734">
        <v>0.93835289899999996</v>
      </c>
      <c r="AC734">
        <v>6.1647101000000003E-2</v>
      </c>
    </row>
    <row r="735" spans="1:29" x14ac:dyDescent="0.3">
      <c r="A735">
        <v>18075</v>
      </c>
      <c r="B735" t="str">
        <f t="shared" si="11"/>
        <v>18075</v>
      </c>
      <c r="C735" t="s">
        <v>1291</v>
      </c>
      <c r="D735" t="s">
        <v>1292</v>
      </c>
      <c r="E735" t="s">
        <v>1342</v>
      </c>
      <c r="F735" t="s">
        <v>1343</v>
      </c>
      <c r="G735" t="s">
        <v>1135</v>
      </c>
      <c r="H735">
        <v>1</v>
      </c>
      <c r="I735">
        <v>3</v>
      </c>
      <c r="J735">
        <v>49447</v>
      </c>
      <c r="K735">
        <v>12</v>
      </c>
      <c r="L735">
        <v>2510</v>
      </c>
      <c r="M735">
        <v>20436</v>
      </c>
      <c r="N735">
        <v>19942</v>
      </c>
      <c r="O735">
        <v>109</v>
      </c>
      <c r="P735">
        <v>82</v>
      </c>
      <c r="Q735">
        <v>46</v>
      </c>
      <c r="R735">
        <v>7</v>
      </c>
      <c r="S735">
        <v>250</v>
      </c>
      <c r="T735">
        <v>19773</v>
      </c>
      <c r="U735">
        <v>663</v>
      </c>
      <c r="V735">
        <v>0.97582697200000001</v>
      </c>
      <c r="W735">
        <v>5.3337250000000001E-3</v>
      </c>
      <c r="X735">
        <v>4.0125270000000001E-3</v>
      </c>
      <c r="Y735">
        <v>2.2509299999999999E-3</v>
      </c>
      <c r="Z735">
        <v>3.4253300000000001E-4</v>
      </c>
      <c r="AA735">
        <v>1.2233314E-2</v>
      </c>
      <c r="AB735">
        <v>0.96755725199999998</v>
      </c>
      <c r="AC735">
        <v>3.2442748E-2</v>
      </c>
    </row>
    <row r="736" spans="1:29" x14ac:dyDescent="0.3">
      <c r="A736">
        <v>18077</v>
      </c>
      <c r="B736" t="str">
        <f t="shared" si="11"/>
        <v>18077</v>
      </c>
      <c r="C736" t="s">
        <v>1291</v>
      </c>
      <c r="D736" t="s">
        <v>1292</v>
      </c>
      <c r="E736" t="s">
        <v>104</v>
      </c>
      <c r="F736" t="s">
        <v>1344</v>
      </c>
      <c r="G736" t="s">
        <v>1135</v>
      </c>
      <c r="H736">
        <v>1</v>
      </c>
      <c r="I736">
        <v>3.4</v>
      </c>
      <c r="J736">
        <v>53378</v>
      </c>
      <c r="K736">
        <v>10.3</v>
      </c>
      <c r="L736">
        <v>3476</v>
      </c>
      <c r="M736">
        <v>32308</v>
      </c>
      <c r="N736">
        <v>30680</v>
      </c>
      <c r="O736">
        <v>700</v>
      </c>
      <c r="P736">
        <v>276</v>
      </c>
      <c r="Q736">
        <v>123</v>
      </c>
      <c r="R736">
        <v>12</v>
      </c>
      <c r="S736">
        <v>517</v>
      </c>
      <c r="T736">
        <v>31339</v>
      </c>
      <c r="U736">
        <v>969</v>
      </c>
      <c r="V736">
        <v>0.94961000399999995</v>
      </c>
      <c r="W736">
        <v>2.1666459999999998E-2</v>
      </c>
      <c r="X736">
        <v>8.5427760000000002E-3</v>
      </c>
      <c r="Y736">
        <v>3.8071070000000001E-3</v>
      </c>
      <c r="Z736">
        <v>3.7142499999999999E-4</v>
      </c>
      <c r="AA736">
        <v>1.6002229E-2</v>
      </c>
      <c r="AB736">
        <v>0.97000742900000003</v>
      </c>
      <c r="AC736">
        <v>2.9992570999999999E-2</v>
      </c>
    </row>
    <row r="737" spans="1:29" x14ac:dyDescent="0.3">
      <c r="A737">
        <v>18079</v>
      </c>
      <c r="B737" t="str">
        <f t="shared" si="11"/>
        <v>18079</v>
      </c>
      <c r="C737" t="s">
        <v>1291</v>
      </c>
      <c r="D737" t="s">
        <v>1292</v>
      </c>
      <c r="E737" t="s">
        <v>1345</v>
      </c>
      <c r="F737" t="s">
        <v>1346</v>
      </c>
      <c r="G737" t="s">
        <v>1135</v>
      </c>
      <c r="H737">
        <v>0</v>
      </c>
      <c r="I737">
        <v>3.3</v>
      </c>
      <c r="J737">
        <v>55022</v>
      </c>
      <c r="K737">
        <v>12.2</v>
      </c>
      <c r="L737">
        <v>3169</v>
      </c>
      <c r="M737">
        <v>27735</v>
      </c>
      <c r="N737">
        <v>26886</v>
      </c>
      <c r="O737">
        <v>246</v>
      </c>
      <c r="P737">
        <v>106</v>
      </c>
      <c r="Q737">
        <v>80</v>
      </c>
      <c r="R737">
        <v>18</v>
      </c>
      <c r="S737">
        <v>399</v>
      </c>
      <c r="T737">
        <v>27007</v>
      </c>
      <c r="U737">
        <v>728</v>
      </c>
      <c r="V737">
        <v>0.96938885900000005</v>
      </c>
      <c r="W737">
        <v>8.8696590000000002E-3</v>
      </c>
      <c r="X737">
        <v>3.821886E-3</v>
      </c>
      <c r="Y737">
        <v>2.8844420000000001E-3</v>
      </c>
      <c r="Z737">
        <v>6.4899900000000004E-4</v>
      </c>
      <c r="AA737">
        <v>1.4386154999999999E-2</v>
      </c>
      <c r="AB737">
        <v>0.97375157700000003</v>
      </c>
      <c r="AC737">
        <v>2.6248423E-2</v>
      </c>
    </row>
    <row r="738" spans="1:29" x14ac:dyDescent="0.3">
      <c r="A738">
        <v>18081</v>
      </c>
      <c r="B738" t="str">
        <f t="shared" si="11"/>
        <v>18081</v>
      </c>
      <c r="C738" t="s">
        <v>1291</v>
      </c>
      <c r="D738" t="s">
        <v>1292</v>
      </c>
      <c r="E738" t="s">
        <v>322</v>
      </c>
      <c r="F738" t="s">
        <v>1347</v>
      </c>
      <c r="G738" t="s">
        <v>1135</v>
      </c>
      <c r="H738">
        <v>1</v>
      </c>
      <c r="I738">
        <v>2.7</v>
      </c>
      <c r="J738">
        <v>74427</v>
      </c>
      <c r="K738">
        <v>7.9</v>
      </c>
      <c r="L738">
        <v>9294</v>
      </c>
      <c r="M738">
        <v>158167</v>
      </c>
      <c r="N738">
        <v>144202</v>
      </c>
      <c r="O738">
        <v>4095</v>
      </c>
      <c r="P738">
        <v>6285</v>
      </c>
      <c r="Q738">
        <v>499</v>
      </c>
      <c r="R738">
        <v>144</v>
      </c>
      <c r="S738">
        <v>2942</v>
      </c>
      <c r="T738">
        <v>152229</v>
      </c>
      <c r="U738">
        <v>5938</v>
      </c>
      <c r="V738">
        <v>0.91170724599999997</v>
      </c>
      <c r="W738">
        <v>2.5890356E-2</v>
      </c>
      <c r="X738">
        <v>3.9736480999999997E-2</v>
      </c>
      <c r="Y738">
        <v>3.1548930000000002E-3</v>
      </c>
      <c r="Z738">
        <v>9.1043000000000005E-4</v>
      </c>
      <c r="AA738">
        <v>1.8600592999999999E-2</v>
      </c>
      <c r="AB738">
        <v>0.96245740300000004</v>
      </c>
      <c r="AC738">
        <v>3.7542596999999997E-2</v>
      </c>
    </row>
    <row r="739" spans="1:29" x14ac:dyDescent="0.3">
      <c r="A739">
        <v>18083</v>
      </c>
      <c r="B739" t="str">
        <f t="shared" si="11"/>
        <v>18083</v>
      </c>
      <c r="C739" t="s">
        <v>1291</v>
      </c>
      <c r="D739" t="s">
        <v>1292</v>
      </c>
      <c r="E739" t="s">
        <v>1207</v>
      </c>
      <c r="F739" t="s">
        <v>1348</v>
      </c>
      <c r="G739" t="s">
        <v>1135</v>
      </c>
      <c r="H739">
        <v>1</v>
      </c>
      <c r="I739">
        <v>3.1</v>
      </c>
      <c r="J739">
        <v>48760</v>
      </c>
      <c r="K739">
        <v>11.3</v>
      </c>
      <c r="L739">
        <v>4381</v>
      </c>
      <c r="M739">
        <v>36594</v>
      </c>
      <c r="N739">
        <v>34496</v>
      </c>
      <c r="O739">
        <v>1093</v>
      </c>
      <c r="P739">
        <v>353</v>
      </c>
      <c r="Q739">
        <v>128</v>
      </c>
      <c r="R739">
        <v>21</v>
      </c>
      <c r="S739">
        <v>503</v>
      </c>
      <c r="T739">
        <v>35769</v>
      </c>
      <c r="U739">
        <v>825</v>
      </c>
      <c r="V739">
        <v>0.94266819700000004</v>
      </c>
      <c r="W739">
        <v>2.9868283999999998E-2</v>
      </c>
      <c r="X739">
        <v>9.6463899999999995E-3</v>
      </c>
      <c r="Y739">
        <v>3.4978409999999998E-3</v>
      </c>
      <c r="Z739">
        <v>5.7386500000000001E-4</v>
      </c>
      <c r="AA739">
        <v>1.3745423E-2</v>
      </c>
      <c r="AB739">
        <v>0.97745532099999999</v>
      </c>
      <c r="AC739">
        <v>2.2544679000000001E-2</v>
      </c>
    </row>
    <row r="740" spans="1:29" x14ac:dyDescent="0.3">
      <c r="A740">
        <v>18085</v>
      </c>
      <c r="B740" t="str">
        <f t="shared" si="11"/>
        <v>18085</v>
      </c>
      <c r="C740" t="s">
        <v>1291</v>
      </c>
      <c r="D740" t="s">
        <v>1292</v>
      </c>
      <c r="E740" t="s">
        <v>1349</v>
      </c>
      <c r="F740" t="s">
        <v>1350</v>
      </c>
      <c r="G740" t="s">
        <v>1135</v>
      </c>
      <c r="H740">
        <v>0</v>
      </c>
      <c r="I740">
        <v>2.8</v>
      </c>
      <c r="J740">
        <v>64677</v>
      </c>
      <c r="K740">
        <v>14.3</v>
      </c>
      <c r="L740">
        <v>6996</v>
      </c>
      <c r="M740">
        <v>79456</v>
      </c>
      <c r="N740">
        <v>75660</v>
      </c>
      <c r="O740">
        <v>913</v>
      </c>
      <c r="P740">
        <v>1387</v>
      </c>
      <c r="Q740">
        <v>336</v>
      </c>
      <c r="R740">
        <v>46</v>
      </c>
      <c r="S740">
        <v>1114</v>
      </c>
      <c r="T740">
        <v>72973</v>
      </c>
      <c r="U740">
        <v>6483</v>
      </c>
      <c r="V740">
        <v>0.95222513099999995</v>
      </c>
      <c r="W740">
        <v>1.1490636E-2</v>
      </c>
      <c r="X740">
        <v>1.7456202000000001E-2</v>
      </c>
      <c r="Y740">
        <v>4.2287560000000002E-3</v>
      </c>
      <c r="Z740">
        <v>5.7893699999999996E-4</v>
      </c>
      <c r="AA740">
        <v>1.4020338E-2</v>
      </c>
      <c r="AB740">
        <v>0.91840767199999995</v>
      </c>
      <c r="AC740">
        <v>8.1592328000000006E-2</v>
      </c>
    </row>
    <row r="741" spans="1:29" x14ac:dyDescent="0.3">
      <c r="A741">
        <v>18087</v>
      </c>
      <c r="B741" t="str">
        <f t="shared" si="11"/>
        <v>18087</v>
      </c>
      <c r="C741" t="s">
        <v>1291</v>
      </c>
      <c r="D741" t="s">
        <v>1292</v>
      </c>
      <c r="E741" t="s">
        <v>1351</v>
      </c>
      <c r="F741" t="s">
        <v>1352</v>
      </c>
      <c r="G741" t="s">
        <v>1135</v>
      </c>
      <c r="H741">
        <v>0</v>
      </c>
      <c r="I741">
        <v>2.8</v>
      </c>
      <c r="J741">
        <v>70746</v>
      </c>
      <c r="K741">
        <v>38.200000000000003</v>
      </c>
      <c r="L741">
        <v>2943</v>
      </c>
      <c r="M741">
        <v>39614</v>
      </c>
      <c r="N741">
        <v>38776</v>
      </c>
      <c r="O741">
        <v>215</v>
      </c>
      <c r="P741">
        <v>168</v>
      </c>
      <c r="Q741">
        <v>118</v>
      </c>
      <c r="R741">
        <v>10</v>
      </c>
      <c r="S741">
        <v>327</v>
      </c>
      <c r="T741">
        <v>37948</v>
      </c>
      <c r="U741">
        <v>1666</v>
      </c>
      <c r="V741">
        <v>0.97884586299999998</v>
      </c>
      <c r="W741">
        <v>5.4273739999999996E-3</v>
      </c>
      <c r="X741">
        <v>4.2409250000000004E-3</v>
      </c>
      <c r="Y741">
        <v>2.9787450000000001E-3</v>
      </c>
      <c r="Z741">
        <v>2.5243599999999998E-4</v>
      </c>
      <c r="AA741">
        <v>8.2546570000000003E-3</v>
      </c>
      <c r="AB741">
        <v>0.95794416100000002</v>
      </c>
      <c r="AC741">
        <v>4.2055838999999998E-2</v>
      </c>
    </row>
    <row r="742" spans="1:29" x14ac:dyDescent="0.3">
      <c r="A742">
        <v>18089</v>
      </c>
      <c r="B742" t="str">
        <f t="shared" si="11"/>
        <v>18089</v>
      </c>
      <c r="C742" t="s">
        <v>1291</v>
      </c>
      <c r="D742" t="s">
        <v>1292</v>
      </c>
      <c r="E742" t="s">
        <v>426</v>
      </c>
      <c r="F742" t="s">
        <v>1353</v>
      </c>
      <c r="G742" t="s">
        <v>1135</v>
      </c>
      <c r="H742">
        <v>11</v>
      </c>
      <c r="I742">
        <v>4.9000000000000004</v>
      </c>
      <c r="J742">
        <v>57280</v>
      </c>
      <c r="K742">
        <v>11.3</v>
      </c>
      <c r="L742">
        <v>69073</v>
      </c>
      <c r="M742">
        <v>485493</v>
      </c>
      <c r="N742">
        <v>345938</v>
      </c>
      <c r="O742">
        <v>118555</v>
      </c>
      <c r="P742">
        <v>8333</v>
      </c>
      <c r="Q742">
        <v>2690</v>
      </c>
      <c r="R742">
        <v>289</v>
      </c>
      <c r="S742">
        <v>9688</v>
      </c>
      <c r="T742">
        <v>390239</v>
      </c>
      <c r="U742">
        <v>95254</v>
      </c>
      <c r="V742">
        <v>0.71254992299999997</v>
      </c>
      <c r="W742">
        <v>0.24419507600000001</v>
      </c>
      <c r="X742">
        <v>1.7163996000000001E-2</v>
      </c>
      <c r="Y742">
        <v>5.5407599999999996E-3</v>
      </c>
      <c r="Z742">
        <v>5.9527099999999997E-4</v>
      </c>
      <c r="AA742">
        <v>1.9954974E-2</v>
      </c>
      <c r="AB742">
        <v>0.80379943700000001</v>
      </c>
      <c r="AC742">
        <v>0.19620056299999999</v>
      </c>
    </row>
    <row r="743" spans="1:29" x14ac:dyDescent="0.3">
      <c r="A743">
        <v>18091</v>
      </c>
      <c r="B743" t="str">
        <f t="shared" si="11"/>
        <v>18091</v>
      </c>
      <c r="C743" t="s">
        <v>1291</v>
      </c>
      <c r="D743" t="s">
        <v>1292</v>
      </c>
      <c r="E743" t="s">
        <v>1354</v>
      </c>
      <c r="F743" t="s">
        <v>1355</v>
      </c>
      <c r="G743" t="s">
        <v>1135</v>
      </c>
      <c r="H743">
        <v>0</v>
      </c>
      <c r="I743">
        <v>4.3</v>
      </c>
      <c r="J743">
        <v>56427</v>
      </c>
      <c r="K743">
        <v>11.5</v>
      </c>
      <c r="L743" t="e">
        <v>#N/A</v>
      </c>
      <c r="M743">
        <v>109888</v>
      </c>
      <c r="N743">
        <v>93242</v>
      </c>
      <c r="O743">
        <v>12750</v>
      </c>
      <c r="P743">
        <v>716</v>
      </c>
      <c r="Q743">
        <v>530</v>
      </c>
      <c r="R743">
        <v>30</v>
      </c>
      <c r="S743">
        <v>2620</v>
      </c>
      <c r="T743">
        <v>102307</v>
      </c>
      <c r="U743">
        <v>7581</v>
      </c>
      <c r="V743">
        <v>0.84851849199999996</v>
      </c>
      <c r="W743">
        <v>0.116027228</v>
      </c>
      <c r="X743">
        <v>6.515725E-3</v>
      </c>
      <c r="Y743">
        <v>4.8230929999999997E-3</v>
      </c>
      <c r="Z743">
        <v>2.7300499999999999E-4</v>
      </c>
      <c r="AA743">
        <v>2.3842458E-2</v>
      </c>
      <c r="AB743">
        <v>0.93101157499999998</v>
      </c>
      <c r="AC743">
        <v>6.8988425000000006E-2</v>
      </c>
    </row>
    <row r="744" spans="1:29" x14ac:dyDescent="0.3">
      <c r="A744">
        <v>18093</v>
      </c>
      <c r="B744" t="str">
        <f t="shared" si="11"/>
        <v>18093</v>
      </c>
      <c r="C744" t="s">
        <v>1291</v>
      </c>
      <c r="D744" t="s">
        <v>1292</v>
      </c>
      <c r="E744" t="s">
        <v>110</v>
      </c>
      <c r="F744" t="s">
        <v>1356</v>
      </c>
      <c r="G744" t="s">
        <v>1135</v>
      </c>
      <c r="H744">
        <v>0</v>
      </c>
      <c r="I744">
        <v>3.6</v>
      </c>
      <c r="J744">
        <v>56261</v>
      </c>
      <c r="K744">
        <v>11.7</v>
      </c>
      <c r="L744">
        <v>4670</v>
      </c>
      <c r="M744">
        <v>45370</v>
      </c>
      <c r="N744">
        <v>44029</v>
      </c>
      <c r="O744">
        <v>230</v>
      </c>
      <c r="P744">
        <v>301</v>
      </c>
      <c r="Q744">
        <v>201</v>
      </c>
      <c r="R744">
        <v>13</v>
      </c>
      <c r="S744">
        <v>596</v>
      </c>
      <c r="T744">
        <v>44578</v>
      </c>
      <c r="U744">
        <v>792</v>
      </c>
      <c r="V744">
        <v>0.97044302400000004</v>
      </c>
      <c r="W744">
        <v>5.0694290000000003E-3</v>
      </c>
      <c r="X744">
        <v>6.6343399999999999E-3</v>
      </c>
      <c r="Y744">
        <v>4.4302400000000002E-3</v>
      </c>
      <c r="Z744">
        <v>2.86533E-4</v>
      </c>
      <c r="AA744">
        <v>1.3136434000000001E-2</v>
      </c>
      <c r="AB744">
        <v>0.98254353100000003</v>
      </c>
      <c r="AC744">
        <v>1.7456468999999999E-2</v>
      </c>
    </row>
    <row r="745" spans="1:29" x14ac:dyDescent="0.3">
      <c r="A745">
        <v>18095</v>
      </c>
      <c r="B745" t="str">
        <f t="shared" si="11"/>
        <v>18095</v>
      </c>
      <c r="C745" t="s">
        <v>1291</v>
      </c>
      <c r="D745" t="s">
        <v>1292</v>
      </c>
      <c r="E745" t="s">
        <v>120</v>
      </c>
      <c r="F745" t="s">
        <v>1357</v>
      </c>
      <c r="G745" t="s">
        <v>1135</v>
      </c>
      <c r="H745">
        <v>1</v>
      </c>
      <c r="I745">
        <v>3.7</v>
      </c>
      <c r="J745">
        <v>54145</v>
      </c>
      <c r="K745">
        <v>11.6</v>
      </c>
      <c r="L745">
        <v>16056</v>
      </c>
      <c r="M745">
        <v>129569</v>
      </c>
      <c r="N745">
        <v>114461</v>
      </c>
      <c r="O745">
        <v>11083</v>
      </c>
      <c r="P745">
        <v>778</v>
      </c>
      <c r="Q745">
        <v>519</v>
      </c>
      <c r="R745">
        <v>78</v>
      </c>
      <c r="S745">
        <v>2650</v>
      </c>
      <c r="T745">
        <v>123921</v>
      </c>
      <c r="U745">
        <v>5648</v>
      </c>
      <c r="V745">
        <v>0.88339803500000003</v>
      </c>
      <c r="W745">
        <v>8.5537435999999994E-2</v>
      </c>
      <c r="X745">
        <v>6.0045230000000003E-3</v>
      </c>
      <c r="Y745">
        <v>4.005588E-3</v>
      </c>
      <c r="Z745">
        <v>6.0199600000000004E-4</v>
      </c>
      <c r="AA745">
        <v>2.0452423000000001E-2</v>
      </c>
      <c r="AB745">
        <v>0.95640932599999995</v>
      </c>
      <c r="AC745">
        <v>4.3590674000000003E-2</v>
      </c>
    </row>
    <row r="746" spans="1:29" x14ac:dyDescent="0.3">
      <c r="A746">
        <v>18097</v>
      </c>
      <c r="B746" t="str">
        <f t="shared" si="11"/>
        <v>18097</v>
      </c>
      <c r="C746" t="s">
        <v>1291</v>
      </c>
      <c r="D746" t="s">
        <v>1292</v>
      </c>
      <c r="E746" t="s">
        <v>124</v>
      </c>
      <c r="F746" t="s">
        <v>1358</v>
      </c>
      <c r="G746" t="s">
        <v>1135</v>
      </c>
      <c r="H746">
        <v>2</v>
      </c>
      <c r="I746">
        <v>3.3</v>
      </c>
      <c r="J746">
        <v>50707</v>
      </c>
      <c r="K746">
        <v>13.9</v>
      </c>
      <c r="L746">
        <v>143107</v>
      </c>
      <c r="M746">
        <v>964582</v>
      </c>
      <c r="N746">
        <v>612791</v>
      </c>
      <c r="O746">
        <v>280667</v>
      </c>
      <c r="P746">
        <v>36906</v>
      </c>
      <c r="Q746">
        <v>4321</v>
      </c>
      <c r="R746">
        <v>596</v>
      </c>
      <c r="S746">
        <v>29301</v>
      </c>
      <c r="T746">
        <v>859520</v>
      </c>
      <c r="U746">
        <v>105062</v>
      </c>
      <c r="V746">
        <v>0.63529176399999998</v>
      </c>
      <c r="W746">
        <v>0.29097266999999999</v>
      </c>
      <c r="X746">
        <v>3.8261133000000003E-2</v>
      </c>
      <c r="Y746">
        <v>4.4796610000000002E-3</v>
      </c>
      <c r="Z746">
        <v>6.1788399999999997E-4</v>
      </c>
      <c r="AA746">
        <v>3.0376889000000001E-2</v>
      </c>
      <c r="AB746">
        <v>0.89108028100000003</v>
      </c>
      <c r="AC746">
        <v>0.108919719</v>
      </c>
    </row>
    <row r="747" spans="1:29" x14ac:dyDescent="0.3">
      <c r="A747">
        <v>18099</v>
      </c>
      <c r="B747" t="str">
        <f t="shared" si="11"/>
        <v>18099</v>
      </c>
      <c r="C747" t="s">
        <v>1291</v>
      </c>
      <c r="D747" t="s">
        <v>1292</v>
      </c>
      <c r="E747" t="s">
        <v>126</v>
      </c>
      <c r="F747" t="s">
        <v>1359</v>
      </c>
      <c r="G747" t="s">
        <v>1135</v>
      </c>
      <c r="H747">
        <v>0</v>
      </c>
      <c r="I747">
        <v>3.1</v>
      </c>
      <c r="J747">
        <v>53695</v>
      </c>
      <c r="K747">
        <v>15.1</v>
      </c>
      <c r="L747">
        <v>4947</v>
      </c>
      <c r="M747">
        <v>46258</v>
      </c>
      <c r="N747">
        <v>44623</v>
      </c>
      <c r="O747">
        <v>388</v>
      </c>
      <c r="P747">
        <v>309</v>
      </c>
      <c r="Q747">
        <v>175</v>
      </c>
      <c r="R747">
        <v>37</v>
      </c>
      <c r="S747">
        <v>726</v>
      </c>
      <c r="T747">
        <v>41300</v>
      </c>
      <c r="U747">
        <v>4958</v>
      </c>
      <c r="V747">
        <v>0.964654762</v>
      </c>
      <c r="W747">
        <v>8.3877380000000005E-3</v>
      </c>
      <c r="X747">
        <v>6.6799260000000001E-3</v>
      </c>
      <c r="Y747">
        <v>3.7831290000000001E-3</v>
      </c>
      <c r="Z747">
        <v>7.9986200000000003E-4</v>
      </c>
      <c r="AA747">
        <v>1.5694583000000002E-2</v>
      </c>
      <c r="AB747">
        <v>0.89281853899999997</v>
      </c>
      <c r="AC747">
        <v>0.10718146100000001</v>
      </c>
    </row>
    <row r="748" spans="1:29" x14ac:dyDescent="0.3">
      <c r="A748">
        <v>18101</v>
      </c>
      <c r="B748" t="str">
        <f t="shared" si="11"/>
        <v>18101</v>
      </c>
      <c r="C748" t="s">
        <v>1291</v>
      </c>
      <c r="D748" t="s">
        <v>1292</v>
      </c>
      <c r="E748" t="s">
        <v>728</v>
      </c>
      <c r="F748" t="s">
        <v>1360</v>
      </c>
      <c r="G748" t="s">
        <v>1135</v>
      </c>
      <c r="H748">
        <v>0</v>
      </c>
      <c r="I748">
        <v>2.6</v>
      </c>
      <c r="J748">
        <v>56735</v>
      </c>
      <c r="K748">
        <v>11.9</v>
      </c>
      <c r="L748">
        <v>1098</v>
      </c>
      <c r="M748">
        <v>10255</v>
      </c>
      <c r="N748">
        <v>10021</v>
      </c>
      <c r="O748">
        <v>36</v>
      </c>
      <c r="P748">
        <v>48</v>
      </c>
      <c r="Q748">
        <v>38</v>
      </c>
      <c r="R748">
        <v>1</v>
      </c>
      <c r="S748">
        <v>111</v>
      </c>
      <c r="T748">
        <v>10137</v>
      </c>
      <c r="U748">
        <v>118</v>
      </c>
      <c r="V748">
        <v>0.97718186299999998</v>
      </c>
      <c r="W748">
        <v>3.510483E-3</v>
      </c>
      <c r="X748">
        <v>4.6806440000000003E-3</v>
      </c>
      <c r="Y748">
        <v>3.70551E-3</v>
      </c>
      <c r="Z748" s="1">
        <v>9.7499999999999998E-5</v>
      </c>
      <c r="AA748">
        <v>1.0823988E-2</v>
      </c>
      <c r="AB748">
        <v>0.98849341800000001</v>
      </c>
      <c r="AC748">
        <v>1.1506582E-2</v>
      </c>
    </row>
    <row r="749" spans="1:29" x14ac:dyDescent="0.3">
      <c r="A749">
        <v>18103</v>
      </c>
      <c r="B749" t="str">
        <f t="shared" si="11"/>
        <v>18103</v>
      </c>
      <c r="C749" t="s">
        <v>1291</v>
      </c>
      <c r="D749" t="s">
        <v>1292</v>
      </c>
      <c r="E749" t="s">
        <v>1361</v>
      </c>
      <c r="F749" t="s">
        <v>1362</v>
      </c>
      <c r="G749" t="s">
        <v>1135</v>
      </c>
      <c r="H749">
        <v>0</v>
      </c>
      <c r="I749">
        <v>3.9</v>
      </c>
      <c r="J749">
        <v>53658</v>
      </c>
      <c r="K749">
        <v>13.9</v>
      </c>
      <c r="L749">
        <v>4162</v>
      </c>
      <c r="M749">
        <v>35516</v>
      </c>
      <c r="N749">
        <v>32397</v>
      </c>
      <c r="O749">
        <v>1801</v>
      </c>
      <c r="P749">
        <v>190</v>
      </c>
      <c r="Q749">
        <v>342</v>
      </c>
      <c r="R749">
        <v>17</v>
      </c>
      <c r="S749">
        <v>769</v>
      </c>
      <c r="T749">
        <v>34288</v>
      </c>
      <c r="U749">
        <v>1228</v>
      </c>
      <c r="V749">
        <v>0.91218042600000004</v>
      </c>
      <c r="W749">
        <v>5.0709538999999998E-2</v>
      </c>
      <c r="X749">
        <v>5.3497019999999996E-3</v>
      </c>
      <c r="Y749">
        <v>9.6294629999999996E-3</v>
      </c>
      <c r="Z749">
        <v>4.7865800000000002E-4</v>
      </c>
      <c r="AA749">
        <v>2.1652213E-2</v>
      </c>
      <c r="AB749">
        <v>0.96542403399999999</v>
      </c>
      <c r="AC749">
        <v>3.4575966E-2</v>
      </c>
    </row>
    <row r="750" spans="1:29" x14ac:dyDescent="0.3">
      <c r="A750">
        <v>18105</v>
      </c>
      <c r="B750" t="str">
        <f t="shared" si="11"/>
        <v>18105</v>
      </c>
      <c r="C750" t="s">
        <v>1291</v>
      </c>
      <c r="D750" t="s">
        <v>1292</v>
      </c>
      <c r="E750" t="s">
        <v>130</v>
      </c>
      <c r="F750" t="s">
        <v>1363</v>
      </c>
      <c r="G750" t="s">
        <v>1135</v>
      </c>
      <c r="H750">
        <v>0</v>
      </c>
      <c r="I750">
        <v>3.3</v>
      </c>
      <c r="J750">
        <v>53113</v>
      </c>
      <c r="K750">
        <v>7.3</v>
      </c>
      <c r="L750">
        <v>27710</v>
      </c>
      <c r="M750">
        <v>148431</v>
      </c>
      <c r="N750">
        <v>127577</v>
      </c>
      <c r="O750">
        <v>5519</v>
      </c>
      <c r="P750">
        <v>10821</v>
      </c>
      <c r="Q750">
        <v>484</v>
      </c>
      <c r="R750">
        <v>107</v>
      </c>
      <c r="S750">
        <v>3923</v>
      </c>
      <c r="T750">
        <v>143157</v>
      </c>
      <c r="U750">
        <v>5274</v>
      </c>
      <c r="V750">
        <v>0.85950374200000002</v>
      </c>
      <c r="W750">
        <v>3.7182260000000002E-2</v>
      </c>
      <c r="X750">
        <v>7.2902561000000005E-2</v>
      </c>
      <c r="Y750">
        <v>3.2607740000000001E-3</v>
      </c>
      <c r="Z750">
        <v>7.2087400000000004E-4</v>
      </c>
      <c r="AA750">
        <v>2.6429788999999999E-2</v>
      </c>
      <c r="AB750">
        <v>0.96446833899999995</v>
      </c>
      <c r="AC750">
        <v>3.5531660999999999E-2</v>
      </c>
    </row>
    <row r="751" spans="1:29" x14ac:dyDescent="0.3">
      <c r="A751">
        <v>18107</v>
      </c>
      <c r="B751" t="str">
        <f t="shared" si="11"/>
        <v>18107</v>
      </c>
      <c r="C751" t="s">
        <v>1291</v>
      </c>
      <c r="D751" t="s">
        <v>1292</v>
      </c>
      <c r="E751" t="s">
        <v>132</v>
      </c>
      <c r="F751" t="s">
        <v>1364</v>
      </c>
      <c r="G751" t="s">
        <v>1135</v>
      </c>
      <c r="H751">
        <v>1</v>
      </c>
      <c r="I751">
        <v>3.1</v>
      </c>
      <c r="J751">
        <v>54366</v>
      </c>
      <c r="K751">
        <v>10.199999999999999</v>
      </c>
      <c r="L751">
        <v>4478</v>
      </c>
      <c r="M751">
        <v>38338</v>
      </c>
      <c r="N751">
        <v>36847</v>
      </c>
      <c r="O751">
        <v>437</v>
      </c>
      <c r="P751">
        <v>346</v>
      </c>
      <c r="Q751">
        <v>165</v>
      </c>
      <c r="R751">
        <v>17</v>
      </c>
      <c r="S751">
        <v>526</v>
      </c>
      <c r="T751">
        <v>36446</v>
      </c>
      <c r="U751">
        <v>1892</v>
      </c>
      <c r="V751">
        <v>0.961109082</v>
      </c>
      <c r="W751">
        <v>1.1398612000000001E-2</v>
      </c>
      <c r="X751">
        <v>9.0249879999999994E-3</v>
      </c>
      <c r="Y751">
        <v>4.3038240000000004E-3</v>
      </c>
      <c r="Z751">
        <v>4.4342399999999999E-4</v>
      </c>
      <c r="AA751">
        <v>1.3720069E-2</v>
      </c>
      <c r="AB751">
        <v>0.95064948599999999</v>
      </c>
      <c r="AC751">
        <v>4.9350513999999998E-2</v>
      </c>
    </row>
    <row r="752" spans="1:29" x14ac:dyDescent="0.3">
      <c r="A752">
        <v>18109</v>
      </c>
      <c r="B752" t="str">
        <f t="shared" si="11"/>
        <v>18109</v>
      </c>
      <c r="C752" t="s">
        <v>1291</v>
      </c>
      <c r="D752" t="s">
        <v>1292</v>
      </c>
      <c r="E752" t="s">
        <v>134</v>
      </c>
      <c r="F752" t="s">
        <v>1365</v>
      </c>
      <c r="G752" t="s">
        <v>1135</v>
      </c>
      <c r="H752">
        <v>0</v>
      </c>
      <c r="I752">
        <v>3.1</v>
      </c>
      <c r="J752">
        <v>63414</v>
      </c>
      <c r="K752">
        <v>11.9</v>
      </c>
      <c r="L752">
        <v>6201</v>
      </c>
      <c r="M752">
        <v>70489</v>
      </c>
      <c r="N752">
        <v>68477</v>
      </c>
      <c r="O752">
        <v>383</v>
      </c>
      <c r="P752">
        <v>506</v>
      </c>
      <c r="Q752">
        <v>252</v>
      </c>
      <c r="R752">
        <v>28</v>
      </c>
      <c r="S752">
        <v>843</v>
      </c>
      <c r="T752">
        <v>69300</v>
      </c>
      <c r="U752">
        <v>1189</v>
      </c>
      <c r="V752">
        <v>0.97145653899999995</v>
      </c>
      <c r="W752">
        <v>5.433472E-3</v>
      </c>
      <c r="X752">
        <v>7.1784250000000004E-3</v>
      </c>
      <c r="Y752">
        <v>3.5750259999999998E-3</v>
      </c>
      <c r="Z752">
        <v>3.9722500000000002E-4</v>
      </c>
      <c r="AA752">
        <v>1.1959312999999999E-2</v>
      </c>
      <c r="AB752">
        <v>0.98313212000000005</v>
      </c>
      <c r="AC752">
        <v>1.6867879999999998E-2</v>
      </c>
    </row>
    <row r="753" spans="1:29" x14ac:dyDescent="0.3">
      <c r="A753">
        <v>18111</v>
      </c>
      <c r="B753" t="str">
        <f t="shared" si="11"/>
        <v>18111</v>
      </c>
      <c r="C753" t="s">
        <v>1291</v>
      </c>
      <c r="D753" t="s">
        <v>1292</v>
      </c>
      <c r="E753" t="s">
        <v>346</v>
      </c>
      <c r="F753" t="s">
        <v>1366</v>
      </c>
      <c r="G753" t="s">
        <v>1135</v>
      </c>
      <c r="H753">
        <v>0</v>
      </c>
      <c r="I753">
        <v>4.0999999999999996</v>
      </c>
      <c r="J753">
        <v>61457</v>
      </c>
      <c r="K753">
        <v>14.3</v>
      </c>
      <c r="L753">
        <v>1300</v>
      </c>
      <c r="M753">
        <v>13984</v>
      </c>
      <c r="N753">
        <v>13485</v>
      </c>
      <c r="O753">
        <v>140</v>
      </c>
      <c r="P753">
        <v>98</v>
      </c>
      <c r="Q753">
        <v>77</v>
      </c>
      <c r="R753">
        <v>20</v>
      </c>
      <c r="S753">
        <v>164</v>
      </c>
      <c r="T753">
        <v>13026</v>
      </c>
      <c r="U753">
        <v>958</v>
      </c>
      <c r="V753">
        <v>0.96431636200000004</v>
      </c>
      <c r="W753">
        <v>1.0011442000000001E-2</v>
      </c>
      <c r="X753">
        <v>7.0080089999999999E-3</v>
      </c>
      <c r="Y753">
        <v>5.5062929999999998E-3</v>
      </c>
      <c r="Z753">
        <v>1.4302060000000001E-3</v>
      </c>
      <c r="AA753">
        <v>1.1727688999999999E-2</v>
      </c>
      <c r="AB753">
        <v>0.93149313499999997</v>
      </c>
      <c r="AC753">
        <v>6.8506865E-2</v>
      </c>
    </row>
    <row r="754" spans="1:29" x14ac:dyDescent="0.3">
      <c r="A754">
        <v>18113</v>
      </c>
      <c r="B754" t="str">
        <f t="shared" si="11"/>
        <v>18113</v>
      </c>
      <c r="C754" t="s">
        <v>1291</v>
      </c>
      <c r="D754" t="s">
        <v>1292</v>
      </c>
      <c r="E754" t="s">
        <v>1367</v>
      </c>
      <c r="F754" t="s">
        <v>1368</v>
      </c>
      <c r="G754" t="s">
        <v>1135</v>
      </c>
      <c r="H754">
        <v>0</v>
      </c>
      <c r="I754">
        <v>3.1</v>
      </c>
      <c r="J754">
        <v>60980</v>
      </c>
      <c r="K754">
        <v>16.399999999999999</v>
      </c>
      <c r="L754">
        <v>3662</v>
      </c>
      <c r="M754">
        <v>47744</v>
      </c>
      <c r="N754">
        <v>46083</v>
      </c>
      <c r="O754">
        <v>557</v>
      </c>
      <c r="P754">
        <v>258</v>
      </c>
      <c r="Q754">
        <v>207</v>
      </c>
      <c r="R754">
        <v>28</v>
      </c>
      <c r="S754">
        <v>611</v>
      </c>
      <c r="T754">
        <v>42719</v>
      </c>
      <c r="U754">
        <v>5025</v>
      </c>
      <c r="V754">
        <v>0.96521028799999997</v>
      </c>
      <c r="W754">
        <v>1.1666387E-2</v>
      </c>
      <c r="X754">
        <v>5.4038200000000002E-3</v>
      </c>
      <c r="Y754">
        <v>4.3356230000000003E-3</v>
      </c>
      <c r="Z754">
        <v>5.8646100000000004E-4</v>
      </c>
      <c r="AA754">
        <v>1.279742E-2</v>
      </c>
      <c r="AB754">
        <v>0.89475117299999996</v>
      </c>
      <c r="AC754">
        <v>0.105248827</v>
      </c>
    </row>
    <row r="755" spans="1:29" x14ac:dyDescent="0.3">
      <c r="A755">
        <v>18115</v>
      </c>
      <c r="B755" t="str">
        <f t="shared" si="11"/>
        <v>18115</v>
      </c>
      <c r="C755" t="s">
        <v>1291</v>
      </c>
      <c r="D755" t="s">
        <v>1292</v>
      </c>
      <c r="E755" t="s">
        <v>1369</v>
      </c>
      <c r="F755" t="s">
        <v>1370</v>
      </c>
      <c r="G755" t="s">
        <v>1135</v>
      </c>
      <c r="H755">
        <v>0</v>
      </c>
      <c r="I755">
        <v>3.5</v>
      </c>
      <c r="J755">
        <v>58294</v>
      </c>
      <c r="K755">
        <v>12.4</v>
      </c>
      <c r="L755">
        <v>554</v>
      </c>
      <c r="M755">
        <v>5875</v>
      </c>
      <c r="N755">
        <v>5734</v>
      </c>
      <c r="O755">
        <v>38</v>
      </c>
      <c r="P755">
        <v>21</v>
      </c>
      <c r="Q755">
        <v>17</v>
      </c>
      <c r="R755">
        <v>1</v>
      </c>
      <c r="S755">
        <v>64</v>
      </c>
      <c r="T755">
        <v>5776</v>
      </c>
      <c r="U755">
        <v>99</v>
      </c>
      <c r="V755">
        <v>0.97599999999999998</v>
      </c>
      <c r="W755">
        <v>6.4680850000000002E-3</v>
      </c>
      <c r="X755">
        <v>3.5744679999999999E-3</v>
      </c>
      <c r="Y755">
        <v>2.8936169999999998E-3</v>
      </c>
      <c r="Z755">
        <v>1.70213E-4</v>
      </c>
      <c r="AA755">
        <v>1.0893617E-2</v>
      </c>
      <c r="AB755">
        <v>0.98314893599999997</v>
      </c>
      <c r="AC755">
        <v>1.6851063999999999E-2</v>
      </c>
    </row>
    <row r="756" spans="1:29" x14ac:dyDescent="0.3">
      <c r="A756">
        <v>18117</v>
      </c>
      <c r="B756" t="str">
        <f t="shared" si="11"/>
        <v>18117</v>
      </c>
      <c r="C756" t="s">
        <v>1291</v>
      </c>
      <c r="D756" t="s">
        <v>1292</v>
      </c>
      <c r="E756" t="s">
        <v>451</v>
      </c>
      <c r="F756" t="s">
        <v>1371</v>
      </c>
      <c r="G756" t="s">
        <v>1135</v>
      </c>
      <c r="H756">
        <v>1</v>
      </c>
      <c r="I756">
        <v>3.5</v>
      </c>
      <c r="J756">
        <v>47931</v>
      </c>
      <c r="K756">
        <v>16.8</v>
      </c>
      <c r="L756">
        <v>2728</v>
      </c>
      <c r="M756">
        <v>19646</v>
      </c>
      <c r="N756">
        <v>18886</v>
      </c>
      <c r="O756">
        <v>325</v>
      </c>
      <c r="P756">
        <v>84</v>
      </c>
      <c r="Q756">
        <v>87</v>
      </c>
      <c r="R756">
        <v>4</v>
      </c>
      <c r="S756">
        <v>260</v>
      </c>
      <c r="T756">
        <v>19290</v>
      </c>
      <c r="U756">
        <v>356</v>
      </c>
      <c r="V756">
        <v>0.96131527999999999</v>
      </c>
      <c r="W756">
        <v>1.6542807999999999E-2</v>
      </c>
      <c r="X756">
        <v>4.2756799999999996E-3</v>
      </c>
      <c r="Y756">
        <v>4.4283819999999998E-3</v>
      </c>
      <c r="Z756">
        <v>2.03604E-4</v>
      </c>
      <c r="AA756">
        <v>1.3234246E-2</v>
      </c>
      <c r="AB756">
        <v>0.98187926299999995</v>
      </c>
      <c r="AC756">
        <v>1.8120737000000001E-2</v>
      </c>
    </row>
    <row r="757" spans="1:29" x14ac:dyDescent="0.3">
      <c r="A757">
        <v>18119</v>
      </c>
      <c r="B757" t="str">
        <f t="shared" si="11"/>
        <v>18119</v>
      </c>
      <c r="C757" t="s">
        <v>1291</v>
      </c>
      <c r="D757" t="s">
        <v>1292</v>
      </c>
      <c r="E757" t="s">
        <v>1372</v>
      </c>
      <c r="F757" t="s">
        <v>1373</v>
      </c>
      <c r="G757" t="s">
        <v>1135</v>
      </c>
      <c r="H757">
        <v>0</v>
      </c>
      <c r="I757">
        <v>4</v>
      </c>
      <c r="J757">
        <v>53387</v>
      </c>
      <c r="K757">
        <v>14.6</v>
      </c>
      <c r="L757">
        <v>2447</v>
      </c>
      <c r="M757">
        <v>20799</v>
      </c>
      <c r="N757">
        <v>20209</v>
      </c>
      <c r="O757">
        <v>111</v>
      </c>
      <c r="P757">
        <v>124</v>
      </c>
      <c r="Q757">
        <v>87</v>
      </c>
      <c r="R757">
        <v>1</v>
      </c>
      <c r="S757">
        <v>267</v>
      </c>
      <c r="T757">
        <v>20521</v>
      </c>
      <c r="U757">
        <v>278</v>
      </c>
      <c r="V757">
        <v>0.97163325199999995</v>
      </c>
      <c r="W757">
        <v>5.3367950000000001E-3</v>
      </c>
      <c r="X757">
        <v>5.9618249999999996E-3</v>
      </c>
      <c r="Y757">
        <v>4.182893E-3</v>
      </c>
      <c r="Z757" s="1">
        <v>4.8099999999999997E-5</v>
      </c>
      <c r="AA757">
        <v>1.2837156000000001E-2</v>
      </c>
      <c r="AB757">
        <v>0.986633973</v>
      </c>
      <c r="AC757">
        <v>1.3366027000000001E-2</v>
      </c>
    </row>
    <row r="758" spans="1:29" x14ac:dyDescent="0.3">
      <c r="A758">
        <v>18121</v>
      </c>
      <c r="B758" t="str">
        <f t="shared" si="11"/>
        <v>18121</v>
      </c>
      <c r="C758" t="s">
        <v>1291</v>
      </c>
      <c r="D758" t="s">
        <v>1292</v>
      </c>
      <c r="E758" t="s">
        <v>1374</v>
      </c>
      <c r="F758" t="s">
        <v>1375</v>
      </c>
      <c r="G758" t="s">
        <v>1135</v>
      </c>
      <c r="H758">
        <v>0</v>
      </c>
      <c r="I758">
        <v>3.8</v>
      </c>
      <c r="J758">
        <v>51554</v>
      </c>
      <c r="K758">
        <v>13.8</v>
      </c>
      <c r="L758">
        <v>2308</v>
      </c>
      <c r="M758">
        <v>16937</v>
      </c>
      <c r="N758">
        <v>16210</v>
      </c>
      <c r="O758">
        <v>453</v>
      </c>
      <c r="P758">
        <v>33</v>
      </c>
      <c r="Q758">
        <v>89</v>
      </c>
      <c r="R758">
        <v>4</v>
      </c>
      <c r="S758">
        <v>148</v>
      </c>
      <c r="T758">
        <v>16638</v>
      </c>
      <c r="U758">
        <v>299</v>
      </c>
      <c r="V758">
        <v>0.95707622400000003</v>
      </c>
      <c r="W758">
        <v>2.6746176999999999E-2</v>
      </c>
      <c r="X758">
        <v>1.9483969999999999E-3</v>
      </c>
      <c r="Y758">
        <v>5.2547679999999999E-3</v>
      </c>
      <c r="Z758">
        <v>2.3616899999999999E-4</v>
      </c>
      <c r="AA758">
        <v>8.7382650000000003E-3</v>
      </c>
      <c r="AB758">
        <v>0.98234634200000004</v>
      </c>
      <c r="AC758">
        <v>1.7653657999999999E-2</v>
      </c>
    </row>
    <row r="759" spans="1:29" x14ac:dyDescent="0.3">
      <c r="A759">
        <v>18123</v>
      </c>
      <c r="B759" t="str">
        <f t="shared" si="11"/>
        <v>18123</v>
      </c>
      <c r="C759" t="s">
        <v>1291</v>
      </c>
      <c r="D759" t="s">
        <v>1292</v>
      </c>
      <c r="E759" t="s">
        <v>136</v>
      </c>
      <c r="F759" t="s">
        <v>1376</v>
      </c>
      <c r="G759" t="s">
        <v>1135</v>
      </c>
      <c r="H759">
        <v>0</v>
      </c>
      <c r="I759">
        <v>3.3</v>
      </c>
      <c r="J759">
        <v>53908</v>
      </c>
      <c r="K759">
        <v>9.6999999999999993</v>
      </c>
      <c r="L759">
        <v>2113</v>
      </c>
      <c r="M759">
        <v>19169</v>
      </c>
      <c r="N759">
        <v>18216</v>
      </c>
      <c r="O759">
        <v>574</v>
      </c>
      <c r="P759">
        <v>100</v>
      </c>
      <c r="Q759">
        <v>63</v>
      </c>
      <c r="R759">
        <v>10</v>
      </c>
      <c r="S759">
        <v>206</v>
      </c>
      <c r="T759">
        <v>18900</v>
      </c>
      <c r="U759">
        <v>269</v>
      </c>
      <c r="V759">
        <v>0.95028431300000005</v>
      </c>
      <c r="W759">
        <v>2.9944181E-2</v>
      </c>
      <c r="X759">
        <v>5.2167560000000003E-3</v>
      </c>
      <c r="Y759">
        <v>3.2865559999999999E-3</v>
      </c>
      <c r="Z759">
        <v>5.21676E-4</v>
      </c>
      <c r="AA759">
        <v>1.0746518E-2</v>
      </c>
      <c r="AB759">
        <v>0.98596692600000002</v>
      </c>
      <c r="AC759">
        <v>1.4033074E-2</v>
      </c>
    </row>
    <row r="760" spans="1:29" x14ac:dyDescent="0.3">
      <c r="A760">
        <v>18125</v>
      </c>
      <c r="B760" t="str">
        <f t="shared" si="11"/>
        <v>18125</v>
      </c>
      <c r="C760" t="s">
        <v>1291</v>
      </c>
      <c r="D760" t="s">
        <v>1292</v>
      </c>
      <c r="E760" t="s">
        <v>140</v>
      </c>
      <c r="F760" t="s">
        <v>1377</v>
      </c>
      <c r="G760" t="s">
        <v>1135</v>
      </c>
      <c r="H760">
        <v>0</v>
      </c>
      <c r="I760">
        <v>3.3</v>
      </c>
      <c r="J760">
        <v>52378</v>
      </c>
      <c r="K760">
        <v>13.2</v>
      </c>
      <c r="L760">
        <v>1140</v>
      </c>
      <c r="M760">
        <v>12389</v>
      </c>
      <c r="N760">
        <v>12059</v>
      </c>
      <c r="O760">
        <v>88</v>
      </c>
      <c r="P760">
        <v>84</v>
      </c>
      <c r="Q760">
        <v>52</v>
      </c>
      <c r="R760">
        <v>8</v>
      </c>
      <c r="S760">
        <v>98</v>
      </c>
      <c r="T760">
        <v>12194</v>
      </c>
      <c r="U760">
        <v>195</v>
      </c>
      <c r="V760">
        <v>0.97336346799999995</v>
      </c>
      <c r="W760">
        <v>7.1030750000000004E-3</v>
      </c>
      <c r="X760">
        <v>6.7802080000000002E-3</v>
      </c>
      <c r="Y760">
        <v>4.1972720000000002E-3</v>
      </c>
      <c r="Z760">
        <v>6.4573400000000002E-4</v>
      </c>
      <c r="AA760">
        <v>7.9102430000000008E-3</v>
      </c>
      <c r="AB760">
        <v>0.98426023100000004</v>
      </c>
      <c r="AC760">
        <v>1.5739769000000001E-2</v>
      </c>
    </row>
    <row r="761" spans="1:29" x14ac:dyDescent="0.3">
      <c r="A761">
        <v>18127</v>
      </c>
      <c r="B761" t="str">
        <f t="shared" si="11"/>
        <v>18127</v>
      </c>
      <c r="C761" t="s">
        <v>1291</v>
      </c>
      <c r="D761" t="s">
        <v>1292</v>
      </c>
      <c r="E761" t="s">
        <v>1378</v>
      </c>
      <c r="F761" t="s">
        <v>1379</v>
      </c>
      <c r="G761" t="s">
        <v>1135</v>
      </c>
      <c r="H761">
        <v>2</v>
      </c>
      <c r="I761">
        <v>3.7</v>
      </c>
      <c r="J761">
        <v>74064</v>
      </c>
      <c r="K761">
        <v>6.4</v>
      </c>
      <c r="L761">
        <v>13421</v>
      </c>
      <c r="M761">
        <v>170389</v>
      </c>
      <c r="N761">
        <v>156542</v>
      </c>
      <c r="O761">
        <v>7566</v>
      </c>
      <c r="P761">
        <v>2645</v>
      </c>
      <c r="Q761">
        <v>644</v>
      </c>
      <c r="R761">
        <v>67</v>
      </c>
      <c r="S761">
        <v>2925</v>
      </c>
      <c r="T761">
        <v>152670</v>
      </c>
      <c r="U761">
        <v>17719</v>
      </c>
      <c r="V761">
        <v>0.91873301699999999</v>
      </c>
      <c r="W761">
        <v>4.4404275E-2</v>
      </c>
      <c r="X761">
        <v>1.5523303E-2</v>
      </c>
      <c r="Y761">
        <v>3.7795870000000001E-3</v>
      </c>
      <c r="Z761">
        <v>3.9321799999999997E-4</v>
      </c>
      <c r="AA761">
        <v>1.7166601E-2</v>
      </c>
      <c r="AB761">
        <v>0.89600854500000005</v>
      </c>
      <c r="AC761">
        <v>0.103991455</v>
      </c>
    </row>
    <row r="762" spans="1:29" x14ac:dyDescent="0.3">
      <c r="A762">
        <v>18129</v>
      </c>
      <c r="B762" t="str">
        <f t="shared" si="11"/>
        <v>18129</v>
      </c>
      <c r="C762" t="s">
        <v>1291</v>
      </c>
      <c r="D762" t="s">
        <v>1292</v>
      </c>
      <c r="E762" t="s">
        <v>1380</v>
      </c>
      <c r="F762" t="s">
        <v>1381</v>
      </c>
      <c r="G762" t="s">
        <v>1135</v>
      </c>
      <c r="H762">
        <v>0</v>
      </c>
      <c r="I762">
        <v>2.7</v>
      </c>
      <c r="J762">
        <v>68435</v>
      </c>
      <c r="K762">
        <v>6.6</v>
      </c>
      <c r="L762">
        <v>2167</v>
      </c>
      <c r="M762">
        <v>25427</v>
      </c>
      <c r="N762">
        <v>24608</v>
      </c>
      <c r="O762">
        <v>267</v>
      </c>
      <c r="P762">
        <v>167</v>
      </c>
      <c r="Q762">
        <v>79</v>
      </c>
      <c r="R762">
        <v>6</v>
      </c>
      <c r="S762">
        <v>300</v>
      </c>
      <c r="T762">
        <v>25114</v>
      </c>
      <c r="U762">
        <v>313</v>
      </c>
      <c r="V762">
        <v>0.96779014399999996</v>
      </c>
      <c r="W762">
        <v>1.0500649000000001E-2</v>
      </c>
      <c r="X762">
        <v>6.5678220000000001E-3</v>
      </c>
      <c r="Y762">
        <v>3.106934E-3</v>
      </c>
      <c r="Z762">
        <v>2.3597000000000001E-4</v>
      </c>
      <c r="AA762">
        <v>1.1798482000000001E-2</v>
      </c>
      <c r="AB762">
        <v>0.98769025099999996</v>
      </c>
      <c r="AC762">
        <v>1.2309749E-2</v>
      </c>
    </row>
    <row r="763" spans="1:29" x14ac:dyDescent="0.3">
      <c r="A763">
        <v>18131</v>
      </c>
      <c r="B763" t="str">
        <f t="shared" si="11"/>
        <v>18131</v>
      </c>
      <c r="C763" t="s">
        <v>1291</v>
      </c>
      <c r="D763" t="s">
        <v>1292</v>
      </c>
      <c r="E763" t="s">
        <v>362</v>
      </c>
      <c r="F763" t="s">
        <v>1382</v>
      </c>
      <c r="G763" t="s">
        <v>1135</v>
      </c>
      <c r="H763">
        <v>0</v>
      </c>
      <c r="I763">
        <v>3.1</v>
      </c>
      <c r="J763">
        <v>52432</v>
      </c>
      <c r="K763">
        <v>11.5</v>
      </c>
      <c r="L763">
        <v>1357</v>
      </c>
      <c r="M763">
        <v>12353</v>
      </c>
      <c r="N763">
        <v>11927</v>
      </c>
      <c r="O763">
        <v>120</v>
      </c>
      <c r="P763">
        <v>86</v>
      </c>
      <c r="Q763">
        <v>57</v>
      </c>
      <c r="R763">
        <v>3</v>
      </c>
      <c r="S763">
        <v>160</v>
      </c>
      <c r="T763">
        <v>11964</v>
      </c>
      <c r="U763">
        <v>389</v>
      </c>
      <c r="V763">
        <v>0.96551445000000002</v>
      </c>
      <c r="W763">
        <v>9.7142389999999995E-3</v>
      </c>
      <c r="X763">
        <v>6.961872E-3</v>
      </c>
      <c r="Y763">
        <v>4.6142639999999999E-3</v>
      </c>
      <c r="Z763">
        <v>2.4285600000000001E-4</v>
      </c>
      <c r="AA763">
        <v>1.2952319E-2</v>
      </c>
      <c r="AB763">
        <v>0.96850967399999999</v>
      </c>
      <c r="AC763">
        <v>3.1490325999999999E-2</v>
      </c>
    </row>
    <row r="764" spans="1:29" x14ac:dyDescent="0.3">
      <c r="A764">
        <v>18133</v>
      </c>
      <c r="B764" t="str">
        <f t="shared" si="11"/>
        <v>18133</v>
      </c>
      <c r="C764" t="s">
        <v>1291</v>
      </c>
      <c r="D764" t="s">
        <v>1292</v>
      </c>
      <c r="E764" t="s">
        <v>749</v>
      </c>
      <c r="F764" t="s">
        <v>1383</v>
      </c>
      <c r="G764" t="s">
        <v>1135</v>
      </c>
      <c r="H764">
        <v>0</v>
      </c>
      <c r="I764">
        <v>3.5</v>
      </c>
      <c r="J764">
        <v>64098</v>
      </c>
      <c r="K764">
        <v>11.1</v>
      </c>
      <c r="L764">
        <v>3408</v>
      </c>
      <c r="M764">
        <v>37576</v>
      </c>
      <c r="N764">
        <v>34959</v>
      </c>
      <c r="O764">
        <v>1443</v>
      </c>
      <c r="P764">
        <v>455</v>
      </c>
      <c r="Q764">
        <v>142</v>
      </c>
      <c r="R764">
        <v>17</v>
      </c>
      <c r="S764">
        <v>560</v>
      </c>
      <c r="T764">
        <v>36813</v>
      </c>
      <c r="U764">
        <v>763</v>
      </c>
      <c r="V764">
        <v>0.93035448200000004</v>
      </c>
      <c r="W764">
        <v>3.8402171999999998E-2</v>
      </c>
      <c r="X764">
        <v>1.2108793E-2</v>
      </c>
      <c r="Y764">
        <v>3.7790079999999999E-3</v>
      </c>
      <c r="Z764">
        <v>4.5241600000000003E-4</v>
      </c>
      <c r="AA764">
        <v>1.4903130000000001E-2</v>
      </c>
      <c r="AB764">
        <v>0.97969448599999998</v>
      </c>
      <c r="AC764">
        <v>2.0305514E-2</v>
      </c>
    </row>
    <row r="765" spans="1:29" x14ac:dyDescent="0.3">
      <c r="A765">
        <v>18135</v>
      </c>
      <c r="B765" t="str">
        <f t="shared" si="11"/>
        <v>18135</v>
      </c>
      <c r="C765" t="s">
        <v>1291</v>
      </c>
      <c r="D765" t="s">
        <v>1292</v>
      </c>
      <c r="E765" t="s">
        <v>142</v>
      </c>
      <c r="F765" t="s">
        <v>1384</v>
      </c>
      <c r="G765" t="s">
        <v>1135</v>
      </c>
      <c r="H765">
        <v>0</v>
      </c>
      <c r="I765">
        <v>3.7</v>
      </c>
      <c r="J765">
        <v>50496</v>
      </c>
      <c r="K765">
        <v>12.5</v>
      </c>
      <c r="L765">
        <v>3222</v>
      </c>
      <c r="M765">
        <v>24665</v>
      </c>
      <c r="N765">
        <v>23921</v>
      </c>
      <c r="O765">
        <v>183</v>
      </c>
      <c r="P765">
        <v>96</v>
      </c>
      <c r="Q765">
        <v>116</v>
      </c>
      <c r="R765">
        <v>17</v>
      </c>
      <c r="S765">
        <v>332</v>
      </c>
      <c r="T765">
        <v>23742</v>
      </c>
      <c r="U765">
        <v>923</v>
      </c>
      <c r="V765">
        <v>0.96983580000000003</v>
      </c>
      <c r="W765">
        <v>7.4194200000000004E-3</v>
      </c>
      <c r="X765">
        <v>3.892155E-3</v>
      </c>
      <c r="Y765">
        <v>4.7030199999999996E-3</v>
      </c>
      <c r="Z765">
        <v>6.8923599999999997E-4</v>
      </c>
      <c r="AA765">
        <v>1.3460369E-2</v>
      </c>
      <c r="AB765">
        <v>0.96257855299999995</v>
      </c>
      <c r="AC765">
        <v>3.7421446999999997E-2</v>
      </c>
    </row>
    <row r="766" spans="1:29" x14ac:dyDescent="0.3">
      <c r="A766">
        <v>18137</v>
      </c>
      <c r="B766" t="str">
        <f t="shared" si="11"/>
        <v>18137</v>
      </c>
      <c r="C766" t="s">
        <v>1291</v>
      </c>
      <c r="D766" t="s">
        <v>1292</v>
      </c>
      <c r="E766" t="s">
        <v>1385</v>
      </c>
      <c r="F766" t="s">
        <v>1386</v>
      </c>
      <c r="G766" t="s">
        <v>1135</v>
      </c>
      <c r="H766">
        <v>1</v>
      </c>
      <c r="I766">
        <v>3.3</v>
      </c>
      <c r="J766">
        <v>61219</v>
      </c>
      <c r="K766">
        <v>10.7</v>
      </c>
      <c r="L766">
        <v>2525</v>
      </c>
      <c r="M766">
        <v>28324</v>
      </c>
      <c r="N766">
        <v>27491</v>
      </c>
      <c r="O766">
        <v>137</v>
      </c>
      <c r="P766">
        <v>242</v>
      </c>
      <c r="Q766">
        <v>106</v>
      </c>
      <c r="R766">
        <v>3</v>
      </c>
      <c r="S766">
        <v>345</v>
      </c>
      <c r="T766">
        <v>27794</v>
      </c>
      <c r="U766">
        <v>530</v>
      </c>
      <c r="V766">
        <v>0.97059031200000001</v>
      </c>
      <c r="W766">
        <v>4.8368869999999998E-3</v>
      </c>
      <c r="X766">
        <v>8.5439910000000008E-3</v>
      </c>
      <c r="Y766">
        <v>3.7424089999999999E-3</v>
      </c>
      <c r="Z766">
        <v>1.05917E-4</v>
      </c>
      <c r="AA766">
        <v>1.2180483000000001E-2</v>
      </c>
      <c r="AB766">
        <v>0.98128795400000002</v>
      </c>
      <c r="AC766">
        <v>1.8712046E-2</v>
      </c>
    </row>
    <row r="767" spans="1:29" x14ac:dyDescent="0.3">
      <c r="A767">
        <v>18139</v>
      </c>
      <c r="B767" t="str">
        <f t="shared" si="11"/>
        <v>18139</v>
      </c>
      <c r="C767" t="s">
        <v>1291</v>
      </c>
      <c r="D767" t="s">
        <v>1292</v>
      </c>
      <c r="E767" t="s">
        <v>1387</v>
      </c>
      <c r="F767" t="s">
        <v>1388</v>
      </c>
      <c r="G767" t="s">
        <v>1135</v>
      </c>
      <c r="H767">
        <v>0</v>
      </c>
      <c r="I767">
        <v>2.7</v>
      </c>
      <c r="J767">
        <v>54371</v>
      </c>
      <c r="K767">
        <v>12.6</v>
      </c>
      <c r="L767">
        <v>1785</v>
      </c>
      <c r="M767">
        <v>16581</v>
      </c>
      <c r="N767">
        <v>16046</v>
      </c>
      <c r="O767">
        <v>174</v>
      </c>
      <c r="P767">
        <v>65</v>
      </c>
      <c r="Q767">
        <v>70</v>
      </c>
      <c r="R767">
        <v>6</v>
      </c>
      <c r="S767">
        <v>220</v>
      </c>
      <c r="T767">
        <v>16289</v>
      </c>
      <c r="U767">
        <v>292</v>
      </c>
      <c r="V767">
        <v>0.96773415399999996</v>
      </c>
      <c r="W767">
        <v>1.0493939000000001E-2</v>
      </c>
      <c r="X767">
        <v>3.9201499999999998E-3</v>
      </c>
      <c r="Y767">
        <v>4.2217000000000001E-3</v>
      </c>
      <c r="Z767">
        <v>3.6185999999999998E-4</v>
      </c>
      <c r="AA767">
        <v>1.3268199E-2</v>
      </c>
      <c r="AB767">
        <v>0.98238948199999998</v>
      </c>
      <c r="AC767">
        <v>1.7610517999999999E-2</v>
      </c>
    </row>
    <row r="768" spans="1:29" x14ac:dyDescent="0.3">
      <c r="A768">
        <v>18141</v>
      </c>
      <c r="B768" t="str">
        <f t="shared" si="11"/>
        <v>18141</v>
      </c>
      <c r="C768" t="s">
        <v>1291</v>
      </c>
      <c r="D768" t="s">
        <v>1292</v>
      </c>
      <c r="E768" t="s">
        <v>1389</v>
      </c>
      <c r="F768" t="s">
        <v>1390</v>
      </c>
      <c r="G768" t="s">
        <v>1135</v>
      </c>
      <c r="H768">
        <v>4</v>
      </c>
      <c r="I768">
        <v>3.6</v>
      </c>
      <c r="J768">
        <v>53881</v>
      </c>
      <c r="K768">
        <v>11.5</v>
      </c>
      <c r="L768">
        <v>39848</v>
      </c>
      <c r="M768">
        <v>271826</v>
      </c>
      <c r="N768">
        <v>216608</v>
      </c>
      <c r="O768">
        <v>37596</v>
      </c>
      <c r="P768">
        <v>7365</v>
      </c>
      <c r="Q768">
        <v>1536</v>
      </c>
      <c r="R768">
        <v>262</v>
      </c>
      <c r="S768">
        <v>8459</v>
      </c>
      <c r="T768">
        <v>247014</v>
      </c>
      <c r="U768">
        <v>24812</v>
      </c>
      <c r="V768">
        <v>0.79686269899999995</v>
      </c>
      <c r="W768">
        <v>0.13830906500000001</v>
      </c>
      <c r="X768">
        <v>2.7094538000000001E-2</v>
      </c>
      <c r="Y768">
        <v>5.6506739999999996E-3</v>
      </c>
      <c r="Z768">
        <v>9.6385199999999996E-4</v>
      </c>
      <c r="AA768">
        <v>3.1119172E-2</v>
      </c>
      <c r="AB768">
        <v>0.90872101999999999</v>
      </c>
      <c r="AC768">
        <v>9.1278979999999996E-2</v>
      </c>
    </row>
    <row r="769" spans="1:29" x14ac:dyDescent="0.3">
      <c r="A769">
        <v>18143</v>
      </c>
      <c r="B769" t="str">
        <f t="shared" si="11"/>
        <v>18143</v>
      </c>
      <c r="C769" t="s">
        <v>1291</v>
      </c>
      <c r="D769" t="s">
        <v>1292</v>
      </c>
      <c r="E769" t="s">
        <v>369</v>
      </c>
      <c r="F769" t="s">
        <v>1391</v>
      </c>
      <c r="G769" t="s">
        <v>1135</v>
      </c>
      <c r="H769">
        <v>0</v>
      </c>
      <c r="I769">
        <v>3.6</v>
      </c>
      <c r="J769">
        <v>50571</v>
      </c>
      <c r="K769">
        <v>16.8</v>
      </c>
      <c r="L769">
        <v>3194</v>
      </c>
      <c r="M769">
        <v>23873</v>
      </c>
      <c r="N769">
        <v>23181</v>
      </c>
      <c r="O769">
        <v>129</v>
      </c>
      <c r="P769">
        <v>226</v>
      </c>
      <c r="Q769">
        <v>85</v>
      </c>
      <c r="R769">
        <v>21</v>
      </c>
      <c r="S769">
        <v>231</v>
      </c>
      <c r="T769">
        <v>23285</v>
      </c>
      <c r="U769">
        <v>588</v>
      </c>
      <c r="V769">
        <v>0.97101327900000001</v>
      </c>
      <c r="W769">
        <v>5.4035940000000003E-3</v>
      </c>
      <c r="X769">
        <v>9.4667620000000001E-3</v>
      </c>
      <c r="Y769">
        <v>3.560508E-3</v>
      </c>
      <c r="Z769">
        <v>8.7965500000000002E-4</v>
      </c>
      <c r="AA769">
        <v>9.6762029999999995E-3</v>
      </c>
      <c r="AB769">
        <v>0.97536966400000003</v>
      </c>
      <c r="AC769">
        <v>2.4630335999999999E-2</v>
      </c>
    </row>
    <row r="770" spans="1:29" x14ac:dyDescent="0.3">
      <c r="A770">
        <v>18145</v>
      </c>
      <c r="B770" t="str">
        <f t="shared" si="11"/>
        <v>18145</v>
      </c>
      <c r="C770" t="s">
        <v>1291</v>
      </c>
      <c r="D770" t="s">
        <v>1292</v>
      </c>
      <c r="E770" t="s">
        <v>148</v>
      </c>
      <c r="F770" t="s">
        <v>1392</v>
      </c>
      <c r="G770" t="s">
        <v>1135</v>
      </c>
      <c r="H770">
        <v>2</v>
      </c>
      <c r="I770">
        <v>2.9</v>
      </c>
      <c r="J770">
        <v>59798</v>
      </c>
      <c r="K770">
        <v>12.7</v>
      </c>
      <c r="L770">
        <v>4414</v>
      </c>
      <c r="M770">
        <v>44729</v>
      </c>
      <c r="N770">
        <v>42926</v>
      </c>
      <c r="O770">
        <v>636</v>
      </c>
      <c r="P770">
        <v>371</v>
      </c>
      <c r="Q770">
        <v>153</v>
      </c>
      <c r="R770">
        <v>61</v>
      </c>
      <c r="S770">
        <v>582</v>
      </c>
      <c r="T770">
        <v>42782</v>
      </c>
      <c r="U770">
        <v>1947</v>
      </c>
      <c r="V770">
        <v>0.95969058100000004</v>
      </c>
      <c r="W770">
        <v>1.4218962999999999E-2</v>
      </c>
      <c r="X770">
        <v>8.2943949999999995E-3</v>
      </c>
      <c r="Y770">
        <v>3.4206000000000002E-3</v>
      </c>
      <c r="Z770">
        <v>1.363768E-3</v>
      </c>
      <c r="AA770">
        <v>1.3011693E-2</v>
      </c>
      <c r="AB770">
        <v>0.95647119300000005</v>
      </c>
      <c r="AC770">
        <v>4.3528807000000003E-2</v>
      </c>
    </row>
    <row r="771" spans="1:29" x14ac:dyDescent="0.3">
      <c r="A771">
        <v>18147</v>
      </c>
      <c r="B771" t="str">
        <f t="shared" ref="B771:B834" si="12">TEXT(A771,"00000")</f>
        <v>18147</v>
      </c>
      <c r="C771" t="s">
        <v>1291</v>
      </c>
      <c r="D771" t="s">
        <v>1292</v>
      </c>
      <c r="E771" t="s">
        <v>1393</v>
      </c>
      <c r="F771" t="s">
        <v>1394</v>
      </c>
      <c r="G771" t="s">
        <v>1135</v>
      </c>
      <c r="H771">
        <v>0</v>
      </c>
      <c r="I771">
        <v>3.1</v>
      </c>
      <c r="J771">
        <v>59183</v>
      </c>
      <c r="K771">
        <v>9.5</v>
      </c>
      <c r="L771">
        <v>1728</v>
      </c>
      <c r="M771">
        <v>20277</v>
      </c>
      <c r="N771">
        <v>19699</v>
      </c>
      <c r="O771">
        <v>197</v>
      </c>
      <c r="P771">
        <v>70</v>
      </c>
      <c r="Q771">
        <v>68</v>
      </c>
      <c r="R771">
        <v>0</v>
      </c>
      <c r="S771">
        <v>243</v>
      </c>
      <c r="T771">
        <v>19664</v>
      </c>
      <c r="U771">
        <v>613</v>
      </c>
      <c r="V771">
        <v>0.97149479699999997</v>
      </c>
      <c r="W771">
        <v>9.715441E-3</v>
      </c>
      <c r="X771">
        <v>3.4521869999999998E-3</v>
      </c>
      <c r="Y771">
        <v>3.353553E-3</v>
      </c>
      <c r="Z771">
        <v>0</v>
      </c>
      <c r="AA771">
        <v>1.1984020999999999E-2</v>
      </c>
      <c r="AB771">
        <v>0.96976870299999995</v>
      </c>
      <c r="AC771">
        <v>3.0231297000000001E-2</v>
      </c>
    </row>
    <row r="772" spans="1:29" x14ac:dyDescent="0.3">
      <c r="A772">
        <v>18149</v>
      </c>
      <c r="B772" t="str">
        <f t="shared" si="12"/>
        <v>18149</v>
      </c>
      <c r="C772" t="s">
        <v>1291</v>
      </c>
      <c r="D772" t="s">
        <v>1292</v>
      </c>
      <c r="E772" t="s">
        <v>1395</v>
      </c>
      <c r="F772" t="s">
        <v>1396</v>
      </c>
      <c r="G772" t="s">
        <v>1135</v>
      </c>
      <c r="H772">
        <v>1</v>
      </c>
      <c r="I772">
        <v>4.3</v>
      </c>
      <c r="J772">
        <v>54001</v>
      </c>
      <c r="K772">
        <v>15.1</v>
      </c>
      <c r="L772">
        <v>3046</v>
      </c>
      <c r="M772">
        <v>22995</v>
      </c>
      <c r="N772">
        <v>22440</v>
      </c>
      <c r="O772">
        <v>100</v>
      </c>
      <c r="P772">
        <v>54</v>
      </c>
      <c r="Q772">
        <v>114</v>
      </c>
      <c r="R772">
        <v>0</v>
      </c>
      <c r="S772">
        <v>287</v>
      </c>
      <c r="T772">
        <v>22041</v>
      </c>
      <c r="U772">
        <v>954</v>
      </c>
      <c r="V772">
        <v>0.97586431799999995</v>
      </c>
      <c r="W772">
        <v>4.3487710000000004E-3</v>
      </c>
      <c r="X772">
        <v>2.3483369999999998E-3</v>
      </c>
      <c r="Y772">
        <v>4.957599E-3</v>
      </c>
      <c r="Z772">
        <v>0</v>
      </c>
      <c r="AA772">
        <v>1.2480974000000001E-2</v>
      </c>
      <c r="AB772">
        <v>0.95851271999999998</v>
      </c>
      <c r="AC772">
        <v>4.1487280000000001E-2</v>
      </c>
    </row>
    <row r="773" spans="1:29" x14ac:dyDescent="0.3">
      <c r="A773">
        <v>18151</v>
      </c>
      <c r="B773" t="str">
        <f t="shared" si="12"/>
        <v>18151</v>
      </c>
      <c r="C773" t="s">
        <v>1291</v>
      </c>
      <c r="D773" t="s">
        <v>1292</v>
      </c>
      <c r="E773" t="s">
        <v>1397</v>
      </c>
      <c r="F773" t="s">
        <v>1398</v>
      </c>
      <c r="G773" t="s">
        <v>1135</v>
      </c>
      <c r="H773">
        <v>0</v>
      </c>
      <c r="I773">
        <v>2.7</v>
      </c>
      <c r="J773">
        <v>59444</v>
      </c>
      <c r="K773">
        <v>8.9</v>
      </c>
      <c r="L773">
        <v>2846</v>
      </c>
      <c r="M773">
        <v>34594</v>
      </c>
      <c r="N773">
        <v>33477</v>
      </c>
      <c r="O773">
        <v>309</v>
      </c>
      <c r="P773">
        <v>236</v>
      </c>
      <c r="Q773">
        <v>132</v>
      </c>
      <c r="R773">
        <v>19</v>
      </c>
      <c r="S773">
        <v>421</v>
      </c>
      <c r="T773">
        <v>33298</v>
      </c>
      <c r="U773">
        <v>1296</v>
      </c>
      <c r="V773">
        <v>0.96771116400000001</v>
      </c>
      <c r="W773">
        <v>8.9321850000000005E-3</v>
      </c>
      <c r="X773">
        <v>6.8219919999999998E-3</v>
      </c>
      <c r="Y773">
        <v>3.815691E-3</v>
      </c>
      <c r="Z773">
        <v>5.4922800000000002E-4</v>
      </c>
      <c r="AA773">
        <v>1.216974E-2</v>
      </c>
      <c r="AB773">
        <v>0.96253685600000005</v>
      </c>
      <c r="AC773">
        <v>3.7463143999999997E-2</v>
      </c>
    </row>
    <row r="774" spans="1:29" x14ac:dyDescent="0.3">
      <c r="A774">
        <v>18153</v>
      </c>
      <c r="B774" t="str">
        <f t="shared" si="12"/>
        <v>18153</v>
      </c>
      <c r="C774" t="s">
        <v>1291</v>
      </c>
      <c r="D774" t="s">
        <v>1292</v>
      </c>
      <c r="E774" t="s">
        <v>1399</v>
      </c>
      <c r="F774" t="s">
        <v>1400</v>
      </c>
      <c r="G774" t="s">
        <v>1135</v>
      </c>
      <c r="H774">
        <v>1</v>
      </c>
      <c r="I774">
        <v>4.3</v>
      </c>
      <c r="J774">
        <v>53375</v>
      </c>
      <c r="K774">
        <v>11.3</v>
      </c>
      <c r="L774">
        <v>2643</v>
      </c>
      <c r="M774">
        <v>20669</v>
      </c>
      <c r="N774">
        <v>19244</v>
      </c>
      <c r="O774">
        <v>1013</v>
      </c>
      <c r="P774">
        <v>53</v>
      </c>
      <c r="Q774">
        <v>67</v>
      </c>
      <c r="R774">
        <v>2</v>
      </c>
      <c r="S774">
        <v>290</v>
      </c>
      <c r="T774">
        <v>20303</v>
      </c>
      <c r="U774">
        <v>366</v>
      </c>
      <c r="V774">
        <v>0.93105617100000004</v>
      </c>
      <c r="W774">
        <v>4.9010595999999997E-2</v>
      </c>
      <c r="X774">
        <v>2.5642270000000001E-3</v>
      </c>
      <c r="Y774">
        <v>3.24157E-3</v>
      </c>
      <c r="Z774" s="1">
        <v>9.6799999999999995E-5</v>
      </c>
      <c r="AA774">
        <v>1.4030674E-2</v>
      </c>
      <c r="AB774">
        <v>0.98229232200000005</v>
      </c>
      <c r="AC774">
        <v>1.7707678000000001E-2</v>
      </c>
    </row>
    <row r="775" spans="1:29" x14ac:dyDescent="0.3">
      <c r="A775">
        <v>18155</v>
      </c>
      <c r="B775" t="str">
        <f t="shared" si="12"/>
        <v>18155</v>
      </c>
      <c r="C775" t="s">
        <v>1291</v>
      </c>
      <c r="D775" t="s">
        <v>1292</v>
      </c>
      <c r="E775" t="s">
        <v>1401</v>
      </c>
      <c r="F775" t="s">
        <v>1402</v>
      </c>
      <c r="G775" t="s">
        <v>1135</v>
      </c>
      <c r="H775">
        <v>0</v>
      </c>
      <c r="I775">
        <v>3.3</v>
      </c>
      <c r="J775">
        <v>52482</v>
      </c>
      <c r="K775">
        <v>16.100000000000001</v>
      </c>
      <c r="L775">
        <v>1529</v>
      </c>
      <c r="M775">
        <v>10751</v>
      </c>
      <c r="N775">
        <v>10404</v>
      </c>
      <c r="O775">
        <v>149</v>
      </c>
      <c r="P775">
        <v>38</v>
      </c>
      <c r="Q775">
        <v>35</v>
      </c>
      <c r="R775">
        <v>5</v>
      </c>
      <c r="S775">
        <v>120</v>
      </c>
      <c r="T775">
        <v>10547</v>
      </c>
      <c r="U775">
        <v>204</v>
      </c>
      <c r="V775">
        <v>0.96772393300000004</v>
      </c>
      <c r="W775">
        <v>1.3859176000000001E-2</v>
      </c>
      <c r="X775">
        <v>3.534555E-3</v>
      </c>
      <c r="Y775">
        <v>3.255511E-3</v>
      </c>
      <c r="Z775">
        <v>4.6507299999999998E-4</v>
      </c>
      <c r="AA775">
        <v>1.1161752E-2</v>
      </c>
      <c r="AB775">
        <v>0.981025021</v>
      </c>
      <c r="AC775">
        <v>1.8974978999999999E-2</v>
      </c>
    </row>
    <row r="776" spans="1:29" x14ac:dyDescent="0.3">
      <c r="A776">
        <v>18157</v>
      </c>
      <c r="B776" t="str">
        <f t="shared" si="12"/>
        <v>18157</v>
      </c>
      <c r="C776" t="s">
        <v>1291</v>
      </c>
      <c r="D776" t="s">
        <v>1292</v>
      </c>
      <c r="E776" t="s">
        <v>1403</v>
      </c>
      <c r="F776" t="s">
        <v>1404</v>
      </c>
      <c r="G776" t="s">
        <v>1135</v>
      </c>
      <c r="H776">
        <v>2</v>
      </c>
      <c r="I776">
        <v>2.9</v>
      </c>
      <c r="J776">
        <v>51228</v>
      </c>
      <c r="K776">
        <v>8.4</v>
      </c>
      <c r="L776">
        <v>28780</v>
      </c>
      <c r="M776">
        <v>195732</v>
      </c>
      <c r="N776">
        <v>161838</v>
      </c>
      <c r="O776">
        <v>11551</v>
      </c>
      <c r="P776">
        <v>17166</v>
      </c>
      <c r="Q776">
        <v>756</v>
      </c>
      <c r="R776">
        <v>109</v>
      </c>
      <c r="S776">
        <v>4312</v>
      </c>
      <c r="T776">
        <v>178669</v>
      </c>
      <c r="U776">
        <v>17063</v>
      </c>
      <c r="V776">
        <v>0.82683465099999998</v>
      </c>
      <c r="W776">
        <v>5.9014366999999998E-2</v>
      </c>
      <c r="X776">
        <v>8.7701551000000003E-2</v>
      </c>
      <c r="Y776">
        <v>3.8624240000000002E-3</v>
      </c>
      <c r="Z776">
        <v>5.56884E-4</v>
      </c>
      <c r="AA776">
        <v>2.2030122999999999E-2</v>
      </c>
      <c r="AB776">
        <v>0.91282467899999997</v>
      </c>
      <c r="AC776">
        <v>8.7175321E-2</v>
      </c>
    </row>
    <row r="777" spans="1:29" x14ac:dyDescent="0.3">
      <c r="A777">
        <v>18159</v>
      </c>
      <c r="B777" t="str">
        <f t="shared" si="12"/>
        <v>18159</v>
      </c>
      <c r="C777" t="s">
        <v>1291</v>
      </c>
      <c r="D777" t="s">
        <v>1292</v>
      </c>
      <c r="E777" t="s">
        <v>1405</v>
      </c>
      <c r="F777" t="s">
        <v>1406</v>
      </c>
      <c r="G777" t="s">
        <v>1135</v>
      </c>
      <c r="H777">
        <v>0</v>
      </c>
      <c r="I777">
        <v>2.7</v>
      </c>
      <c r="J777">
        <v>69960</v>
      </c>
      <c r="K777">
        <v>10.7</v>
      </c>
      <c r="L777">
        <v>1166</v>
      </c>
      <c r="M777">
        <v>15148</v>
      </c>
      <c r="N777">
        <v>14709</v>
      </c>
      <c r="O777">
        <v>112</v>
      </c>
      <c r="P777">
        <v>86</v>
      </c>
      <c r="Q777">
        <v>62</v>
      </c>
      <c r="R777">
        <v>5</v>
      </c>
      <c r="S777">
        <v>174</v>
      </c>
      <c r="T777">
        <v>14705</v>
      </c>
      <c r="U777">
        <v>443</v>
      </c>
      <c r="V777">
        <v>0.97101927600000004</v>
      </c>
      <c r="W777">
        <v>7.3937150000000004E-3</v>
      </c>
      <c r="X777">
        <v>5.6773170000000003E-3</v>
      </c>
      <c r="Y777">
        <v>4.0929499999999997E-3</v>
      </c>
      <c r="Z777">
        <v>3.3007700000000002E-4</v>
      </c>
      <c r="AA777">
        <v>1.1486665E-2</v>
      </c>
      <c r="AB777">
        <v>0.97075521499999995</v>
      </c>
      <c r="AC777">
        <v>2.9244784999999999E-2</v>
      </c>
    </row>
    <row r="778" spans="1:29" x14ac:dyDescent="0.3">
      <c r="A778">
        <v>18161</v>
      </c>
      <c r="B778" t="str">
        <f t="shared" si="12"/>
        <v>18161</v>
      </c>
      <c r="C778" t="s">
        <v>1291</v>
      </c>
      <c r="D778" t="s">
        <v>1292</v>
      </c>
      <c r="E778" t="s">
        <v>381</v>
      </c>
      <c r="F778" t="s">
        <v>1407</v>
      </c>
      <c r="G778" t="s">
        <v>1135</v>
      </c>
      <c r="H778">
        <v>1</v>
      </c>
      <c r="I778">
        <v>3.3</v>
      </c>
      <c r="J778">
        <v>53866</v>
      </c>
      <c r="K778">
        <v>12.6</v>
      </c>
      <c r="L778">
        <v>667</v>
      </c>
      <c r="M778">
        <v>7054</v>
      </c>
      <c r="N778">
        <v>6821</v>
      </c>
      <c r="O778">
        <v>68</v>
      </c>
      <c r="P778">
        <v>29</v>
      </c>
      <c r="Q778">
        <v>21</v>
      </c>
      <c r="R778">
        <v>3</v>
      </c>
      <c r="S778">
        <v>112</v>
      </c>
      <c r="T778">
        <v>6927</v>
      </c>
      <c r="U778">
        <v>127</v>
      </c>
      <c r="V778">
        <v>0.96696909600000003</v>
      </c>
      <c r="W778">
        <v>9.6399209999999992E-3</v>
      </c>
      <c r="X778">
        <v>4.1111430000000003E-3</v>
      </c>
      <c r="Y778">
        <v>2.9770339999999999E-3</v>
      </c>
      <c r="Z778">
        <v>4.25291E-4</v>
      </c>
      <c r="AA778">
        <v>1.5877516000000001E-2</v>
      </c>
      <c r="AB778">
        <v>0.98199603099999999</v>
      </c>
      <c r="AC778">
        <v>1.8003969000000002E-2</v>
      </c>
    </row>
    <row r="779" spans="1:29" x14ac:dyDescent="0.3">
      <c r="A779">
        <v>18163</v>
      </c>
      <c r="B779" t="str">
        <f t="shared" si="12"/>
        <v>18163</v>
      </c>
      <c r="C779" t="s">
        <v>1291</v>
      </c>
      <c r="D779" t="s">
        <v>1292</v>
      </c>
      <c r="E779" t="s">
        <v>1408</v>
      </c>
      <c r="F779" t="s">
        <v>1409</v>
      </c>
      <c r="G779" t="s">
        <v>1135</v>
      </c>
      <c r="H779">
        <v>8</v>
      </c>
      <c r="I779">
        <v>3.1</v>
      </c>
      <c r="J779">
        <v>51603</v>
      </c>
      <c r="K779">
        <v>9.9</v>
      </c>
      <c r="L779">
        <v>25190</v>
      </c>
      <c r="M779">
        <v>181451</v>
      </c>
      <c r="N779">
        <v>155033</v>
      </c>
      <c r="O779">
        <v>17876</v>
      </c>
      <c r="P779">
        <v>2612</v>
      </c>
      <c r="Q779">
        <v>534</v>
      </c>
      <c r="R779">
        <v>388</v>
      </c>
      <c r="S779">
        <v>5008</v>
      </c>
      <c r="T779">
        <v>176296</v>
      </c>
      <c r="U779">
        <v>5155</v>
      </c>
      <c r="V779">
        <v>0.85440697499999996</v>
      </c>
      <c r="W779">
        <v>9.8516955000000003E-2</v>
      </c>
      <c r="X779">
        <v>1.4395071000000001E-2</v>
      </c>
      <c r="Y779">
        <v>2.9429429999999999E-3</v>
      </c>
      <c r="Z779">
        <v>2.1383180000000002E-3</v>
      </c>
      <c r="AA779">
        <v>2.7599737999999999E-2</v>
      </c>
      <c r="AB779">
        <v>0.97159012600000005</v>
      </c>
      <c r="AC779">
        <v>2.8409874000000002E-2</v>
      </c>
    </row>
    <row r="780" spans="1:29" x14ac:dyDescent="0.3">
      <c r="A780">
        <v>18165</v>
      </c>
      <c r="B780" t="str">
        <f t="shared" si="12"/>
        <v>18165</v>
      </c>
      <c r="C780" t="s">
        <v>1291</v>
      </c>
      <c r="D780" t="s">
        <v>1292</v>
      </c>
      <c r="E780" t="s">
        <v>1410</v>
      </c>
      <c r="F780" t="s">
        <v>1411</v>
      </c>
      <c r="G780" t="s">
        <v>1135</v>
      </c>
      <c r="H780">
        <v>0</v>
      </c>
      <c r="I780">
        <v>5.2</v>
      </c>
      <c r="J780">
        <v>50723</v>
      </c>
      <c r="K780">
        <v>9</v>
      </c>
      <c r="L780">
        <v>1859</v>
      </c>
      <c r="M780">
        <v>15498</v>
      </c>
      <c r="N780">
        <v>15091</v>
      </c>
      <c r="O780">
        <v>84</v>
      </c>
      <c r="P780">
        <v>44</v>
      </c>
      <c r="Q780">
        <v>54</v>
      </c>
      <c r="R780">
        <v>6</v>
      </c>
      <c r="S780">
        <v>219</v>
      </c>
      <c r="T780">
        <v>15295</v>
      </c>
      <c r="U780">
        <v>203</v>
      </c>
      <c r="V780">
        <v>0.97373854699999995</v>
      </c>
      <c r="W780">
        <v>5.4200539999999997E-3</v>
      </c>
      <c r="X780">
        <v>2.8390759999999998E-3</v>
      </c>
      <c r="Y780">
        <v>3.4843209999999999E-3</v>
      </c>
      <c r="Z780">
        <v>3.8714700000000001E-4</v>
      </c>
      <c r="AA780">
        <v>1.4130856000000001E-2</v>
      </c>
      <c r="AB780">
        <v>0.98690153599999997</v>
      </c>
      <c r="AC780">
        <v>1.3098464000000001E-2</v>
      </c>
    </row>
    <row r="781" spans="1:29" x14ac:dyDescent="0.3">
      <c r="A781">
        <v>18167</v>
      </c>
      <c r="B781" t="str">
        <f t="shared" si="12"/>
        <v>18167</v>
      </c>
      <c r="C781" t="s">
        <v>1291</v>
      </c>
      <c r="D781" t="s">
        <v>1292</v>
      </c>
      <c r="E781" t="s">
        <v>1412</v>
      </c>
      <c r="F781" t="s">
        <v>1413</v>
      </c>
      <c r="G781" t="s">
        <v>1135</v>
      </c>
      <c r="H781">
        <v>5</v>
      </c>
      <c r="I781">
        <v>4.3</v>
      </c>
      <c r="J781">
        <v>48082</v>
      </c>
      <c r="K781">
        <v>11.6</v>
      </c>
      <c r="L781">
        <v>20241</v>
      </c>
      <c r="M781">
        <v>107038</v>
      </c>
      <c r="N781">
        <v>93773</v>
      </c>
      <c r="O781">
        <v>7931</v>
      </c>
      <c r="P781">
        <v>2239</v>
      </c>
      <c r="Q781">
        <v>422</v>
      </c>
      <c r="R781">
        <v>44</v>
      </c>
      <c r="S781">
        <v>2629</v>
      </c>
      <c r="T781">
        <v>104032</v>
      </c>
      <c r="U781">
        <v>3006</v>
      </c>
      <c r="V781">
        <v>0.87607204900000002</v>
      </c>
      <c r="W781">
        <v>7.4095180999999996E-2</v>
      </c>
      <c r="X781">
        <v>2.0917805000000001E-2</v>
      </c>
      <c r="Y781">
        <v>3.9425249999999997E-3</v>
      </c>
      <c r="Z781">
        <v>4.1106900000000002E-4</v>
      </c>
      <c r="AA781">
        <v>2.4561370999999999E-2</v>
      </c>
      <c r="AB781">
        <v>0.97191651599999995</v>
      </c>
      <c r="AC781">
        <v>2.8083483999999999E-2</v>
      </c>
    </row>
    <row r="782" spans="1:29" x14ac:dyDescent="0.3">
      <c r="A782">
        <v>18169</v>
      </c>
      <c r="B782" t="str">
        <f t="shared" si="12"/>
        <v>18169</v>
      </c>
      <c r="C782" t="s">
        <v>1291</v>
      </c>
      <c r="D782" t="s">
        <v>1292</v>
      </c>
      <c r="E782" t="s">
        <v>1275</v>
      </c>
      <c r="F782" t="s">
        <v>1414</v>
      </c>
      <c r="G782" t="s">
        <v>1135</v>
      </c>
      <c r="H782">
        <v>2</v>
      </c>
      <c r="I782">
        <v>3.1</v>
      </c>
      <c r="J782">
        <v>59874</v>
      </c>
      <c r="K782">
        <v>11.2</v>
      </c>
      <c r="L782">
        <v>3163</v>
      </c>
      <c r="M782">
        <v>30996</v>
      </c>
      <c r="N782">
        <v>29914</v>
      </c>
      <c r="O782">
        <v>264</v>
      </c>
      <c r="P782">
        <v>185</v>
      </c>
      <c r="Q782">
        <v>235</v>
      </c>
      <c r="R782">
        <v>7</v>
      </c>
      <c r="S782">
        <v>391</v>
      </c>
      <c r="T782">
        <v>30149</v>
      </c>
      <c r="U782">
        <v>847</v>
      </c>
      <c r="V782">
        <v>0.96509226999999997</v>
      </c>
      <c r="W782">
        <v>8.517228E-3</v>
      </c>
      <c r="X782">
        <v>5.9685119999999996E-3</v>
      </c>
      <c r="Y782">
        <v>7.581623E-3</v>
      </c>
      <c r="Z782">
        <v>2.2583600000000001E-4</v>
      </c>
      <c r="AA782">
        <v>1.2614531E-2</v>
      </c>
      <c r="AB782">
        <v>0.97267389299999996</v>
      </c>
      <c r="AC782">
        <v>2.7326106999999999E-2</v>
      </c>
    </row>
    <row r="783" spans="1:29" x14ac:dyDescent="0.3">
      <c r="A783">
        <v>18171</v>
      </c>
      <c r="B783" t="str">
        <f t="shared" si="12"/>
        <v>18171</v>
      </c>
      <c r="C783" t="s">
        <v>1291</v>
      </c>
      <c r="D783" t="s">
        <v>1292</v>
      </c>
      <c r="E783" t="s">
        <v>1024</v>
      </c>
      <c r="F783" t="s">
        <v>1415</v>
      </c>
      <c r="G783" t="s">
        <v>1135</v>
      </c>
      <c r="H783">
        <v>0</v>
      </c>
      <c r="I783">
        <v>3</v>
      </c>
      <c r="J783">
        <v>64109</v>
      </c>
      <c r="K783">
        <v>8</v>
      </c>
      <c r="L783">
        <v>766</v>
      </c>
      <c r="M783">
        <v>8265</v>
      </c>
      <c r="N783">
        <v>8050</v>
      </c>
      <c r="O783">
        <v>33</v>
      </c>
      <c r="P783">
        <v>49</v>
      </c>
      <c r="Q783">
        <v>27</v>
      </c>
      <c r="R783">
        <v>6</v>
      </c>
      <c r="S783">
        <v>100</v>
      </c>
      <c r="T783">
        <v>8083</v>
      </c>
      <c r="U783">
        <v>182</v>
      </c>
      <c r="V783">
        <v>0.97398669100000002</v>
      </c>
      <c r="W783">
        <v>3.9927399999999998E-3</v>
      </c>
      <c r="X783">
        <v>5.9286149999999999E-3</v>
      </c>
      <c r="Y783">
        <v>3.2667880000000001E-3</v>
      </c>
      <c r="Z783">
        <v>7.2595299999999999E-4</v>
      </c>
      <c r="AA783">
        <v>1.2099214E-2</v>
      </c>
      <c r="AB783">
        <v>0.97797943099999995</v>
      </c>
      <c r="AC783">
        <v>2.2020569E-2</v>
      </c>
    </row>
    <row r="784" spans="1:29" x14ac:dyDescent="0.3">
      <c r="A784">
        <v>18173</v>
      </c>
      <c r="B784" t="str">
        <f t="shared" si="12"/>
        <v>18173</v>
      </c>
      <c r="C784" t="s">
        <v>1291</v>
      </c>
      <c r="D784" t="s">
        <v>1292</v>
      </c>
      <c r="E784" t="s">
        <v>1416</v>
      </c>
      <c r="F784" t="s">
        <v>1417</v>
      </c>
      <c r="G784" t="s">
        <v>1135</v>
      </c>
      <c r="H784">
        <v>1</v>
      </c>
      <c r="I784">
        <v>2.9</v>
      </c>
      <c r="J784">
        <v>79644</v>
      </c>
      <c r="K784">
        <v>6.8</v>
      </c>
      <c r="L784">
        <v>3888</v>
      </c>
      <c r="M784">
        <v>62998</v>
      </c>
      <c r="N784">
        <v>58990</v>
      </c>
      <c r="O784">
        <v>1122</v>
      </c>
      <c r="P784">
        <v>1682</v>
      </c>
      <c r="Q784">
        <v>180</v>
      </c>
      <c r="R784">
        <v>30</v>
      </c>
      <c r="S784">
        <v>994</v>
      </c>
      <c r="T784">
        <v>61749</v>
      </c>
      <c r="U784">
        <v>1249</v>
      </c>
      <c r="V784">
        <v>0.93637893299999997</v>
      </c>
      <c r="W784">
        <v>1.7810089000000001E-2</v>
      </c>
      <c r="X784">
        <v>2.6699259999999999E-2</v>
      </c>
      <c r="Y784">
        <v>2.8572340000000002E-3</v>
      </c>
      <c r="Z784">
        <v>4.7620600000000001E-4</v>
      </c>
      <c r="AA784">
        <v>1.5778278999999999E-2</v>
      </c>
      <c r="AB784">
        <v>0.98017397399999995</v>
      </c>
      <c r="AC784">
        <v>1.9826026E-2</v>
      </c>
    </row>
    <row r="785" spans="1:29" x14ac:dyDescent="0.3">
      <c r="A785">
        <v>18175</v>
      </c>
      <c r="B785" t="str">
        <f t="shared" si="12"/>
        <v>18175</v>
      </c>
      <c r="C785" t="s">
        <v>1291</v>
      </c>
      <c r="D785" t="s">
        <v>1292</v>
      </c>
      <c r="E785" t="s">
        <v>160</v>
      </c>
      <c r="F785" t="s">
        <v>1418</v>
      </c>
      <c r="G785" t="s">
        <v>1135</v>
      </c>
      <c r="H785">
        <v>1</v>
      </c>
      <c r="I785">
        <v>3.3</v>
      </c>
      <c r="J785">
        <v>51948</v>
      </c>
      <c r="K785">
        <v>15</v>
      </c>
      <c r="L785">
        <v>3325</v>
      </c>
      <c r="M785">
        <v>28036</v>
      </c>
      <c r="N785">
        <v>27434</v>
      </c>
      <c r="O785">
        <v>143</v>
      </c>
      <c r="P785">
        <v>85</v>
      </c>
      <c r="Q785">
        <v>77</v>
      </c>
      <c r="R785">
        <v>4</v>
      </c>
      <c r="S785">
        <v>293</v>
      </c>
      <c r="T785">
        <v>27656</v>
      </c>
      <c r="U785">
        <v>380</v>
      </c>
      <c r="V785">
        <v>0.97852760699999997</v>
      </c>
      <c r="W785">
        <v>5.1005850000000004E-3</v>
      </c>
      <c r="X785">
        <v>3.0318160000000001E-3</v>
      </c>
      <c r="Y785">
        <v>2.7464690000000001E-3</v>
      </c>
      <c r="Z785">
        <v>1.42674E-4</v>
      </c>
      <c r="AA785">
        <v>1.0450849E-2</v>
      </c>
      <c r="AB785">
        <v>0.98644599799999999</v>
      </c>
      <c r="AC785">
        <v>1.3554002000000001E-2</v>
      </c>
    </row>
    <row r="786" spans="1:29" x14ac:dyDescent="0.3">
      <c r="A786">
        <v>18177</v>
      </c>
      <c r="B786" t="str">
        <f t="shared" si="12"/>
        <v>18177</v>
      </c>
      <c r="C786" t="s">
        <v>1291</v>
      </c>
      <c r="D786" t="s">
        <v>1292</v>
      </c>
      <c r="E786" t="s">
        <v>1027</v>
      </c>
      <c r="F786" t="s">
        <v>1419</v>
      </c>
      <c r="G786" t="s">
        <v>1135</v>
      </c>
      <c r="H786">
        <v>0</v>
      </c>
      <c r="I786">
        <v>3.6</v>
      </c>
      <c r="J786">
        <v>47885</v>
      </c>
      <c r="K786">
        <v>13.5</v>
      </c>
      <c r="L786">
        <v>9577</v>
      </c>
      <c r="M786">
        <v>65884</v>
      </c>
      <c r="N786">
        <v>59598</v>
      </c>
      <c r="O786">
        <v>3316</v>
      </c>
      <c r="P786">
        <v>713</v>
      </c>
      <c r="Q786">
        <v>252</v>
      </c>
      <c r="R786">
        <v>62</v>
      </c>
      <c r="S786">
        <v>1943</v>
      </c>
      <c r="T786">
        <v>63754</v>
      </c>
      <c r="U786">
        <v>2130</v>
      </c>
      <c r="V786">
        <v>0.90458988500000004</v>
      </c>
      <c r="W786">
        <v>5.0330884999999999E-2</v>
      </c>
      <c r="X786">
        <v>1.0822050999999999E-2</v>
      </c>
      <c r="Y786">
        <v>3.8249040000000001E-3</v>
      </c>
      <c r="Z786">
        <v>9.4104799999999999E-4</v>
      </c>
      <c r="AA786">
        <v>2.9491226999999998E-2</v>
      </c>
      <c r="AB786">
        <v>0.96767045100000004</v>
      </c>
      <c r="AC786">
        <v>3.2329548999999999E-2</v>
      </c>
    </row>
    <row r="787" spans="1:29" x14ac:dyDescent="0.3">
      <c r="A787">
        <v>18179</v>
      </c>
      <c r="B787" t="str">
        <f t="shared" si="12"/>
        <v>18179</v>
      </c>
      <c r="C787" t="s">
        <v>1291</v>
      </c>
      <c r="D787" t="s">
        <v>1292</v>
      </c>
      <c r="E787" t="s">
        <v>1420</v>
      </c>
      <c r="F787" t="s">
        <v>1421</v>
      </c>
      <c r="G787" t="s">
        <v>1135</v>
      </c>
      <c r="H787">
        <v>0</v>
      </c>
      <c r="I787">
        <v>2.7</v>
      </c>
      <c r="J787">
        <v>61636</v>
      </c>
      <c r="K787">
        <v>7.8</v>
      </c>
      <c r="L787">
        <v>2041</v>
      </c>
      <c r="M787">
        <v>28296</v>
      </c>
      <c r="N787">
        <v>27415</v>
      </c>
      <c r="O787">
        <v>249</v>
      </c>
      <c r="P787">
        <v>189</v>
      </c>
      <c r="Q787">
        <v>84</v>
      </c>
      <c r="R787">
        <v>12</v>
      </c>
      <c r="S787">
        <v>347</v>
      </c>
      <c r="T787">
        <v>27356</v>
      </c>
      <c r="U787">
        <v>940</v>
      </c>
      <c r="V787">
        <v>0.96886485700000002</v>
      </c>
      <c r="W787">
        <v>8.7998299999999998E-3</v>
      </c>
      <c r="X787">
        <v>6.679389E-3</v>
      </c>
      <c r="Y787">
        <v>2.9686169999999998E-3</v>
      </c>
      <c r="Z787">
        <v>4.2408799999999998E-4</v>
      </c>
      <c r="AA787">
        <v>1.2263217E-2</v>
      </c>
      <c r="AB787">
        <v>0.96677975699999996</v>
      </c>
      <c r="AC787">
        <v>3.3220243000000003E-2</v>
      </c>
    </row>
    <row r="788" spans="1:29" x14ac:dyDescent="0.3">
      <c r="A788">
        <v>18181</v>
      </c>
      <c r="B788" t="str">
        <f t="shared" si="12"/>
        <v>18181</v>
      </c>
      <c r="C788" t="s">
        <v>1291</v>
      </c>
      <c r="D788" t="s">
        <v>1292</v>
      </c>
      <c r="E788" t="s">
        <v>386</v>
      </c>
      <c r="F788" t="s">
        <v>1422</v>
      </c>
      <c r="G788" t="s">
        <v>1135</v>
      </c>
      <c r="H788">
        <v>1</v>
      </c>
      <c r="I788">
        <v>2.7</v>
      </c>
      <c r="J788">
        <v>58295</v>
      </c>
      <c r="K788">
        <v>11.2</v>
      </c>
      <c r="L788">
        <v>2429</v>
      </c>
      <c r="M788">
        <v>24102</v>
      </c>
      <c r="N788">
        <v>23236</v>
      </c>
      <c r="O788">
        <v>217</v>
      </c>
      <c r="P788">
        <v>136</v>
      </c>
      <c r="Q788">
        <v>176</v>
      </c>
      <c r="R788">
        <v>13</v>
      </c>
      <c r="S788">
        <v>324</v>
      </c>
      <c r="T788">
        <v>21976</v>
      </c>
      <c r="U788">
        <v>2126</v>
      </c>
      <c r="V788">
        <v>0.96406937199999998</v>
      </c>
      <c r="W788">
        <v>9.0034020000000006E-3</v>
      </c>
      <c r="X788">
        <v>5.6426849999999997E-3</v>
      </c>
      <c r="Y788">
        <v>7.3022989999999999E-3</v>
      </c>
      <c r="Z788">
        <v>5.3937400000000002E-4</v>
      </c>
      <c r="AA788">
        <v>1.3442868E-2</v>
      </c>
      <c r="AB788">
        <v>0.91179155300000003</v>
      </c>
      <c r="AC788">
        <v>8.8208446999999995E-2</v>
      </c>
    </row>
    <row r="789" spans="1:29" x14ac:dyDescent="0.3">
      <c r="A789">
        <v>18183</v>
      </c>
      <c r="B789" t="str">
        <f t="shared" si="12"/>
        <v>18183</v>
      </c>
      <c r="C789" t="s">
        <v>1291</v>
      </c>
      <c r="D789" t="s">
        <v>1292</v>
      </c>
      <c r="E789" t="s">
        <v>1423</v>
      </c>
      <c r="F789" t="s">
        <v>1424</v>
      </c>
      <c r="G789" t="s">
        <v>1135</v>
      </c>
      <c r="H789">
        <v>0</v>
      </c>
      <c r="I789">
        <v>2.9</v>
      </c>
      <c r="J789">
        <v>67347</v>
      </c>
      <c r="K789">
        <v>8.1999999999999993</v>
      </c>
      <c r="L789">
        <v>2559</v>
      </c>
      <c r="M789">
        <v>33964</v>
      </c>
      <c r="N789">
        <v>33030</v>
      </c>
      <c r="O789">
        <v>167</v>
      </c>
      <c r="P789">
        <v>180</v>
      </c>
      <c r="Q789">
        <v>142</v>
      </c>
      <c r="R789">
        <v>14</v>
      </c>
      <c r="S789">
        <v>431</v>
      </c>
      <c r="T789">
        <v>33215</v>
      </c>
      <c r="U789">
        <v>749</v>
      </c>
      <c r="V789">
        <v>0.97250029400000004</v>
      </c>
      <c r="W789">
        <v>4.916971E-3</v>
      </c>
      <c r="X789">
        <v>5.2997290000000004E-3</v>
      </c>
      <c r="Y789">
        <v>4.1808970000000003E-3</v>
      </c>
      <c r="Z789">
        <v>4.1220100000000001E-4</v>
      </c>
      <c r="AA789">
        <v>1.2689907E-2</v>
      </c>
      <c r="AB789">
        <v>0.97794723800000005</v>
      </c>
      <c r="AC789">
        <v>2.2052762E-2</v>
      </c>
    </row>
    <row r="790" spans="1:29" x14ac:dyDescent="0.3">
      <c r="A790">
        <v>19001</v>
      </c>
      <c r="B790" t="str">
        <f t="shared" si="12"/>
        <v>19001</v>
      </c>
      <c r="C790" t="s">
        <v>1425</v>
      </c>
      <c r="D790" t="s">
        <v>1426</v>
      </c>
      <c r="E790" t="s">
        <v>1427</v>
      </c>
      <c r="F790" t="s">
        <v>1428</v>
      </c>
      <c r="G790" t="s">
        <v>1135</v>
      </c>
      <c r="H790">
        <v>0</v>
      </c>
      <c r="I790">
        <v>2.4</v>
      </c>
      <c r="J790">
        <v>57977</v>
      </c>
      <c r="K790">
        <v>5.8</v>
      </c>
      <c r="L790">
        <v>750</v>
      </c>
      <c r="M790">
        <v>7152</v>
      </c>
      <c r="N790">
        <v>6966</v>
      </c>
      <c r="O790">
        <v>42</v>
      </c>
      <c r="P790">
        <v>38</v>
      </c>
      <c r="Q790">
        <v>18</v>
      </c>
      <c r="R790">
        <v>3</v>
      </c>
      <c r="S790">
        <v>85</v>
      </c>
      <c r="T790">
        <v>6970</v>
      </c>
      <c r="U790">
        <v>182</v>
      </c>
      <c r="V790">
        <v>0.97399328900000004</v>
      </c>
      <c r="W790">
        <v>5.8724830000000004E-3</v>
      </c>
      <c r="X790">
        <v>5.3131990000000002E-3</v>
      </c>
      <c r="Y790">
        <v>2.5167789999999998E-3</v>
      </c>
      <c r="Z790">
        <v>4.1946300000000002E-4</v>
      </c>
      <c r="AA790">
        <v>1.1884787000000001E-2</v>
      </c>
      <c r="AB790">
        <v>0.97455257299999998</v>
      </c>
      <c r="AC790">
        <v>2.5447427000000002E-2</v>
      </c>
    </row>
    <row r="791" spans="1:29" x14ac:dyDescent="0.3">
      <c r="A791">
        <v>19003</v>
      </c>
      <c r="B791" t="str">
        <f t="shared" si="12"/>
        <v>19003</v>
      </c>
      <c r="C791" t="s">
        <v>1425</v>
      </c>
      <c r="D791" t="s">
        <v>1426</v>
      </c>
      <c r="E791" t="s">
        <v>510</v>
      </c>
      <c r="F791" t="s">
        <v>1429</v>
      </c>
      <c r="G791" t="s">
        <v>1135</v>
      </c>
      <c r="H791">
        <v>0</v>
      </c>
      <c r="I791">
        <v>1.7</v>
      </c>
      <c r="J791">
        <v>53385</v>
      </c>
      <c r="K791">
        <v>6.2</v>
      </c>
      <c r="L791">
        <v>450</v>
      </c>
      <c r="M791">
        <v>3602</v>
      </c>
      <c r="N791">
        <v>3509</v>
      </c>
      <c r="O791">
        <v>18</v>
      </c>
      <c r="P791">
        <v>25</v>
      </c>
      <c r="Q791">
        <v>19</v>
      </c>
      <c r="R791">
        <v>1</v>
      </c>
      <c r="S791">
        <v>30</v>
      </c>
      <c r="T791">
        <v>3550</v>
      </c>
      <c r="U791">
        <v>52</v>
      </c>
      <c r="V791">
        <v>0.97418101099999999</v>
      </c>
      <c r="W791">
        <v>4.9972239999999998E-3</v>
      </c>
      <c r="X791">
        <v>6.9405889999999996E-3</v>
      </c>
      <c r="Y791">
        <v>5.274847E-3</v>
      </c>
      <c r="Z791">
        <v>2.7762400000000002E-4</v>
      </c>
      <c r="AA791">
        <v>8.328706E-3</v>
      </c>
      <c r="AB791">
        <v>0.985563576</v>
      </c>
      <c r="AC791">
        <v>1.4436424E-2</v>
      </c>
    </row>
    <row r="792" spans="1:29" x14ac:dyDescent="0.3">
      <c r="A792">
        <v>19005</v>
      </c>
      <c r="B792" t="str">
        <f t="shared" si="12"/>
        <v>19005</v>
      </c>
      <c r="C792" t="s">
        <v>1425</v>
      </c>
      <c r="D792" t="s">
        <v>1426</v>
      </c>
      <c r="E792" t="s">
        <v>1430</v>
      </c>
      <c r="F792" t="s">
        <v>1431</v>
      </c>
      <c r="G792" t="s">
        <v>1135</v>
      </c>
      <c r="H792">
        <v>0</v>
      </c>
      <c r="I792">
        <v>3.5</v>
      </c>
      <c r="J792">
        <v>56240</v>
      </c>
      <c r="K792">
        <v>11.7</v>
      </c>
      <c r="L792">
        <v>1745</v>
      </c>
      <c r="M792">
        <v>13687</v>
      </c>
      <c r="N792">
        <v>13154</v>
      </c>
      <c r="O792">
        <v>222</v>
      </c>
      <c r="P792">
        <v>63</v>
      </c>
      <c r="Q792">
        <v>96</v>
      </c>
      <c r="R792">
        <v>41</v>
      </c>
      <c r="S792">
        <v>111</v>
      </c>
      <c r="T792">
        <v>12714</v>
      </c>
      <c r="U792">
        <v>973</v>
      </c>
      <c r="V792">
        <v>0.96105793799999994</v>
      </c>
      <c r="W792">
        <v>1.6219771000000001E-2</v>
      </c>
      <c r="X792">
        <v>4.6029080000000002E-3</v>
      </c>
      <c r="Y792">
        <v>7.0139549999999997E-3</v>
      </c>
      <c r="Z792">
        <v>2.9955429999999998E-3</v>
      </c>
      <c r="AA792">
        <v>8.1098850000000007E-3</v>
      </c>
      <c r="AB792">
        <v>0.92891064499999998</v>
      </c>
      <c r="AC792">
        <v>7.1089355000000007E-2</v>
      </c>
    </row>
    <row r="793" spans="1:29" x14ac:dyDescent="0.3">
      <c r="A793">
        <v>19007</v>
      </c>
      <c r="B793" t="str">
        <f t="shared" si="12"/>
        <v>19007</v>
      </c>
      <c r="C793" t="s">
        <v>1425</v>
      </c>
      <c r="D793" t="s">
        <v>1426</v>
      </c>
      <c r="E793" t="s">
        <v>1432</v>
      </c>
      <c r="F793" t="s">
        <v>1433</v>
      </c>
      <c r="G793" t="s">
        <v>1135</v>
      </c>
      <c r="H793">
        <v>0</v>
      </c>
      <c r="I793">
        <v>3.6</v>
      </c>
      <c r="J793">
        <v>41672</v>
      </c>
      <c r="K793">
        <v>9.8000000000000007</v>
      </c>
      <c r="L793">
        <v>2373</v>
      </c>
      <c r="M793">
        <v>12426</v>
      </c>
      <c r="N793">
        <v>11983</v>
      </c>
      <c r="O793">
        <v>117</v>
      </c>
      <c r="P793">
        <v>85</v>
      </c>
      <c r="Q793">
        <v>40</v>
      </c>
      <c r="R793">
        <v>8</v>
      </c>
      <c r="S793">
        <v>193</v>
      </c>
      <c r="T793">
        <v>12148</v>
      </c>
      <c r="U793">
        <v>278</v>
      </c>
      <c r="V793">
        <v>0.96434894599999998</v>
      </c>
      <c r="W793">
        <v>9.415741E-3</v>
      </c>
      <c r="X793">
        <v>6.8404959999999997E-3</v>
      </c>
      <c r="Y793">
        <v>3.219057E-3</v>
      </c>
      <c r="Z793">
        <v>6.4381099999999999E-4</v>
      </c>
      <c r="AA793">
        <v>1.5531949E-2</v>
      </c>
      <c r="AB793">
        <v>0.97762755499999998</v>
      </c>
      <c r="AC793">
        <v>2.2372445000000001E-2</v>
      </c>
    </row>
    <row r="794" spans="1:29" x14ac:dyDescent="0.3">
      <c r="A794">
        <v>19009</v>
      </c>
      <c r="B794" t="str">
        <f t="shared" si="12"/>
        <v>19009</v>
      </c>
      <c r="C794" t="s">
        <v>1425</v>
      </c>
      <c r="D794" t="s">
        <v>1426</v>
      </c>
      <c r="E794" t="s">
        <v>1434</v>
      </c>
      <c r="F794" t="s">
        <v>1435</v>
      </c>
      <c r="G794" t="s">
        <v>1135</v>
      </c>
      <c r="H794">
        <v>0</v>
      </c>
      <c r="I794">
        <v>2.5</v>
      </c>
      <c r="J794">
        <v>53197</v>
      </c>
      <c r="K794">
        <v>10.5</v>
      </c>
      <c r="L794">
        <v>587</v>
      </c>
      <c r="M794">
        <v>5496</v>
      </c>
      <c r="N794">
        <v>5361</v>
      </c>
      <c r="O794">
        <v>31</v>
      </c>
      <c r="P794">
        <v>36</v>
      </c>
      <c r="Q794">
        <v>13</v>
      </c>
      <c r="R794">
        <v>1</v>
      </c>
      <c r="S794">
        <v>54</v>
      </c>
      <c r="T794">
        <v>5391</v>
      </c>
      <c r="U794">
        <v>105</v>
      </c>
      <c r="V794">
        <v>0.97543668100000003</v>
      </c>
      <c r="W794">
        <v>5.6404660000000002E-3</v>
      </c>
      <c r="X794">
        <v>6.550218E-3</v>
      </c>
      <c r="Y794">
        <v>2.3653569999999998E-3</v>
      </c>
      <c r="Z794">
        <v>1.8195099999999999E-4</v>
      </c>
      <c r="AA794">
        <v>9.8253279999999995E-3</v>
      </c>
      <c r="AB794">
        <v>0.98089519700000005</v>
      </c>
      <c r="AC794">
        <v>1.9104803E-2</v>
      </c>
    </row>
    <row r="795" spans="1:29" x14ac:dyDescent="0.3">
      <c r="A795">
        <v>19011</v>
      </c>
      <c r="B795" t="str">
        <f t="shared" si="12"/>
        <v>19011</v>
      </c>
      <c r="C795" t="s">
        <v>1425</v>
      </c>
      <c r="D795" t="s">
        <v>1426</v>
      </c>
      <c r="E795" t="s">
        <v>266</v>
      </c>
      <c r="F795" t="s">
        <v>1436</v>
      </c>
      <c r="G795" t="s">
        <v>1135</v>
      </c>
      <c r="H795">
        <v>0</v>
      </c>
      <c r="I795">
        <v>3</v>
      </c>
      <c r="J795">
        <v>70023</v>
      </c>
      <c r="K795">
        <v>5.9</v>
      </c>
      <c r="L795">
        <v>1964</v>
      </c>
      <c r="M795">
        <v>25645</v>
      </c>
      <c r="N795">
        <v>24986</v>
      </c>
      <c r="O795">
        <v>186</v>
      </c>
      <c r="P795">
        <v>109</v>
      </c>
      <c r="Q795">
        <v>73</v>
      </c>
      <c r="R795">
        <v>15</v>
      </c>
      <c r="S795">
        <v>276</v>
      </c>
      <c r="T795">
        <v>25240</v>
      </c>
      <c r="U795">
        <v>405</v>
      </c>
      <c r="V795">
        <v>0.97430298299999996</v>
      </c>
      <c r="W795">
        <v>7.2528760000000001E-3</v>
      </c>
      <c r="X795">
        <v>4.2503410000000004E-3</v>
      </c>
      <c r="Y795">
        <v>2.8465589999999998E-3</v>
      </c>
      <c r="Z795">
        <v>5.8490899999999999E-4</v>
      </c>
      <c r="AA795">
        <v>1.0762331999999999E-2</v>
      </c>
      <c r="AB795">
        <v>0.98420744800000004</v>
      </c>
      <c r="AC795">
        <v>1.5792552000000001E-2</v>
      </c>
    </row>
    <row r="796" spans="1:29" x14ac:dyDescent="0.3">
      <c r="A796">
        <v>19013</v>
      </c>
      <c r="B796" t="str">
        <f t="shared" si="12"/>
        <v>19013</v>
      </c>
      <c r="C796" t="s">
        <v>1425</v>
      </c>
      <c r="D796" t="s">
        <v>1426</v>
      </c>
      <c r="E796" t="s">
        <v>1437</v>
      </c>
      <c r="F796" t="s">
        <v>1438</v>
      </c>
      <c r="G796" t="s">
        <v>1135</v>
      </c>
      <c r="H796">
        <v>0</v>
      </c>
      <c r="I796">
        <v>3.2</v>
      </c>
      <c r="J796">
        <v>60010</v>
      </c>
      <c r="K796">
        <v>8.6</v>
      </c>
      <c r="L796">
        <v>17407</v>
      </c>
      <c r="M796">
        <v>131228</v>
      </c>
      <c r="N796">
        <v>110851</v>
      </c>
      <c r="O796">
        <v>12729</v>
      </c>
      <c r="P796">
        <v>3313</v>
      </c>
      <c r="Q796">
        <v>522</v>
      </c>
      <c r="R796">
        <v>506</v>
      </c>
      <c r="S796">
        <v>3307</v>
      </c>
      <c r="T796">
        <v>125206</v>
      </c>
      <c r="U796">
        <v>6022</v>
      </c>
      <c r="V796">
        <v>0.84472063900000005</v>
      </c>
      <c r="W796">
        <v>9.6999115999999996E-2</v>
      </c>
      <c r="X796">
        <v>2.5246135999999999E-2</v>
      </c>
      <c r="Y796">
        <v>3.97781E-3</v>
      </c>
      <c r="Z796">
        <v>3.855884E-3</v>
      </c>
      <c r="AA796">
        <v>2.5200415E-2</v>
      </c>
      <c r="AB796">
        <v>0.95411040300000005</v>
      </c>
      <c r="AC796">
        <v>4.5889596999999997E-2</v>
      </c>
    </row>
    <row r="797" spans="1:29" x14ac:dyDescent="0.3">
      <c r="A797">
        <v>19015</v>
      </c>
      <c r="B797" t="str">
        <f t="shared" si="12"/>
        <v>19015</v>
      </c>
      <c r="C797" t="s">
        <v>1425</v>
      </c>
      <c r="D797" t="s">
        <v>1426</v>
      </c>
      <c r="E797" t="s">
        <v>268</v>
      </c>
      <c r="F797" t="s">
        <v>1439</v>
      </c>
      <c r="G797" t="s">
        <v>1135</v>
      </c>
      <c r="H797">
        <v>2</v>
      </c>
      <c r="I797">
        <v>2.4</v>
      </c>
      <c r="J797">
        <v>63975</v>
      </c>
      <c r="K797">
        <v>6.1</v>
      </c>
      <c r="L797">
        <v>2227</v>
      </c>
      <c r="M797">
        <v>26234</v>
      </c>
      <c r="N797">
        <v>25343</v>
      </c>
      <c r="O797">
        <v>311</v>
      </c>
      <c r="P797">
        <v>129</v>
      </c>
      <c r="Q797">
        <v>129</v>
      </c>
      <c r="R797">
        <v>9</v>
      </c>
      <c r="S797">
        <v>313</v>
      </c>
      <c r="T797">
        <v>25534</v>
      </c>
      <c r="U797">
        <v>700</v>
      </c>
      <c r="V797">
        <v>0.96603644099999997</v>
      </c>
      <c r="W797">
        <v>1.1854844999999999E-2</v>
      </c>
      <c r="X797">
        <v>4.9172829999999997E-3</v>
      </c>
      <c r="Y797">
        <v>4.9172829999999997E-3</v>
      </c>
      <c r="Z797">
        <v>3.43066E-4</v>
      </c>
      <c r="AA797">
        <v>1.1931082000000001E-2</v>
      </c>
      <c r="AB797">
        <v>0.97331706900000003</v>
      </c>
      <c r="AC797">
        <v>2.6682931E-2</v>
      </c>
    </row>
    <row r="798" spans="1:29" x14ac:dyDescent="0.3">
      <c r="A798">
        <v>19017</v>
      </c>
      <c r="B798" t="str">
        <f t="shared" si="12"/>
        <v>19017</v>
      </c>
      <c r="C798" t="s">
        <v>1425</v>
      </c>
      <c r="D798" t="s">
        <v>1426</v>
      </c>
      <c r="E798" t="s">
        <v>1440</v>
      </c>
      <c r="F798" t="s">
        <v>1441</v>
      </c>
      <c r="G798" t="s">
        <v>1135</v>
      </c>
      <c r="H798">
        <v>0</v>
      </c>
      <c r="I798">
        <v>2.2999999999999998</v>
      </c>
      <c r="J798">
        <v>67229</v>
      </c>
      <c r="K798">
        <v>3.6</v>
      </c>
      <c r="L798">
        <v>1581</v>
      </c>
      <c r="M798">
        <v>25062</v>
      </c>
      <c r="N798">
        <v>24129</v>
      </c>
      <c r="O798">
        <v>302</v>
      </c>
      <c r="P798">
        <v>289</v>
      </c>
      <c r="Q798">
        <v>40</v>
      </c>
      <c r="R798">
        <v>6</v>
      </c>
      <c r="S798">
        <v>296</v>
      </c>
      <c r="T798">
        <v>24657</v>
      </c>
      <c r="U798">
        <v>405</v>
      </c>
      <c r="V798">
        <v>0.96277232499999998</v>
      </c>
      <c r="W798">
        <v>1.2050116E-2</v>
      </c>
      <c r="X798">
        <v>1.1531402E-2</v>
      </c>
      <c r="Y798">
        <v>1.596042E-3</v>
      </c>
      <c r="Z798">
        <v>2.39406E-4</v>
      </c>
      <c r="AA798">
        <v>1.1810709000000001E-2</v>
      </c>
      <c r="AB798">
        <v>0.98384007699999998</v>
      </c>
      <c r="AC798">
        <v>1.6159923E-2</v>
      </c>
    </row>
    <row r="799" spans="1:29" x14ac:dyDescent="0.3">
      <c r="A799">
        <v>19019</v>
      </c>
      <c r="B799" t="str">
        <f t="shared" si="12"/>
        <v>19019</v>
      </c>
      <c r="C799" t="s">
        <v>1425</v>
      </c>
      <c r="D799" t="s">
        <v>1426</v>
      </c>
      <c r="E799" t="s">
        <v>1442</v>
      </c>
      <c r="F799" t="s">
        <v>1443</v>
      </c>
      <c r="G799" t="s">
        <v>1135</v>
      </c>
      <c r="H799">
        <v>0</v>
      </c>
      <c r="I799">
        <v>2.8</v>
      </c>
      <c r="J799">
        <v>67906</v>
      </c>
      <c r="K799">
        <v>5.9</v>
      </c>
      <c r="L799">
        <v>1984</v>
      </c>
      <c r="M799">
        <v>21175</v>
      </c>
      <c r="N799">
        <v>20615</v>
      </c>
      <c r="O799">
        <v>122</v>
      </c>
      <c r="P799">
        <v>131</v>
      </c>
      <c r="Q799">
        <v>52</v>
      </c>
      <c r="R799">
        <v>5</v>
      </c>
      <c r="S799">
        <v>250</v>
      </c>
      <c r="T799">
        <v>20805</v>
      </c>
      <c r="U799">
        <v>370</v>
      </c>
      <c r="V799">
        <v>0.97355371899999998</v>
      </c>
      <c r="W799">
        <v>5.7615110000000004E-3</v>
      </c>
      <c r="X799">
        <v>6.1865410000000003E-3</v>
      </c>
      <c r="Y799">
        <v>2.4557260000000001E-3</v>
      </c>
      <c r="Z799">
        <v>2.36128E-4</v>
      </c>
      <c r="AA799">
        <v>1.1806374999999999E-2</v>
      </c>
      <c r="AB799">
        <v>0.98252656400000005</v>
      </c>
      <c r="AC799">
        <v>1.7473435999999998E-2</v>
      </c>
    </row>
    <row r="800" spans="1:29" x14ac:dyDescent="0.3">
      <c r="A800">
        <v>19021</v>
      </c>
      <c r="B800" t="str">
        <f t="shared" si="12"/>
        <v>19021</v>
      </c>
      <c r="C800" t="s">
        <v>1425</v>
      </c>
      <c r="D800" t="s">
        <v>1426</v>
      </c>
      <c r="E800" t="s">
        <v>1444</v>
      </c>
      <c r="F800" t="s">
        <v>1445</v>
      </c>
      <c r="G800" t="s">
        <v>1135</v>
      </c>
      <c r="H800">
        <v>0</v>
      </c>
      <c r="I800">
        <v>2.1</v>
      </c>
      <c r="J800">
        <v>57048</v>
      </c>
      <c r="K800">
        <v>21.6</v>
      </c>
      <c r="L800">
        <v>1903</v>
      </c>
      <c r="M800">
        <v>19620</v>
      </c>
      <c r="N800">
        <v>16221</v>
      </c>
      <c r="O800">
        <v>670</v>
      </c>
      <c r="P800">
        <v>1967</v>
      </c>
      <c r="Q800">
        <v>123</v>
      </c>
      <c r="R800">
        <v>351</v>
      </c>
      <c r="S800">
        <v>288</v>
      </c>
      <c r="T800">
        <v>14435</v>
      </c>
      <c r="U800">
        <v>5185</v>
      </c>
      <c r="V800">
        <v>0.82675841000000005</v>
      </c>
      <c r="W800">
        <v>3.4148827999999999E-2</v>
      </c>
      <c r="X800">
        <v>0.100254842</v>
      </c>
      <c r="Y800">
        <v>6.2691129999999998E-3</v>
      </c>
      <c r="Z800">
        <v>1.7889908E-2</v>
      </c>
      <c r="AA800">
        <v>1.4678899E-2</v>
      </c>
      <c r="AB800">
        <v>0.73572884800000005</v>
      </c>
      <c r="AC800">
        <v>0.26427115200000001</v>
      </c>
    </row>
    <row r="801" spans="1:29" x14ac:dyDescent="0.3">
      <c r="A801">
        <v>19023</v>
      </c>
      <c r="B801" t="str">
        <f t="shared" si="12"/>
        <v>19023</v>
      </c>
      <c r="C801" t="s">
        <v>1425</v>
      </c>
      <c r="D801" t="s">
        <v>1426</v>
      </c>
      <c r="E801" t="s">
        <v>44</v>
      </c>
      <c r="F801" t="s">
        <v>1446</v>
      </c>
      <c r="G801" t="s">
        <v>1135</v>
      </c>
      <c r="H801">
        <v>0</v>
      </c>
      <c r="I801">
        <v>3.2</v>
      </c>
      <c r="J801">
        <v>57080</v>
      </c>
      <c r="K801">
        <v>7.5</v>
      </c>
      <c r="L801">
        <v>1492</v>
      </c>
      <c r="M801">
        <v>14439</v>
      </c>
      <c r="N801">
        <v>14099</v>
      </c>
      <c r="O801">
        <v>49</v>
      </c>
      <c r="P801">
        <v>130</v>
      </c>
      <c r="Q801">
        <v>26</v>
      </c>
      <c r="R801">
        <v>3</v>
      </c>
      <c r="S801">
        <v>132</v>
      </c>
      <c r="T801">
        <v>14233</v>
      </c>
      <c r="U801">
        <v>206</v>
      </c>
      <c r="V801">
        <v>0.976452663</v>
      </c>
      <c r="W801">
        <v>3.393587E-3</v>
      </c>
      <c r="X801">
        <v>9.0033939999999996E-3</v>
      </c>
      <c r="Y801">
        <v>1.8006789999999999E-3</v>
      </c>
      <c r="Z801">
        <v>2.0777099999999999E-4</v>
      </c>
      <c r="AA801">
        <v>9.1419069999999995E-3</v>
      </c>
      <c r="AB801">
        <v>0.98573308400000004</v>
      </c>
      <c r="AC801">
        <v>1.4266915999999999E-2</v>
      </c>
    </row>
    <row r="802" spans="1:29" x14ac:dyDescent="0.3">
      <c r="A802">
        <v>19025</v>
      </c>
      <c r="B802" t="str">
        <f t="shared" si="12"/>
        <v>19025</v>
      </c>
      <c r="C802" t="s">
        <v>1425</v>
      </c>
      <c r="D802" t="s">
        <v>1426</v>
      </c>
      <c r="E802" t="s">
        <v>46</v>
      </c>
      <c r="F802" t="s">
        <v>1447</v>
      </c>
      <c r="G802" t="s">
        <v>1135</v>
      </c>
      <c r="H802">
        <v>0</v>
      </c>
      <c r="I802">
        <v>2.6</v>
      </c>
      <c r="J802">
        <v>57007</v>
      </c>
      <c r="K802">
        <v>6.2</v>
      </c>
      <c r="L802">
        <v>1032</v>
      </c>
      <c r="M802">
        <v>9668</v>
      </c>
      <c r="N802">
        <v>9250</v>
      </c>
      <c r="O802">
        <v>230</v>
      </c>
      <c r="P802">
        <v>32</v>
      </c>
      <c r="Q802">
        <v>46</v>
      </c>
      <c r="R802">
        <v>0</v>
      </c>
      <c r="S802">
        <v>110</v>
      </c>
      <c r="T802">
        <v>9466</v>
      </c>
      <c r="U802">
        <v>202</v>
      </c>
      <c r="V802">
        <v>0.95676458399999997</v>
      </c>
      <c r="W802">
        <v>2.3789821999999999E-2</v>
      </c>
      <c r="X802">
        <v>3.309888E-3</v>
      </c>
      <c r="Y802">
        <v>4.7579639999999999E-3</v>
      </c>
      <c r="Z802">
        <v>0</v>
      </c>
      <c r="AA802">
        <v>1.1377741E-2</v>
      </c>
      <c r="AB802">
        <v>0.97910633000000002</v>
      </c>
      <c r="AC802">
        <v>2.089367E-2</v>
      </c>
    </row>
    <row r="803" spans="1:29" x14ac:dyDescent="0.3">
      <c r="A803">
        <v>19027</v>
      </c>
      <c r="B803" t="str">
        <f t="shared" si="12"/>
        <v>19027</v>
      </c>
      <c r="C803" t="s">
        <v>1425</v>
      </c>
      <c r="D803" t="s">
        <v>1426</v>
      </c>
      <c r="E803" t="s">
        <v>273</v>
      </c>
      <c r="F803" t="s">
        <v>1448</v>
      </c>
      <c r="G803" t="s">
        <v>1135</v>
      </c>
      <c r="H803">
        <v>0</v>
      </c>
      <c r="I803">
        <v>1.9</v>
      </c>
      <c r="J803">
        <v>61379</v>
      </c>
      <c r="K803">
        <v>6.5</v>
      </c>
      <c r="L803">
        <v>1631</v>
      </c>
      <c r="M803">
        <v>20165</v>
      </c>
      <c r="N803">
        <v>19511</v>
      </c>
      <c r="O803">
        <v>274</v>
      </c>
      <c r="P803">
        <v>110</v>
      </c>
      <c r="Q803">
        <v>60</v>
      </c>
      <c r="R803">
        <v>4</v>
      </c>
      <c r="S803">
        <v>206</v>
      </c>
      <c r="T803">
        <v>19589</v>
      </c>
      <c r="U803">
        <v>576</v>
      </c>
      <c r="V803">
        <v>0.96756756799999999</v>
      </c>
      <c r="W803">
        <v>1.35879E-2</v>
      </c>
      <c r="X803">
        <v>5.4549960000000002E-3</v>
      </c>
      <c r="Y803">
        <v>2.9754529999999999E-3</v>
      </c>
      <c r="Z803">
        <v>1.98364E-4</v>
      </c>
      <c r="AA803">
        <v>1.0215719999999999E-2</v>
      </c>
      <c r="AB803">
        <v>0.97143565600000004</v>
      </c>
      <c r="AC803">
        <v>2.8564343999999998E-2</v>
      </c>
    </row>
    <row r="804" spans="1:29" x14ac:dyDescent="0.3">
      <c r="A804">
        <v>19029</v>
      </c>
      <c r="B804" t="str">
        <f t="shared" si="12"/>
        <v>19029</v>
      </c>
      <c r="C804" t="s">
        <v>1425</v>
      </c>
      <c r="D804" t="s">
        <v>1426</v>
      </c>
      <c r="E804" t="s">
        <v>1147</v>
      </c>
      <c r="F804" t="s">
        <v>1449</v>
      </c>
      <c r="G804" t="s">
        <v>1135</v>
      </c>
      <c r="H804">
        <v>0</v>
      </c>
      <c r="I804">
        <v>2.8</v>
      </c>
      <c r="J804">
        <v>53692</v>
      </c>
      <c r="K804">
        <v>12</v>
      </c>
      <c r="L804">
        <v>1798</v>
      </c>
      <c r="M804">
        <v>12836</v>
      </c>
      <c r="N804">
        <v>12477</v>
      </c>
      <c r="O804">
        <v>59</v>
      </c>
      <c r="P804">
        <v>61</v>
      </c>
      <c r="Q804">
        <v>59</v>
      </c>
      <c r="R804">
        <v>62</v>
      </c>
      <c r="S804">
        <v>118</v>
      </c>
      <c r="T804">
        <v>12472</v>
      </c>
      <c r="U804">
        <v>364</v>
      </c>
      <c r="V804">
        <v>0.97203178599999995</v>
      </c>
      <c r="W804">
        <v>4.596447E-3</v>
      </c>
      <c r="X804">
        <v>4.752259E-3</v>
      </c>
      <c r="Y804">
        <v>4.596447E-3</v>
      </c>
      <c r="Z804">
        <v>4.830165E-3</v>
      </c>
      <c r="AA804">
        <v>9.1928949999999995E-3</v>
      </c>
      <c r="AB804">
        <v>0.97164225599999998</v>
      </c>
      <c r="AC804">
        <v>2.8357744000000001E-2</v>
      </c>
    </row>
    <row r="805" spans="1:29" x14ac:dyDescent="0.3">
      <c r="A805">
        <v>19031</v>
      </c>
      <c r="B805" t="str">
        <f t="shared" si="12"/>
        <v>19031</v>
      </c>
      <c r="C805" t="s">
        <v>1425</v>
      </c>
      <c r="D805" t="s">
        <v>1426</v>
      </c>
      <c r="E805" t="s">
        <v>1450</v>
      </c>
      <c r="F805" t="s">
        <v>1451</v>
      </c>
      <c r="G805" t="s">
        <v>1135</v>
      </c>
      <c r="H805">
        <v>0</v>
      </c>
      <c r="I805">
        <v>2.5</v>
      </c>
      <c r="J805">
        <v>71029</v>
      </c>
      <c r="K805">
        <v>4.4000000000000004</v>
      </c>
      <c r="L805">
        <v>1433</v>
      </c>
      <c r="M805">
        <v>18627</v>
      </c>
      <c r="N805">
        <v>18100</v>
      </c>
      <c r="O805">
        <v>119</v>
      </c>
      <c r="P805">
        <v>109</v>
      </c>
      <c r="Q805">
        <v>43</v>
      </c>
      <c r="R805">
        <v>11</v>
      </c>
      <c r="S805">
        <v>245</v>
      </c>
      <c r="T805">
        <v>18196</v>
      </c>
      <c r="U805">
        <v>431</v>
      </c>
      <c r="V805">
        <v>0.97170773600000004</v>
      </c>
      <c r="W805">
        <v>6.388576E-3</v>
      </c>
      <c r="X805">
        <v>5.8517209999999998E-3</v>
      </c>
      <c r="Y805">
        <v>2.3084770000000002E-3</v>
      </c>
      <c r="Z805">
        <v>5.9054099999999998E-4</v>
      </c>
      <c r="AA805">
        <v>1.315295E-2</v>
      </c>
      <c r="AB805">
        <v>0.976861545</v>
      </c>
      <c r="AC805">
        <v>2.3138454999999999E-2</v>
      </c>
    </row>
    <row r="806" spans="1:29" x14ac:dyDescent="0.3">
      <c r="A806">
        <v>19033</v>
      </c>
      <c r="B806" t="str">
        <f t="shared" si="12"/>
        <v>19033</v>
      </c>
      <c r="C806" t="s">
        <v>1425</v>
      </c>
      <c r="D806" t="s">
        <v>1426</v>
      </c>
      <c r="E806" t="s">
        <v>1452</v>
      </c>
      <c r="F806" t="s">
        <v>1453</v>
      </c>
      <c r="G806" t="s">
        <v>1135</v>
      </c>
      <c r="H806">
        <v>0</v>
      </c>
      <c r="I806">
        <v>2.7</v>
      </c>
      <c r="J806">
        <v>54589</v>
      </c>
      <c r="K806">
        <v>7.3</v>
      </c>
      <c r="L806">
        <v>3504</v>
      </c>
      <c r="M806">
        <v>42450</v>
      </c>
      <c r="N806">
        <v>40093</v>
      </c>
      <c r="O806">
        <v>878</v>
      </c>
      <c r="P806">
        <v>480</v>
      </c>
      <c r="Q806">
        <v>162</v>
      </c>
      <c r="R806">
        <v>73</v>
      </c>
      <c r="S806">
        <v>764</v>
      </c>
      <c r="T806">
        <v>40292</v>
      </c>
      <c r="U806">
        <v>2158</v>
      </c>
      <c r="V806">
        <v>0.944475854</v>
      </c>
      <c r="W806">
        <v>2.0683157000000001E-2</v>
      </c>
      <c r="X806">
        <v>1.130742E-2</v>
      </c>
      <c r="Y806">
        <v>3.8162539999999998E-3</v>
      </c>
      <c r="Z806">
        <v>1.71967E-3</v>
      </c>
      <c r="AA806">
        <v>1.7997644E-2</v>
      </c>
      <c r="AB806">
        <v>0.94916372199999999</v>
      </c>
      <c r="AC806">
        <v>5.0836277999999999E-2</v>
      </c>
    </row>
    <row r="807" spans="1:29" x14ac:dyDescent="0.3">
      <c r="A807">
        <v>19035</v>
      </c>
      <c r="B807" t="str">
        <f t="shared" si="12"/>
        <v>19035</v>
      </c>
      <c r="C807" t="s">
        <v>1425</v>
      </c>
      <c r="D807" t="s">
        <v>1426</v>
      </c>
      <c r="E807" t="s">
        <v>50</v>
      </c>
      <c r="F807" t="s">
        <v>1454</v>
      </c>
      <c r="G807" t="s">
        <v>1135</v>
      </c>
      <c r="H807">
        <v>0</v>
      </c>
      <c r="I807">
        <v>2.5</v>
      </c>
      <c r="J807">
        <v>59901</v>
      </c>
      <c r="K807">
        <v>6.9</v>
      </c>
      <c r="L807">
        <v>1105</v>
      </c>
      <c r="M807">
        <v>11235</v>
      </c>
      <c r="N807">
        <v>10842</v>
      </c>
      <c r="O807">
        <v>135</v>
      </c>
      <c r="P807">
        <v>70</v>
      </c>
      <c r="Q807">
        <v>51</v>
      </c>
      <c r="R807">
        <v>21</v>
      </c>
      <c r="S807">
        <v>116</v>
      </c>
      <c r="T807">
        <v>10772</v>
      </c>
      <c r="U807">
        <v>463</v>
      </c>
      <c r="V807">
        <v>0.965020027</v>
      </c>
      <c r="W807">
        <v>1.2016021E-2</v>
      </c>
      <c r="X807">
        <v>6.2305299999999997E-3</v>
      </c>
      <c r="Y807">
        <v>4.5393860000000003E-3</v>
      </c>
      <c r="Z807">
        <v>1.869159E-3</v>
      </c>
      <c r="AA807">
        <v>1.0324877999999999E-2</v>
      </c>
      <c r="AB807">
        <v>0.95878949700000005</v>
      </c>
      <c r="AC807">
        <v>4.1210503000000002E-2</v>
      </c>
    </row>
    <row r="808" spans="1:29" x14ac:dyDescent="0.3">
      <c r="A808">
        <v>19037</v>
      </c>
      <c r="B808" t="str">
        <f t="shared" si="12"/>
        <v>19037</v>
      </c>
      <c r="C808" t="s">
        <v>1425</v>
      </c>
      <c r="D808" t="s">
        <v>1426</v>
      </c>
      <c r="E808" t="s">
        <v>1455</v>
      </c>
      <c r="F808" t="s">
        <v>1456</v>
      </c>
      <c r="G808" t="s">
        <v>1135</v>
      </c>
      <c r="H808">
        <v>1</v>
      </c>
      <c r="I808">
        <v>2.9</v>
      </c>
      <c r="J808">
        <v>60111</v>
      </c>
      <c r="K808">
        <v>7.2</v>
      </c>
      <c r="L808">
        <v>1012</v>
      </c>
      <c r="M808">
        <v>11933</v>
      </c>
      <c r="N808">
        <v>11671</v>
      </c>
      <c r="O808">
        <v>92</v>
      </c>
      <c r="P808">
        <v>47</v>
      </c>
      <c r="Q808">
        <v>17</v>
      </c>
      <c r="R808">
        <v>3</v>
      </c>
      <c r="S808">
        <v>103</v>
      </c>
      <c r="T808">
        <v>11592</v>
      </c>
      <c r="U808">
        <v>341</v>
      </c>
      <c r="V808">
        <v>0.97804407900000001</v>
      </c>
      <c r="W808">
        <v>7.709713E-3</v>
      </c>
      <c r="X808">
        <v>3.9386580000000003E-3</v>
      </c>
      <c r="Y808">
        <v>1.424621E-3</v>
      </c>
      <c r="Z808">
        <v>2.5140399999999999E-4</v>
      </c>
      <c r="AA808">
        <v>8.6315260000000005E-3</v>
      </c>
      <c r="AB808">
        <v>0.97142378299999999</v>
      </c>
      <c r="AC808">
        <v>2.8576217000000001E-2</v>
      </c>
    </row>
    <row r="809" spans="1:29" x14ac:dyDescent="0.3">
      <c r="A809">
        <v>19039</v>
      </c>
      <c r="B809" t="str">
        <f t="shared" si="12"/>
        <v>19039</v>
      </c>
      <c r="C809" t="s">
        <v>1425</v>
      </c>
      <c r="D809" t="s">
        <v>1426</v>
      </c>
      <c r="E809" t="s">
        <v>56</v>
      </c>
      <c r="F809" t="s">
        <v>1457</v>
      </c>
      <c r="G809" t="s">
        <v>1135</v>
      </c>
      <c r="H809">
        <v>0</v>
      </c>
      <c r="I809">
        <v>2.9</v>
      </c>
      <c r="J809">
        <v>57708</v>
      </c>
      <c r="K809">
        <v>12.2</v>
      </c>
      <c r="L809">
        <v>1078</v>
      </c>
      <c r="M809">
        <v>9395</v>
      </c>
      <c r="N809">
        <v>8948</v>
      </c>
      <c r="O809">
        <v>118</v>
      </c>
      <c r="P809">
        <v>79</v>
      </c>
      <c r="Q809">
        <v>94</v>
      </c>
      <c r="R809">
        <v>19</v>
      </c>
      <c r="S809">
        <v>137</v>
      </c>
      <c r="T809">
        <v>7946</v>
      </c>
      <c r="U809">
        <v>1449</v>
      </c>
      <c r="V809">
        <v>0.952421501</v>
      </c>
      <c r="W809">
        <v>1.2559872E-2</v>
      </c>
      <c r="X809">
        <v>8.4087280000000007E-3</v>
      </c>
      <c r="Y809">
        <v>1.0005322000000001E-2</v>
      </c>
      <c r="Z809">
        <v>2.0223519999999998E-3</v>
      </c>
      <c r="AA809">
        <v>1.4582225000000001E-2</v>
      </c>
      <c r="AB809">
        <v>0.84576902600000003</v>
      </c>
      <c r="AC809">
        <v>0.15423097399999999</v>
      </c>
    </row>
    <row r="810" spans="1:29" x14ac:dyDescent="0.3">
      <c r="A810">
        <v>19041</v>
      </c>
      <c r="B810" t="str">
        <f t="shared" si="12"/>
        <v>19041</v>
      </c>
      <c r="C810" t="s">
        <v>1425</v>
      </c>
      <c r="D810" t="s">
        <v>1426</v>
      </c>
      <c r="E810" t="s">
        <v>58</v>
      </c>
      <c r="F810" t="s">
        <v>1458</v>
      </c>
      <c r="G810" t="s">
        <v>1135</v>
      </c>
      <c r="H810">
        <v>0</v>
      </c>
      <c r="I810">
        <v>2.8</v>
      </c>
      <c r="J810">
        <v>57174</v>
      </c>
      <c r="K810">
        <v>6.4</v>
      </c>
      <c r="L810">
        <v>1627</v>
      </c>
      <c r="M810">
        <v>16016</v>
      </c>
      <c r="N810">
        <v>15489</v>
      </c>
      <c r="O810">
        <v>148</v>
      </c>
      <c r="P810">
        <v>127</v>
      </c>
      <c r="Q810">
        <v>54</v>
      </c>
      <c r="R810">
        <v>2</v>
      </c>
      <c r="S810">
        <v>196</v>
      </c>
      <c r="T810">
        <v>15358</v>
      </c>
      <c r="U810">
        <v>658</v>
      </c>
      <c r="V810">
        <v>0.96709540500000002</v>
      </c>
      <c r="W810">
        <v>9.2407589999999994E-3</v>
      </c>
      <c r="X810">
        <v>7.9295700000000004E-3</v>
      </c>
      <c r="Y810">
        <v>3.3716280000000002E-3</v>
      </c>
      <c r="Z810">
        <v>1.2487500000000001E-4</v>
      </c>
      <c r="AA810">
        <v>1.2237761999999999E-2</v>
      </c>
      <c r="AB810">
        <v>0.95891608399999995</v>
      </c>
      <c r="AC810">
        <v>4.1083915999999998E-2</v>
      </c>
    </row>
    <row r="811" spans="1:29" x14ac:dyDescent="0.3">
      <c r="A811">
        <v>19043</v>
      </c>
      <c r="B811" t="str">
        <f t="shared" si="12"/>
        <v>19043</v>
      </c>
      <c r="C811" t="s">
        <v>1425</v>
      </c>
      <c r="D811" t="s">
        <v>1426</v>
      </c>
      <c r="E811" t="s">
        <v>828</v>
      </c>
      <c r="F811" t="s">
        <v>1459</v>
      </c>
      <c r="G811" t="s">
        <v>1135</v>
      </c>
      <c r="H811">
        <v>0</v>
      </c>
      <c r="I811">
        <v>3.7</v>
      </c>
      <c r="J811">
        <v>53223</v>
      </c>
      <c r="K811">
        <v>10.1</v>
      </c>
      <c r="L811">
        <v>1910</v>
      </c>
      <c r="M811">
        <v>17549</v>
      </c>
      <c r="N811">
        <v>17117</v>
      </c>
      <c r="O811">
        <v>150</v>
      </c>
      <c r="P811">
        <v>47</v>
      </c>
      <c r="Q811">
        <v>38</v>
      </c>
      <c r="R811">
        <v>16</v>
      </c>
      <c r="S811">
        <v>181</v>
      </c>
      <c r="T811">
        <v>17197</v>
      </c>
      <c r="U811">
        <v>352</v>
      </c>
      <c r="V811">
        <v>0.97538321299999997</v>
      </c>
      <c r="W811">
        <v>8.5474959999999999E-3</v>
      </c>
      <c r="X811">
        <v>2.6782149999999998E-3</v>
      </c>
      <c r="Y811">
        <v>2.1653660000000002E-3</v>
      </c>
      <c r="Z811">
        <v>9.1173299999999997E-4</v>
      </c>
      <c r="AA811">
        <v>1.0313978E-2</v>
      </c>
      <c r="AB811">
        <v>0.97994187700000002</v>
      </c>
      <c r="AC811">
        <v>2.0058123000000001E-2</v>
      </c>
    </row>
    <row r="812" spans="1:29" x14ac:dyDescent="0.3">
      <c r="A812">
        <v>19045</v>
      </c>
      <c r="B812" t="str">
        <f t="shared" si="12"/>
        <v>19045</v>
      </c>
      <c r="C812" t="s">
        <v>1425</v>
      </c>
      <c r="D812" t="s">
        <v>1426</v>
      </c>
      <c r="E812" t="s">
        <v>1155</v>
      </c>
      <c r="F812" t="s">
        <v>1460</v>
      </c>
      <c r="G812" t="s">
        <v>1135</v>
      </c>
      <c r="H812">
        <v>1</v>
      </c>
      <c r="I812">
        <v>3.7</v>
      </c>
      <c r="J812">
        <v>56865</v>
      </c>
      <c r="K812">
        <v>9.1</v>
      </c>
      <c r="L812">
        <v>6009</v>
      </c>
      <c r="M812">
        <v>46429</v>
      </c>
      <c r="N812">
        <v>43540</v>
      </c>
      <c r="O812">
        <v>1422</v>
      </c>
      <c r="P812">
        <v>325</v>
      </c>
      <c r="Q812">
        <v>177</v>
      </c>
      <c r="R812">
        <v>18</v>
      </c>
      <c r="S812">
        <v>947</v>
      </c>
      <c r="T812">
        <v>44897</v>
      </c>
      <c r="U812">
        <v>1532</v>
      </c>
      <c r="V812">
        <v>0.93777595899999999</v>
      </c>
      <c r="W812">
        <v>3.0627410000000001E-2</v>
      </c>
      <c r="X812">
        <v>6.9999349999999997E-3</v>
      </c>
      <c r="Y812">
        <v>3.8122730000000001E-3</v>
      </c>
      <c r="Z812">
        <v>3.8768899999999998E-4</v>
      </c>
      <c r="AA812">
        <v>2.0396734999999999E-2</v>
      </c>
      <c r="AB812">
        <v>0.96700338200000002</v>
      </c>
      <c r="AC812">
        <v>3.2996617999999998E-2</v>
      </c>
    </row>
    <row r="813" spans="1:29" x14ac:dyDescent="0.3">
      <c r="A813">
        <v>19047</v>
      </c>
      <c r="B813" t="str">
        <f t="shared" si="12"/>
        <v>19047</v>
      </c>
      <c r="C813" t="s">
        <v>1425</v>
      </c>
      <c r="D813" t="s">
        <v>1426</v>
      </c>
      <c r="E813" t="s">
        <v>289</v>
      </c>
      <c r="F813" t="s">
        <v>1461</v>
      </c>
      <c r="G813" t="s">
        <v>1135</v>
      </c>
      <c r="H813">
        <v>0</v>
      </c>
      <c r="I813">
        <v>3.6</v>
      </c>
      <c r="J813">
        <v>58077</v>
      </c>
      <c r="K813">
        <v>19.8</v>
      </c>
      <c r="L813">
        <v>2074</v>
      </c>
      <c r="M813">
        <v>16820</v>
      </c>
      <c r="N813">
        <v>15370</v>
      </c>
      <c r="O813">
        <v>603</v>
      </c>
      <c r="P813">
        <v>413</v>
      </c>
      <c r="Q813">
        <v>222</v>
      </c>
      <c r="R813">
        <v>43</v>
      </c>
      <c r="S813">
        <v>169</v>
      </c>
      <c r="T813">
        <v>11967</v>
      </c>
      <c r="U813">
        <v>4853</v>
      </c>
      <c r="V813">
        <v>0.91379310300000005</v>
      </c>
      <c r="W813">
        <v>3.5850178000000003E-2</v>
      </c>
      <c r="X813">
        <v>2.4554102000000001E-2</v>
      </c>
      <c r="Y813">
        <v>1.3198573E-2</v>
      </c>
      <c r="Z813">
        <v>2.5564799999999999E-3</v>
      </c>
      <c r="AA813">
        <v>1.0047561999999999E-2</v>
      </c>
      <c r="AB813">
        <v>0.71147443499999996</v>
      </c>
      <c r="AC813">
        <v>0.28852556499999998</v>
      </c>
    </row>
    <row r="814" spans="1:29" x14ac:dyDescent="0.3">
      <c r="A814">
        <v>19049</v>
      </c>
      <c r="B814" t="str">
        <f t="shared" si="12"/>
        <v>19049</v>
      </c>
      <c r="C814" t="s">
        <v>1425</v>
      </c>
      <c r="D814" t="s">
        <v>1426</v>
      </c>
      <c r="E814" t="s">
        <v>78</v>
      </c>
      <c r="F814" t="s">
        <v>1462</v>
      </c>
      <c r="G814" t="s">
        <v>1135</v>
      </c>
      <c r="H814">
        <v>0</v>
      </c>
      <c r="I814">
        <v>2</v>
      </c>
      <c r="J814">
        <v>97535</v>
      </c>
      <c r="K814">
        <v>4.4000000000000004</v>
      </c>
      <c r="L814">
        <v>3956</v>
      </c>
      <c r="M814">
        <v>93453</v>
      </c>
      <c r="N814">
        <v>84301</v>
      </c>
      <c r="O814">
        <v>2476</v>
      </c>
      <c r="P814">
        <v>4713</v>
      </c>
      <c r="Q814">
        <v>327</v>
      </c>
      <c r="R814">
        <v>65</v>
      </c>
      <c r="S814">
        <v>1571</v>
      </c>
      <c r="T814">
        <v>87606</v>
      </c>
      <c r="U814">
        <v>5847</v>
      </c>
      <c r="V814">
        <v>0.90206841900000001</v>
      </c>
      <c r="W814">
        <v>2.6494601999999999E-2</v>
      </c>
      <c r="X814">
        <v>5.0431768000000002E-2</v>
      </c>
      <c r="Y814">
        <v>3.4990849999999999E-3</v>
      </c>
      <c r="Z814">
        <v>6.9553699999999998E-4</v>
      </c>
      <c r="AA814">
        <v>1.6810589000000001E-2</v>
      </c>
      <c r="AB814">
        <v>0.93743379000000004</v>
      </c>
      <c r="AC814">
        <v>6.2566209999999997E-2</v>
      </c>
    </row>
    <row r="815" spans="1:29" x14ac:dyDescent="0.3">
      <c r="A815">
        <v>19051</v>
      </c>
      <c r="B815" t="str">
        <f t="shared" si="12"/>
        <v>19051</v>
      </c>
      <c r="C815" t="s">
        <v>1425</v>
      </c>
      <c r="D815" t="s">
        <v>1426</v>
      </c>
      <c r="E815" t="s">
        <v>1463</v>
      </c>
      <c r="F815" t="s">
        <v>1464</v>
      </c>
      <c r="G815" t="s">
        <v>1135</v>
      </c>
      <c r="H815">
        <v>0</v>
      </c>
      <c r="I815">
        <v>2.9</v>
      </c>
      <c r="J815">
        <v>57150</v>
      </c>
      <c r="K815">
        <v>16.899999999999999</v>
      </c>
      <c r="L815">
        <v>1021</v>
      </c>
      <c r="M815">
        <v>9000</v>
      </c>
      <c r="N815">
        <v>8830</v>
      </c>
      <c r="O815">
        <v>22</v>
      </c>
      <c r="P815">
        <v>29</v>
      </c>
      <c r="Q815">
        <v>25</v>
      </c>
      <c r="R815">
        <v>0</v>
      </c>
      <c r="S815">
        <v>94</v>
      </c>
      <c r="T815">
        <v>8850</v>
      </c>
      <c r="U815">
        <v>150</v>
      </c>
      <c r="V815">
        <v>0.98111111100000004</v>
      </c>
      <c r="W815">
        <v>2.444444E-3</v>
      </c>
      <c r="X815">
        <v>3.2222219999999998E-3</v>
      </c>
      <c r="Y815">
        <v>2.7777779999999998E-3</v>
      </c>
      <c r="Z815">
        <v>0</v>
      </c>
      <c r="AA815">
        <v>1.0444444000000001E-2</v>
      </c>
      <c r="AB815">
        <v>0.98333333300000003</v>
      </c>
      <c r="AC815">
        <v>1.6666667E-2</v>
      </c>
    </row>
    <row r="816" spans="1:29" x14ac:dyDescent="0.3">
      <c r="A816">
        <v>19053</v>
      </c>
      <c r="B816" t="str">
        <f t="shared" si="12"/>
        <v>19053</v>
      </c>
      <c r="C816" t="s">
        <v>1425</v>
      </c>
      <c r="D816" t="s">
        <v>1426</v>
      </c>
      <c r="E816" t="s">
        <v>849</v>
      </c>
      <c r="F816" t="s">
        <v>1465</v>
      </c>
      <c r="G816" t="s">
        <v>1135</v>
      </c>
      <c r="H816">
        <v>0</v>
      </c>
      <c r="I816">
        <v>2.2000000000000002</v>
      </c>
      <c r="J816">
        <v>44873</v>
      </c>
      <c r="K816">
        <v>10.9</v>
      </c>
      <c r="L816">
        <v>1309</v>
      </c>
      <c r="M816">
        <v>7870</v>
      </c>
      <c r="N816">
        <v>7468</v>
      </c>
      <c r="O816">
        <v>168</v>
      </c>
      <c r="P816">
        <v>65</v>
      </c>
      <c r="Q816">
        <v>38</v>
      </c>
      <c r="R816">
        <v>17</v>
      </c>
      <c r="S816">
        <v>114</v>
      </c>
      <c r="T816">
        <v>7613</v>
      </c>
      <c r="U816">
        <v>257</v>
      </c>
      <c r="V816">
        <v>0.94891994899999998</v>
      </c>
      <c r="W816">
        <v>2.1346886999999998E-2</v>
      </c>
      <c r="X816">
        <v>8.2592120000000002E-3</v>
      </c>
      <c r="Y816">
        <v>4.8284629999999999E-3</v>
      </c>
      <c r="Z816">
        <v>2.1601020000000001E-3</v>
      </c>
      <c r="AA816">
        <v>1.4485388E-2</v>
      </c>
      <c r="AB816">
        <v>0.96734434599999997</v>
      </c>
      <c r="AC816">
        <v>3.2655653999999999E-2</v>
      </c>
    </row>
    <row r="817" spans="1:29" x14ac:dyDescent="0.3">
      <c r="A817">
        <v>19055</v>
      </c>
      <c r="B817" t="str">
        <f t="shared" si="12"/>
        <v>19055</v>
      </c>
      <c r="C817" t="s">
        <v>1425</v>
      </c>
      <c r="D817" t="s">
        <v>1426</v>
      </c>
      <c r="E817" t="s">
        <v>649</v>
      </c>
      <c r="F817" t="s">
        <v>1466</v>
      </c>
      <c r="G817" t="s">
        <v>1135</v>
      </c>
      <c r="H817">
        <v>0</v>
      </c>
      <c r="I817">
        <v>2.4</v>
      </c>
      <c r="J817">
        <v>70091</v>
      </c>
      <c r="K817">
        <v>8.3000000000000007</v>
      </c>
      <c r="L817">
        <v>1450</v>
      </c>
      <c r="M817">
        <v>17011</v>
      </c>
      <c r="N817">
        <v>16622</v>
      </c>
      <c r="O817">
        <v>148</v>
      </c>
      <c r="P817">
        <v>58</v>
      </c>
      <c r="Q817">
        <v>33</v>
      </c>
      <c r="R817">
        <v>6</v>
      </c>
      <c r="S817">
        <v>144</v>
      </c>
      <c r="T817">
        <v>16731</v>
      </c>
      <c r="U817">
        <v>280</v>
      </c>
      <c r="V817">
        <v>0.97713244399999999</v>
      </c>
      <c r="W817">
        <v>8.7002529999999998E-3</v>
      </c>
      <c r="X817">
        <v>3.4095589999999999E-3</v>
      </c>
      <c r="Y817">
        <v>1.939921E-3</v>
      </c>
      <c r="Z817">
        <v>3.52713E-4</v>
      </c>
      <c r="AA817">
        <v>8.4651110000000009E-3</v>
      </c>
      <c r="AB817">
        <v>0.98354006199999999</v>
      </c>
      <c r="AC817">
        <v>1.6459938E-2</v>
      </c>
    </row>
    <row r="818" spans="1:29" x14ac:dyDescent="0.3">
      <c r="A818">
        <v>19057</v>
      </c>
      <c r="B818" t="str">
        <f t="shared" si="12"/>
        <v>19057</v>
      </c>
      <c r="C818" t="s">
        <v>1425</v>
      </c>
      <c r="D818" t="s">
        <v>1426</v>
      </c>
      <c r="E818" t="s">
        <v>1467</v>
      </c>
      <c r="F818" t="s">
        <v>1468</v>
      </c>
      <c r="G818" t="s">
        <v>1135</v>
      </c>
      <c r="H818">
        <v>3</v>
      </c>
      <c r="I818">
        <v>4</v>
      </c>
      <c r="J818">
        <v>53547</v>
      </c>
      <c r="K818">
        <v>8</v>
      </c>
      <c r="L818">
        <v>5703</v>
      </c>
      <c r="M818">
        <v>38967</v>
      </c>
      <c r="N818">
        <v>34892</v>
      </c>
      <c r="O818">
        <v>2419</v>
      </c>
      <c r="P818">
        <v>388</v>
      </c>
      <c r="Q818">
        <v>154</v>
      </c>
      <c r="R818">
        <v>23</v>
      </c>
      <c r="S818">
        <v>1091</v>
      </c>
      <c r="T818">
        <v>37645</v>
      </c>
      <c r="U818">
        <v>1322</v>
      </c>
      <c r="V818">
        <v>0.89542433300000002</v>
      </c>
      <c r="W818">
        <v>6.2078169000000002E-2</v>
      </c>
      <c r="X818">
        <v>9.9571429999999999E-3</v>
      </c>
      <c r="Y818">
        <v>3.9520620000000001E-3</v>
      </c>
      <c r="Z818">
        <v>5.9024299999999995E-4</v>
      </c>
      <c r="AA818">
        <v>2.799805E-2</v>
      </c>
      <c r="AB818">
        <v>0.96607385700000004</v>
      </c>
      <c r="AC818">
        <v>3.3926142999999999E-2</v>
      </c>
    </row>
    <row r="819" spans="1:29" x14ac:dyDescent="0.3">
      <c r="A819">
        <v>19059</v>
      </c>
      <c r="B819" t="str">
        <f t="shared" si="12"/>
        <v>19059</v>
      </c>
      <c r="C819" t="s">
        <v>1425</v>
      </c>
      <c r="D819" t="s">
        <v>1426</v>
      </c>
      <c r="E819" t="s">
        <v>1469</v>
      </c>
      <c r="F819" t="s">
        <v>1470</v>
      </c>
      <c r="G819" t="s">
        <v>1135</v>
      </c>
      <c r="H819">
        <v>0</v>
      </c>
      <c r="I819">
        <v>2.9</v>
      </c>
      <c r="J819">
        <v>66211</v>
      </c>
      <c r="K819">
        <v>4</v>
      </c>
      <c r="L819">
        <v>1192</v>
      </c>
      <c r="M819">
        <v>17258</v>
      </c>
      <c r="N819">
        <v>16771</v>
      </c>
      <c r="O819">
        <v>105</v>
      </c>
      <c r="P819">
        <v>139</v>
      </c>
      <c r="Q819">
        <v>43</v>
      </c>
      <c r="R819">
        <v>7</v>
      </c>
      <c r="S819">
        <v>193</v>
      </c>
      <c r="T819">
        <v>16878</v>
      </c>
      <c r="U819">
        <v>380</v>
      </c>
      <c r="V819">
        <v>0.97178120300000004</v>
      </c>
      <c r="W819">
        <v>6.0841350000000001E-3</v>
      </c>
      <c r="X819">
        <v>8.0542359999999993E-3</v>
      </c>
      <c r="Y819">
        <v>2.4915979999999998E-3</v>
      </c>
      <c r="Z819">
        <v>4.0560900000000003E-4</v>
      </c>
      <c r="AA819">
        <v>1.1183218999999999E-2</v>
      </c>
      <c r="AB819">
        <v>0.97798122600000004</v>
      </c>
      <c r="AC819">
        <v>2.2018774000000001E-2</v>
      </c>
    </row>
    <row r="820" spans="1:29" x14ac:dyDescent="0.3">
      <c r="A820">
        <v>19061</v>
      </c>
      <c r="B820" t="str">
        <f t="shared" si="12"/>
        <v>19061</v>
      </c>
      <c r="C820" t="s">
        <v>1425</v>
      </c>
      <c r="D820" t="s">
        <v>1426</v>
      </c>
      <c r="E820" t="s">
        <v>1471</v>
      </c>
      <c r="F820" t="s">
        <v>1472</v>
      </c>
      <c r="G820" t="s">
        <v>1135</v>
      </c>
      <c r="H820">
        <v>0</v>
      </c>
      <c r="I820">
        <v>2.6</v>
      </c>
      <c r="J820">
        <v>62481</v>
      </c>
      <c r="K820">
        <v>7.3</v>
      </c>
      <c r="L820">
        <v>10030</v>
      </c>
      <c r="M820">
        <v>97311</v>
      </c>
      <c r="N820">
        <v>90052</v>
      </c>
      <c r="O820">
        <v>3537</v>
      </c>
      <c r="P820">
        <v>1227</v>
      </c>
      <c r="Q820">
        <v>289</v>
      </c>
      <c r="R820">
        <v>572</v>
      </c>
      <c r="S820">
        <v>1634</v>
      </c>
      <c r="T820">
        <v>94751</v>
      </c>
      <c r="U820">
        <v>2560</v>
      </c>
      <c r="V820">
        <v>0.92540411700000003</v>
      </c>
      <c r="W820">
        <v>3.6347380999999998E-2</v>
      </c>
      <c r="X820">
        <v>1.2609057999999999E-2</v>
      </c>
      <c r="Y820">
        <v>2.9698599999999999E-3</v>
      </c>
      <c r="Z820">
        <v>5.8780610000000004E-3</v>
      </c>
      <c r="AA820">
        <v>1.6791523999999999E-2</v>
      </c>
      <c r="AB820">
        <v>0.97369259399999997</v>
      </c>
      <c r="AC820">
        <v>2.6307405999999998E-2</v>
      </c>
    </row>
    <row r="821" spans="1:29" x14ac:dyDescent="0.3">
      <c r="A821">
        <v>19063</v>
      </c>
      <c r="B821" t="str">
        <f t="shared" si="12"/>
        <v>19063</v>
      </c>
      <c r="C821" t="s">
        <v>1425</v>
      </c>
      <c r="D821" t="s">
        <v>1426</v>
      </c>
      <c r="E821" t="s">
        <v>1473</v>
      </c>
      <c r="F821" t="s">
        <v>1474</v>
      </c>
      <c r="G821" t="s">
        <v>1135</v>
      </c>
      <c r="H821">
        <v>0</v>
      </c>
      <c r="I821">
        <v>2.6</v>
      </c>
      <c r="J821">
        <v>55635</v>
      </c>
      <c r="K821">
        <v>9.3000000000000007</v>
      </c>
      <c r="L821">
        <v>999</v>
      </c>
      <c r="M821">
        <v>9208</v>
      </c>
      <c r="N821">
        <v>8663</v>
      </c>
      <c r="O821">
        <v>124</v>
      </c>
      <c r="P821">
        <v>61</v>
      </c>
      <c r="Q821">
        <v>146</v>
      </c>
      <c r="R821">
        <v>8</v>
      </c>
      <c r="S821">
        <v>206</v>
      </c>
      <c r="T821">
        <v>8276</v>
      </c>
      <c r="U821">
        <v>932</v>
      </c>
      <c r="V821">
        <v>0.940812337</v>
      </c>
      <c r="W821">
        <v>1.3466551E-2</v>
      </c>
      <c r="X821">
        <v>6.6246739999999997E-3</v>
      </c>
      <c r="Y821">
        <v>1.5855778000000001E-2</v>
      </c>
      <c r="Z821">
        <v>8.6881000000000002E-4</v>
      </c>
      <c r="AA821">
        <v>2.2371851000000002E-2</v>
      </c>
      <c r="AB821">
        <v>0.89878366600000004</v>
      </c>
      <c r="AC821">
        <v>0.10121633400000001</v>
      </c>
    </row>
    <row r="822" spans="1:29" x14ac:dyDescent="0.3">
      <c r="A822">
        <v>19065</v>
      </c>
      <c r="B822" t="str">
        <f t="shared" si="12"/>
        <v>19065</v>
      </c>
      <c r="C822" t="s">
        <v>1425</v>
      </c>
      <c r="D822" t="s">
        <v>1426</v>
      </c>
      <c r="E822" t="s">
        <v>88</v>
      </c>
      <c r="F822" t="s">
        <v>1475</v>
      </c>
      <c r="G822" t="s">
        <v>1135</v>
      </c>
      <c r="H822">
        <v>0</v>
      </c>
      <c r="I822">
        <v>3.6</v>
      </c>
      <c r="J822">
        <v>53142</v>
      </c>
      <c r="K822">
        <v>8.3000000000000007</v>
      </c>
      <c r="L822">
        <v>2489</v>
      </c>
      <c r="M822">
        <v>19650</v>
      </c>
      <c r="N822">
        <v>18756</v>
      </c>
      <c r="O822">
        <v>303</v>
      </c>
      <c r="P822">
        <v>231</v>
      </c>
      <c r="Q822">
        <v>66</v>
      </c>
      <c r="R822">
        <v>8</v>
      </c>
      <c r="S822">
        <v>286</v>
      </c>
      <c r="T822">
        <v>19118</v>
      </c>
      <c r="U822">
        <v>532</v>
      </c>
      <c r="V822">
        <v>0.95450381699999998</v>
      </c>
      <c r="W822">
        <v>1.5419847E-2</v>
      </c>
      <c r="X822">
        <v>1.1755725E-2</v>
      </c>
      <c r="Y822">
        <v>3.3587790000000001E-3</v>
      </c>
      <c r="Z822">
        <v>4.0712499999999999E-4</v>
      </c>
      <c r="AA822">
        <v>1.4554707E-2</v>
      </c>
      <c r="AB822">
        <v>0.97292620900000004</v>
      </c>
      <c r="AC822">
        <v>2.7073791E-2</v>
      </c>
    </row>
    <row r="823" spans="1:29" x14ac:dyDescent="0.3">
      <c r="A823">
        <v>19067</v>
      </c>
      <c r="B823" t="str">
        <f t="shared" si="12"/>
        <v>19067</v>
      </c>
      <c r="C823" t="s">
        <v>1425</v>
      </c>
      <c r="D823" t="s">
        <v>1426</v>
      </c>
      <c r="E823" t="s">
        <v>873</v>
      </c>
      <c r="F823" t="s">
        <v>1476</v>
      </c>
      <c r="G823" t="s">
        <v>1135</v>
      </c>
      <c r="H823">
        <v>0</v>
      </c>
      <c r="I823">
        <v>3.6</v>
      </c>
      <c r="J823">
        <v>55369</v>
      </c>
      <c r="K823">
        <v>9.9</v>
      </c>
      <c r="L823">
        <v>1802</v>
      </c>
      <c r="M823">
        <v>15642</v>
      </c>
      <c r="N823">
        <v>14693</v>
      </c>
      <c r="O823">
        <v>441</v>
      </c>
      <c r="P823">
        <v>247</v>
      </c>
      <c r="Q823">
        <v>50</v>
      </c>
      <c r="R823">
        <v>14</v>
      </c>
      <c r="S823">
        <v>197</v>
      </c>
      <c r="T823">
        <v>15044</v>
      </c>
      <c r="U823">
        <v>598</v>
      </c>
      <c r="V823">
        <v>0.93933000899999997</v>
      </c>
      <c r="W823">
        <v>2.8193326000000001E-2</v>
      </c>
      <c r="X823">
        <v>1.5790820000000001E-2</v>
      </c>
      <c r="Y823">
        <v>3.1965219999999998E-3</v>
      </c>
      <c r="Z823">
        <v>8.9502600000000005E-4</v>
      </c>
      <c r="AA823">
        <v>1.2594297000000001E-2</v>
      </c>
      <c r="AB823">
        <v>0.96176959500000003</v>
      </c>
      <c r="AC823">
        <v>3.8230405000000002E-2</v>
      </c>
    </row>
    <row r="824" spans="1:29" x14ac:dyDescent="0.3">
      <c r="A824">
        <v>19069</v>
      </c>
      <c r="B824" t="str">
        <f t="shared" si="12"/>
        <v>19069</v>
      </c>
      <c r="C824" t="s">
        <v>1425</v>
      </c>
      <c r="D824" t="s">
        <v>1426</v>
      </c>
      <c r="E824" t="s">
        <v>90</v>
      </c>
      <c r="F824" t="s">
        <v>1477</v>
      </c>
      <c r="G824" t="s">
        <v>1135</v>
      </c>
      <c r="H824">
        <v>0</v>
      </c>
      <c r="I824">
        <v>2.2999999999999998</v>
      </c>
      <c r="J824">
        <v>55847</v>
      </c>
      <c r="K824">
        <v>8.9</v>
      </c>
      <c r="L824">
        <v>1105</v>
      </c>
      <c r="M824">
        <v>10070</v>
      </c>
      <c r="N824">
        <v>9659</v>
      </c>
      <c r="O824">
        <v>122</v>
      </c>
      <c r="P824">
        <v>62</v>
      </c>
      <c r="Q824">
        <v>72</v>
      </c>
      <c r="R824">
        <v>12</v>
      </c>
      <c r="S824">
        <v>143</v>
      </c>
      <c r="T824">
        <v>8719</v>
      </c>
      <c r="U824">
        <v>1351</v>
      </c>
      <c r="V824">
        <v>0.95918570000000003</v>
      </c>
      <c r="W824">
        <v>1.2115193999999999E-2</v>
      </c>
      <c r="X824">
        <v>6.1569019999999997E-3</v>
      </c>
      <c r="Y824">
        <v>7.1499500000000004E-3</v>
      </c>
      <c r="Z824">
        <v>1.191658E-3</v>
      </c>
      <c r="AA824">
        <v>1.4200595999999999E-2</v>
      </c>
      <c r="AB824">
        <v>0.86583912600000001</v>
      </c>
      <c r="AC824">
        <v>0.13416087400000001</v>
      </c>
    </row>
    <row r="825" spans="1:29" x14ac:dyDescent="0.3">
      <c r="A825">
        <v>19071</v>
      </c>
      <c r="B825" t="str">
        <f t="shared" si="12"/>
        <v>19071</v>
      </c>
      <c r="C825" t="s">
        <v>1425</v>
      </c>
      <c r="D825" t="s">
        <v>1426</v>
      </c>
      <c r="E825" t="s">
        <v>554</v>
      </c>
      <c r="F825" t="s">
        <v>1478</v>
      </c>
      <c r="G825" t="s">
        <v>1135</v>
      </c>
      <c r="H825">
        <v>0</v>
      </c>
      <c r="I825">
        <v>2.8</v>
      </c>
      <c r="J825">
        <v>60498</v>
      </c>
      <c r="K825">
        <v>7.9</v>
      </c>
      <c r="L825">
        <v>789</v>
      </c>
      <c r="M825">
        <v>6960</v>
      </c>
      <c r="N825">
        <v>6758</v>
      </c>
      <c r="O825">
        <v>65</v>
      </c>
      <c r="P825">
        <v>25</v>
      </c>
      <c r="Q825">
        <v>19</v>
      </c>
      <c r="R825">
        <v>2</v>
      </c>
      <c r="S825">
        <v>91</v>
      </c>
      <c r="T825">
        <v>6750</v>
      </c>
      <c r="U825">
        <v>210</v>
      </c>
      <c r="V825">
        <v>0.970977011</v>
      </c>
      <c r="W825">
        <v>9.3390799999999996E-3</v>
      </c>
      <c r="X825">
        <v>3.5919540000000001E-3</v>
      </c>
      <c r="Y825">
        <v>2.729885E-3</v>
      </c>
      <c r="Z825">
        <v>2.87356E-4</v>
      </c>
      <c r="AA825">
        <v>1.3074713E-2</v>
      </c>
      <c r="AB825">
        <v>0.96982758599999996</v>
      </c>
      <c r="AC825">
        <v>3.0172414000000002E-2</v>
      </c>
    </row>
    <row r="826" spans="1:29" x14ac:dyDescent="0.3">
      <c r="A826">
        <v>19073</v>
      </c>
      <c r="B826" t="str">
        <f t="shared" si="12"/>
        <v>19073</v>
      </c>
      <c r="C826" t="s">
        <v>1425</v>
      </c>
      <c r="D826" t="s">
        <v>1426</v>
      </c>
      <c r="E826" t="s">
        <v>94</v>
      </c>
      <c r="F826" t="s">
        <v>1479</v>
      </c>
      <c r="G826" t="s">
        <v>1135</v>
      </c>
      <c r="H826">
        <v>0</v>
      </c>
      <c r="I826">
        <v>2.4</v>
      </c>
      <c r="J826">
        <v>55562</v>
      </c>
      <c r="K826">
        <v>6.6</v>
      </c>
      <c r="L826">
        <v>986</v>
      </c>
      <c r="M826">
        <v>8888</v>
      </c>
      <c r="N826">
        <v>8620</v>
      </c>
      <c r="O826">
        <v>47</v>
      </c>
      <c r="P826">
        <v>55</v>
      </c>
      <c r="Q826">
        <v>51</v>
      </c>
      <c r="R826">
        <v>4</v>
      </c>
      <c r="S826">
        <v>111</v>
      </c>
      <c r="T826">
        <v>8605</v>
      </c>
      <c r="U826">
        <v>283</v>
      </c>
      <c r="V826">
        <v>0.96984698499999999</v>
      </c>
      <c r="W826">
        <v>5.2880289999999996E-3</v>
      </c>
      <c r="X826">
        <v>6.1881189999999997E-3</v>
      </c>
      <c r="Y826">
        <v>5.7380740000000001E-3</v>
      </c>
      <c r="Z826">
        <v>4.5004499999999999E-4</v>
      </c>
      <c r="AA826">
        <v>1.2488749E-2</v>
      </c>
      <c r="AB826">
        <v>0.96815931600000005</v>
      </c>
      <c r="AC826">
        <v>3.1840684000000001E-2</v>
      </c>
    </row>
    <row r="827" spans="1:29" x14ac:dyDescent="0.3">
      <c r="A827">
        <v>19075</v>
      </c>
      <c r="B827" t="str">
        <f t="shared" si="12"/>
        <v>19075</v>
      </c>
      <c r="C827" t="s">
        <v>1425</v>
      </c>
      <c r="D827" t="s">
        <v>1426</v>
      </c>
      <c r="E827" t="s">
        <v>1182</v>
      </c>
      <c r="F827" t="s">
        <v>1480</v>
      </c>
      <c r="G827" t="s">
        <v>1135</v>
      </c>
      <c r="H827">
        <v>0</v>
      </c>
      <c r="I827">
        <v>2.8</v>
      </c>
      <c r="J827">
        <v>73683</v>
      </c>
      <c r="K827">
        <v>5.4</v>
      </c>
      <c r="L827">
        <v>659</v>
      </c>
      <c r="M827">
        <v>12232</v>
      </c>
      <c r="N827">
        <v>11978</v>
      </c>
      <c r="O827">
        <v>74</v>
      </c>
      <c r="P827">
        <v>45</v>
      </c>
      <c r="Q827">
        <v>19</v>
      </c>
      <c r="R827">
        <v>8</v>
      </c>
      <c r="S827">
        <v>108</v>
      </c>
      <c r="T827">
        <v>12061</v>
      </c>
      <c r="U827">
        <v>171</v>
      </c>
      <c r="V827">
        <v>0.97923479400000002</v>
      </c>
      <c r="W827">
        <v>6.0497060000000002E-3</v>
      </c>
      <c r="X827">
        <v>3.6788749999999999E-3</v>
      </c>
      <c r="Y827">
        <v>1.553303E-3</v>
      </c>
      <c r="Z827">
        <v>6.5402199999999998E-4</v>
      </c>
      <c r="AA827">
        <v>8.8293E-3</v>
      </c>
      <c r="AB827">
        <v>0.986020275</v>
      </c>
      <c r="AC827">
        <v>1.3979725E-2</v>
      </c>
    </row>
    <row r="828" spans="1:29" x14ac:dyDescent="0.3">
      <c r="A828">
        <v>19077</v>
      </c>
      <c r="B828" t="str">
        <f t="shared" si="12"/>
        <v>19077</v>
      </c>
      <c r="C828" t="s">
        <v>1425</v>
      </c>
      <c r="D828" t="s">
        <v>1426</v>
      </c>
      <c r="E828" t="s">
        <v>1481</v>
      </c>
      <c r="F828" t="s">
        <v>1482</v>
      </c>
      <c r="G828" t="s">
        <v>1135</v>
      </c>
      <c r="H828">
        <v>1</v>
      </c>
      <c r="I828">
        <v>3</v>
      </c>
      <c r="J828">
        <v>64965</v>
      </c>
      <c r="K828">
        <v>6.9</v>
      </c>
      <c r="L828">
        <v>929</v>
      </c>
      <c r="M828">
        <v>10689</v>
      </c>
      <c r="N828">
        <v>10400</v>
      </c>
      <c r="O828">
        <v>71</v>
      </c>
      <c r="P828">
        <v>37</v>
      </c>
      <c r="Q828">
        <v>46</v>
      </c>
      <c r="R828">
        <v>9</v>
      </c>
      <c r="S828">
        <v>126</v>
      </c>
      <c r="T828">
        <v>10389</v>
      </c>
      <c r="U828">
        <v>300</v>
      </c>
      <c r="V828">
        <v>0.97296285900000001</v>
      </c>
      <c r="W828">
        <v>6.6423430000000002E-3</v>
      </c>
      <c r="X828">
        <v>3.461502E-3</v>
      </c>
      <c r="Y828">
        <v>4.3034900000000001E-3</v>
      </c>
      <c r="Z828">
        <v>8.4198699999999999E-4</v>
      </c>
      <c r="AA828">
        <v>1.1787819E-2</v>
      </c>
      <c r="AB828">
        <v>0.97193376399999998</v>
      </c>
      <c r="AC828">
        <v>2.8066236000000001E-2</v>
      </c>
    </row>
    <row r="829" spans="1:29" x14ac:dyDescent="0.3">
      <c r="A829">
        <v>19079</v>
      </c>
      <c r="B829" t="str">
        <f t="shared" si="12"/>
        <v>19079</v>
      </c>
      <c r="C829" t="s">
        <v>1425</v>
      </c>
      <c r="D829" t="s">
        <v>1426</v>
      </c>
      <c r="E829" t="s">
        <v>697</v>
      </c>
      <c r="F829" t="s">
        <v>1483</v>
      </c>
      <c r="G829" t="s">
        <v>1135</v>
      </c>
      <c r="H829">
        <v>1</v>
      </c>
      <c r="I829">
        <v>2.9</v>
      </c>
      <c r="J829">
        <v>63234</v>
      </c>
      <c r="K829">
        <v>6.7</v>
      </c>
      <c r="L829">
        <v>1320</v>
      </c>
      <c r="M829">
        <v>14773</v>
      </c>
      <c r="N829">
        <v>13904</v>
      </c>
      <c r="O829">
        <v>201</v>
      </c>
      <c r="P829">
        <v>348</v>
      </c>
      <c r="Q829">
        <v>77</v>
      </c>
      <c r="R829">
        <v>1</v>
      </c>
      <c r="S829">
        <v>242</v>
      </c>
      <c r="T829">
        <v>13853</v>
      </c>
      <c r="U829">
        <v>920</v>
      </c>
      <c r="V829">
        <v>0.94117647100000001</v>
      </c>
      <c r="W829">
        <v>1.3605903000000001E-2</v>
      </c>
      <c r="X829">
        <v>2.3556488E-2</v>
      </c>
      <c r="Y829">
        <v>5.2122109999999996E-3</v>
      </c>
      <c r="Z829" s="1">
        <v>6.7700000000000006E-5</v>
      </c>
      <c r="AA829">
        <v>1.6381236E-2</v>
      </c>
      <c r="AB829">
        <v>0.93772422700000002</v>
      </c>
      <c r="AC829">
        <v>6.2275773E-2</v>
      </c>
    </row>
    <row r="830" spans="1:29" x14ac:dyDescent="0.3">
      <c r="A830">
        <v>19081</v>
      </c>
      <c r="B830" t="str">
        <f t="shared" si="12"/>
        <v>19081</v>
      </c>
      <c r="C830" t="s">
        <v>1425</v>
      </c>
      <c r="D830" t="s">
        <v>1426</v>
      </c>
      <c r="E830" t="s">
        <v>896</v>
      </c>
      <c r="F830" t="s">
        <v>1484</v>
      </c>
      <c r="G830" t="s">
        <v>1135</v>
      </c>
      <c r="H830">
        <v>0</v>
      </c>
      <c r="I830">
        <v>2.4</v>
      </c>
      <c r="J830">
        <v>62030</v>
      </c>
      <c r="K830">
        <v>6.7</v>
      </c>
      <c r="L830">
        <v>945</v>
      </c>
      <c r="M830">
        <v>10630</v>
      </c>
      <c r="N830">
        <v>10316</v>
      </c>
      <c r="O830">
        <v>107</v>
      </c>
      <c r="P830">
        <v>54</v>
      </c>
      <c r="Q830">
        <v>31</v>
      </c>
      <c r="R830">
        <v>9</v>
      </c>
      <c r="S830">
        <v>113</v>
      </c>
      <c r="T830">
        <v>10106</v>
      </c>
      <c r="U830">
        <v>524</v>
      </c>
      <c r="V830">
        <v>0.97046096000000004</v>
      </c>
      <c r="W830">
        <v>1.0065851000000001E-2</v>
      </c>
      <c r="X830">
        <v>5.0799620000000004E-3</v>
      </c>
      <c r="Y830">
        <v>2.9162749999999999E-3</v>
      </c>
      <c r="Z830">
        <v>8.4665999999999995E-4</v>
      </c>
      <c r="AA830">
        <v>1.0630292E-2</v>
      </c>
      <c r="AB830">
        <v>0.95070555000000001</v>
      </c>
      <c r="AC830">
        <v>4.9294449999999997E-2</v>
      </c>
    </row>
    <row r="831" spans="1:29" x14ac:dyDescent="0.3">
      <c r="A831">
        <v>19083</v>
      </c>
      <c r="B831" t="str">
        <f t="shared" si="12"/>
        <v>19083</v>
      </c>
      <c r="C831" t="s">
        <v>1425</v>
      </c>
      <c r="D831" t="s">
        <v>1426</v>
      </c>
      <c r="E831" t="s">
        <v>1186</v>
      </c>
      <c r="F831" t="s">
        <v>1485</v>
      </c>
      <c r="G831" t="s">
        <v>1135</v>
      </c>
      <c r="H831">
        <v>0</v>
      </c>
      <c r="I831">
        <v>3.2</v>
      </c>
      <c r="J831">
        <v>57103</v>
      </c>
      <c r="K831">
        <v>7.6</v>
      </c>
      <c r="L831">
        <v>1689</v>
      </c>
      <c r="M831">
        <v>16846</v>
      </c>
      <c r="N831">
        <v>16108</v>
      </c>
      <c r="O831">
        <v>260</v>
      </c>
      <c r="P831">
        <v>180</v>
      </c>
      <c r="Q831">
        <v>71</v>
      </c>
      <c r="R831">
        <v>11</v>
      </c>
      <c r="S831">
        <v>216</v>
      </c>
      <c r="T831">
        <v>16089</v>
      </c>
      <c r="U831">
        <v>757</v>
      </c>
      <c r="V831">
        <v>0.95619138100000001</v>
      </c>
      <c r="W831">
        <v>1.5433931E-2</v>
      </c>
      <c r="X831">
        <v>1.0685029E-2</v>
      </c>
      <c r="Y831">
        <v>4.2146500000000003E-3</v>
      </c>
      <c r="Z831">
        <v>6.5297399999999996E-4</v>
      </c>
      <c r="AA831">
        <v>1.2822035000000001E-2</v>
      </c>
      <c r="AB831">
        <v>0.95506351700000003</v>
      </c>
      <c r="AC831">
        <v>4.4936482999999999E-2</v>
      </c>
    </row>
    <row r="832" spans="1:29" x14ac:dyDescent="0.3">
      <c r="A832">
        <v>19085</v>
      </c>
      <c r="B832" t="str">
        <f t="shared" si="12"/>
        <v>19085</v>
      </c>
      <c r="C832" t="s">
        <v>1425</v>
      </c>
      <c r="D832" t="s">
        <v>1426</v>
      </c>
      <c r="E832" t="s">
        <v>1332</v>
      </c>
      <c r="F832" t="s">
        <v>1486</v>
      </c>
      <c r="G832" t="s">
        <v>1135</v>
      </c>
      <c r="H832">
        <v>0</v>
      </c>
      <c r="I832">
        <v>2.4</v>
      </c>
      <c r="J832">
        <v>63901</v>
      </c>
      <c r="K832">
        <v>8.5</v>
      </c>
      <c r="L832">
        <v>1206</v>
      </c>
      <c r="M832">
        <v>14049</v>
      </c>
      <c r="N832">
        <v>13696</v>
      </c>
      <c r="O832">
        <v>59</v>
      </c>
      <c r="P832">
        <v>56</v>
      </c>
      <c r="Q832">
        <v>51</v>
      </c>
      <c r="R832">
        <v>1</v>
      </c>
      <c r="S832">
        <v>186</v>
      </c>
      <c r="T832">
        <v>13784</v>
      </c>
      <c r="U832">
        <v>265</v>
      </c>
      <c r="V832">
        <v>0.97487365599999998</v>
      </c>
      <c r="W832">
        <v>4.1995870000000003E-3</v>
      </c>
      <c r="X832">
        <v>3.9860490000000002E-3</v>
      </c>
      <c r="Y832">
        <v>3.6301520000000002E-3</v>
      </c>
      <c r="Z832" s="1">
        <v>7.1199999999999996E-5</v>
      </c>
      <c r="AA832">
        <v>1.3239376000000001E-2</v>
      </c>
      <c r="AB832">
        <v>0.98113744800000002</v>
      </c>
      <c r="AC832">
        <v>1.8862552000000001E-2</v>
      </c>
    </row>
    <row r="833" spans="1:29" x14ac:dyDescent="0.3">
      <c r="A833">
        <v>19087</v>
      </c>
      <c r="B833" t="str">
        <f t="shared" si="12"/>
        <v>19087</v>
      </c>
      <c r="C833" t="s">
        <v>1425</v>
      </c>
      <c r="D833" t="s">
        <v>1426</v>
      </c>
      <c r="E833" t="s">
        <v>98</v>
      </c>
      <c r="F833" t="s">
        <v>1487</v>
      </c>
      <c r="G833" t="s">
        <v>1135</v>
      </c>
      <c r="H833">
        <v>0</v>
      </c>
      <c r="I833">
        <v>2.7</v>
      </c>
      <c r="J833">
        <v>57747</v>
      </c>
      <c r="K833">
        <v>7.4</v>
      </c>
      <c r="L833">
        <v>2142</v>
      </c>
      <c r="M833">
        <v>19954</v>
      </c>
      <c r="N833">
        <v>18434</v>
      </c>
      <c r="O833">
        <v>550</v>
      </c>
      <c r="P833">
        <v>513</v>
      </c>
      <c r="Q833">
        <v>84</v>
      </c>
      <c r="R833">
        <v>41</v>
      </c>
      <c r="S833">
        <v>332</v>
      </c>
      <c r="T833">
        <v>18928</v>
      </c>
      <c r="U833">
        <v>1026</v>
      </c>
      <c r="V833">
        <v>0.92382479699999998</v>
      </c>
      <c r="W833">
        <v>2.7563396E-2</v>
      </c>
      <c r="X833">
        <v>2.5709131E-2</v>
      </c>
      <c r="Y833">
        <v>4.2096820000000002E-3</v>
      </c>
      <c r="Z833">
        <v>2.0547260000000002E-3</v>
      </c>
      <c r="AA833">
        <v>1.6638268000000001E-2</v>
      </c>
      <c r="AB833">
        <v>0.94858173800000001</v>
      </c>
      <c r="AC833">
        <v>5.1418261999999999E-2</v>
      </c>
    </row>
    <row r="834" spans="1:29" x14ac:dyDescent="0.3">
      <c r="A834">
        <v>19089</v>
      </c>
      <c r="B834" t="str">
        <f t="shared" si="12"/>
        <v>19089</v>
      </c>
      <c r="C834" t="s">
        <v>1425</v>
      </c>
      <c r="D834" t="s">
        <v>1426</v>
      </c>
      <c r="E834" t="s">
        <v>314</v>
      </c>
      <c r="F834" t="s">
        <v>1488</v>
      </c>
      <c r="G834" t="s">
        <v>1135</v>
      </c>
      <c r="H834">
        <v>0</v>
      </c>
      <c r="I834">
        <v>2.8</v>
      </c>
      <c r="J834">
        <v>58028</v>
      </c>
      <c r="K834">
        <v>9.1</v>
      </c>
      <c r="L834">
        <v>865</v>
      </c>
      <c r="M834">
        <v>9158</v>
      </c>
      <c r="N834">
        <v>8932</v>
      </c>
      <c r="O834">
        <v>60</v>
      </c>
      <c r="P834">
        <v>34</v>
      </c>
      <c r="Q834">
        <v>25</v>
      </c>
      <c r="R834">
        <v>6</v>
      </c>
      <c r="S834">
        <v>101</v>
      </c>
      <c r="T834">
        <v>8999</v>
      </c>
      <c r="U834">
        <v>159</v>
      </c>
      <c r="V834">
        <v>0.97532212299999999</v>
      </c>
      <c r="W834">
        <v>6.5516489999999997E-3</v>
      </c>
      <c r="X834">
        <v>3.7126009999999998E-3</v>
      </c>
      <c r="Y834">
        <v>2.7298539999999999E-3</v>
      </c>
      <c r="Z834">
        <v>6.5516499999999998E-4</v>
      </c>
      <c r="AA834">
        <v>1.1028609E-2</v>
      </c>
      <c r="AB834">
        <v>0.98263813099999997</v>
      </c>
      <c r="AC834">
        <v>1.7361868999999999E-2</v>
      </c>
    </row>
    <row r="835" spans="1:29" x14ac:dyDescent="0.3">
      <c r="A835">
        <v>19091</v>
      </c>
      <c r="B835" t="str">
        <f t="shared" ref="B835:B898" si="13">TEXT(A835,"00000")</f>
        <v>19091</v>
      </c>
      <c r="C835" t="s">
        <v>1425</v>
      </c>
      <c r="D835" t="s">
        <v>1426</v>
      </c>
      <c r="E835" t="s">
        <v>416</v>
      </c>
      <c r="F835" t="s">
        <v>1489</v>
      </c>
      <c r="G835" t="s">
        <v>1135</v>
      </c>
      <c r="H835">
        <v>1</v>
      </c>
      <c r="I835">
        <v>2.7</v>
      </c>
      <c r="J835">
        <v>56695</v>
      </c>
      <c r="K835">
        <v>7.2</v>
      </c>
      <c r="L835">
        <v>1010</v>
      </c>
      <c r="M835">
        <v>9558</v>
      </c>
      <c r="N835">
        <v>9263</v>
      </c>
      <c r="O835">
        <v>82</v>
      </c>
      <c r="P835">
        <v>48</v>
      </c>
      <c r="Q835">
        <v>34</v>
      </c>
      <c r="R835">
        <v>2</v>
      </c>
      <c r="S835">
        <v>129</v>
      </c>
      <c r="T835">
        <v>9127</v>
      </c>
      <c r="U835">
        <v>431</v>
      </c>
      <c r="V835">
        <v>0.96913580200000005</v>
      </c>
      <c r="W835">
        <v>8.5792009999999998E-3</v>
      </c>
      <c r="X835">
        <v>5.0219710000000001E-3</v>
      </c>
      <c r="Y835">
        <v>3.5572300000000002E-3</v>
      </c>
      <c r="Z835">
        <v>2.09249E-4</v>
      </c>
      <c r="AA835">
        <v>1.3496546999999999E-2</v>
      </c>
      <c r="AB835">
        <v>0.95490688400000001</v>
      </c>
      <c r="AC835">
        <v>4.5093116000000003E-2</v>
      </c>
    </row>
    <row r="836" spans="1:29" x14ac:dyDescent="0.3">
      <c r="A836">
        <v>19093</v>
      </c>
      <c r="B836" t="str">
        <f t="shared" si="13"/>
        <v>19093</v>
      </c>
      <c r="C836" t="s">
        <v>1425</v>
      </c>
      <c r="D836" t="s">
        <v>1426</v>
      </c>
      <c r="E836" t="s">
        <v>1490</v>
      </c>
      <c r="F836" t="s">
        <v>1491</v>
      </c>
      <c r="G836" t="s">
        <v>1135</v>
      </c>
      <c r="H836">
        <v>0</v>
      </c>
      <c r="I836">
        <v>2</v>
      </c>
      <c r="J836">
        <v>58249</v>
      </c>
      <c r="K836">
        <v>6.8</v>
      </c>
      <c r="L836">
        <v>704</v>
      </c>
      <c r="M836">
        <v>6860</v>
      </c>
      <c r="N836">
        <v>6679</v>
      </c>
      <c r="O836">
        <v>36</v>
      </c>
      <c r="P836">
        <v>46</v>
      </c>
      <c r="Q836">
        <v>21</v>
      </c>
      <c r="R836">
        <v>4</v>
      </c>
      <c r="S836">
        <v>74</v>
      </c>
      <c r="T836">
        <v>6643</v>
      </c>
      <c r="U836">
        <v>217</v>
      </c>
      <c r="V836">
        <v>0.97361516000000004</v>
      </c>
      <c r="W836">
        <v>5.2478129999999996E-3</v>
      </c>
      <c r="X836">
        <v>6.7055389999999999E-3</v>
      </c>
      <c r="Y836">
        <v>3.061224E-3</v>
      </c>
      <c r="Z836">
        <v>5.8308999999999998E-4</v>
      </c>
      <c r="AA836">
        <v>1.0787171999999999E-2</v>
      </c>
      <c r="AB836">
        <v>0.96836734700000004</v>
      </c>
      <c r="AC836">
        <v>3.1632652999999997E-2</v>
      </c>
    </row>
    <row r="837" spans="1:29" x14ac:dyDescent="0.3">
      <c r="A837">
        <v>19095</v>
      </c>
      <c r="B837" t="str">
        <f t="shared" si="13"/>
        <v>19095</v>
      </c>
      <c r="C837" t="s">
        <v>1425</v>
      </c>
      <c r="D837" t="s">
        <v>1426</v>
      </c>
      <c r="E837" t="s">
        <v>1426</v>
      </c>
      <c r="F837" t="s">
        <v>1492</v>
      </c>
      <c r="G837" t="s">
        <v>1135</v>
      </c>
      <c r="H837">
        <v>1</v>
      </c>
      <c r="I837">
        <v>2.2000000000000002</v>
      </c>
      <c r="J837">
        <v>66861</v>
      </c>
      <c r="K837">
        <v>6.2</v>
      </c>
      <c r="L837">
        <v>1056</v>
      </c>
      <c r="M837">
        <v>16184</v>
      </c>
      <c r="N837">
        <v>15706</v>
      </c>
      <c r="O837">
        <v>126</v>
      </c>
      <c r="P837">
        <v>90</v>
      </c>
      <c r="Q837">
        <v>50</v>
      </c>
      <c r="R837">
        <v>6</v>
      </c>
      <c r="S837">
        <v>206</v>
      </c>
      <c r="T837">
        <v>15661</v>
      </c>
      <c r="U837">
        <v>523</v>
      </c>
      <c r="V837">
        <v>0.97046465599999998</v>
      </c>
      <c r="W837">
        <v>7.7854669999999999E-3</v>
      </c>
      <c r="X837">
        <v>5.5610479999999999E-3</v>
      </c>
      <c r="Y837">
        <v>3.0894709999999999E-3</v>
      </c>
      <c r="Z837">
        <v>3.70737E-4</v>
      </c>
      <c r="AA837">
        <v>1.2728621000000001E-2</v>
      </c>
      <c r="AB837">
        <v>0.96768413200000003</v>
      </c>
      <c r="AC837">
        <v>3.2315867999999998E-2</v>
      </c>
    </row>
    <row r="838" spans="1:29" x14ac:dyDescent="0.3">
      <c r="A838">
        <v>19097</v>
      </c>
      <c r="B838" t="str">
        <f t="shared" si="13"/>
        <v>19097</v>
      </c>
      <c r="C838" t="s">
        <v>1425</v>
      </c>
      <c r="D838" t="s">
        <v>1426</v>
      </c>
      <c r="E838" t="s">
        <v>102</v>
      </c>
      <c r="F838" t="s">
        <v>1493</v>
      </c>
      <c r="G838" t="s">
        <v>1135</v>
      </c>
      <c r="H838">
        <v>0</v>
      </c>
      <c r="I838">
        <v>3.2</v>
      </c>
      <c r="J838">
        <v>57687</v>
      </c>
      <c r="K838">
        <v>7.4</v>
      </c>
      <c r="L838">
        <v>2362</v>
      </c>
      <c r="M838">
        <v>19439</v>
      </c>
      <c r="N838">
        <v>18769</v>
      </c>
      <c r="O838">
        <v>136</v>
      </c>
      <c r="P838">
        <v>91</v>
      </c>
      <c r="Q838">
        <v>65</v>
      </c>
      <c r="R838">
        <v>119</v>
      </c>
      <c r="S838">
        <v>259</v>
      </c>
      <c r="T838">
        <v>19126</v>
      </c>
      <c r="U838">
        <v>313</v>
      </c>
      <c r="V838">
        <v>0.96553320600000003</v>
      </c>
      <c r="W838">
        <v>6.9962449999999999E-3</v>
      </c>
      <c r="X838">
        <v>4.6813109999999996E-3</v>
      </c>
      <c r="Y838">
        <v>3.3437929999999999E-3</v>
      </c>
      <c r="Z838">
        <v>6.1217140000000003E-3</v>
      </c>
      <c r="AA838">
        <v>1.3323731E-2</v>
      </c>
      <c r="AB838">
        <v>0.98389834899999995</v>
      </c>
      <c r="AC838">
        <v>1.6101651000000002E-2</v>
      </c>
    </row>
    <row r="839" spans="1:29" x14ac:dyDescent="0.3">
      <c r="A839">
        <v>19099</v>
      </c>
      <c r="B839" t="str">
        <f t="shared" si="13"/>
        <v>19099</v>
      </c>
      <c r="C839" t="s">
        <v>1425</v>
      </c>
      <c r="D839" t="s">
        <v>1426</v>
      </c>
      <c r="E839" t="s">
        <v>911</v>
      </c>
      <c r="F839" t="s">
        <v>1494</v>
      </c>
      <c r="G839" t="s">
        <v>1135</v>
      </c>
      <c r="H839">
        <v>0</v>
      </c>
      <c r="I839">
        <v>2.9</v>
      </c>
      <c r="J839">
        <v>67317</v>
      </c>
      <c r="K839">
        <v>6.1</v>
      </c>
      <c r="L839">
        <v>2968</v>
      </c>
      <c r="M839">
        <v>37185</v>
      </c>
      <c r="N839">
        <v>35445</v>
      </c>
      <c r="O839">
        <v>863</v>
      </c>
      <c r="P839">
        <v>241</v>
      </c>
      <c r="Q839">
        <v>152</v>
      </c>
      <c r="R839">
        <v>23</v>
      </c>
      <c r="S839">
        <v>461</v>
      </c>
      <c r="T839">
        <v>36161</v>
      </c>
      <c r="U839">
        <v>1024</v>
      </c>
      <c r="V839">
        <v>0.953206938</v>
      </c>
      <c r="W839">
        <v>2.3208283E-2</v>
      </c>
      <c r="X839">
        <v>6.4811080000000002E-3</v>
      </c>
      <c r="Y839">
        <v>4.0876699999999998E-3</v>
      </c>
      <c r="Z839">
        <v>6.1852900000000004E-4</v>
      </c>
      <c r="AA839">
        <v>1.2397472E-2</v>
      </c>
      <c r="AB839">
        <v>0.97246201399999999</v>
      </c>
      <c r="AC839">
        <v>2.7537986E-2</v>
      </c>
    </row>
    <row r="840" spans="1:29" x14ac:dyDescent="0.3">
      <c r="A840">
        <v>19101</v>
      </c>
      <c r="B840" t="str">
        <f t="shared" si="13"/>
        <v>19101</v>
      </c>
      <c r="C840" t="s">
        <v>1425</v>
      </c>
      <c r="D840" t="s">
        <v>1426</v>
      </c>
      <c r="E840" t="s">
        <v>104</v>
      </c>
      <c r="F840" t="s">
        <v>1495</v>
      </c>
      <c r="G840" t="s">
        <v>1135</v>
      </c>
      <c r="H840">
        <v>0</v>
      </c>
      <c r="I840">
        <v>2.4</v>
      </c>
      <c r="J840">
        <v>51741</v>
      </c>
      <c r="K840">
        <v>6.8</v>
      </c>
      <c r="L840">
        <v>2386</v>
      </c>
      <c r="M840">
        <v>18295</v>
      </c>
      <c r="N840">
        <v>15295</v>
      </c>
      <c r="O840">
        <v>472</v>
      </c>
      <c r="P840">
        <v>2100</v>
      </c>
      <c r="Q840">
        <v>58</v>
      </c>
      <c r="R840">
        <v>5</v>
      </c>
      <c r="S840">
        <v>365</v>
      </c>
      <c r="T840">
        <v>17706</v>
      </c>
      <c r="U840">
        <v>589</v>
      </c>
      <c r="V840">
        <v>0.83602077100000005</v>
      </c>
      <c r="W840">
        <v>2.5799399000000001E-2</v>
      </c>
      <c r="X840">
        <v>0.11478546100000001</v>
      </c>
      <c r="Y840">
        <v>3.1702649999999998E-3</v>
      </c>
      <c r="Z840">
        <v>2.7329900000000001E-4</v>
      </c>
      <c r="AA840">
        <v>1.9950806000000001E-2</v>
      </c>
      <c r="AB840">
        <v>0.96780541099999995</v>
      </c>
      <c r="AC840">
        <v>3.2194589000000003E-2</v>
      </c>
    </row>
    <row r="841" spans="1:29" x14ac:dyDescent="0.3">
      <c r="A841">
        <v>19103</v>
      </c>
      <c r="B841" t="str">
        <f t="shared" si="13"/>
        <v>19103</v>
      </c>
      <c r="C841" t="s">
        <v>1425</v>
      </c>
      <c r="D841" t="s">
        <v>1426</v>
      </c>
      <c r="E841" t="s">
        <v>322</v>
      </c>
      <c r="F841" t="s">
        <v>1496</v>
      </c>
      <c r="G841" t="s">
        <v>1135</v>
      </c>
      <c r="H841">
        <v>0</v>
      </c>
      <c r="I841">
        <v>2</v>
      </c>
      <c r="J841">
        <v>67295</v>
      </c>
      <c r="K841">
        <v>5.0999999999999996</v>
      </c>
      <c r="L841">
        <v>22937</v>
      </c>
      <c r="M841">
        <v>151140</v>
      </c>
      <c r="N841">
        <v>125462</v>
      </c>
      <c r="O841">
        <v>11368</v>
      </c>
      <c r="P841">
        <v>9858</v>
      </c>
      <c r="Q841">
        <v>554</v>
      </c>
      <c r="R841">
        <v>86</v>
      </c>
      <c r="S841">
        <v>3812</v>
      </c>
      <c r="T841">
        <v>142429</v>
      </c>
      <c r="U841">
        <v>8711</v>
      </c>
      <c r="V841">
        <v>0.83010453900000003</v>
      </c>
      <c r="W841">
        <v>7.5215032000000001E-2</v>
      </c>
      <c r="X841">
        <v>6.5224295000000002E-2</v>
      </c>
      <c r="Y841">
        <v>3.665476E-3</v>
      </c>
      <c r="Z841">
        <v>5.6900899999999999E-4</v>
      </c>
      <c r="AA841">
        <v>2.5221648999999999E-2</v>
      </c>
      <c r="AB841">
        <v>0.94236469499999997</v>
      </c>
      <c r="AC841">
        <v>5.7635304999999998E-2</v>
      </c>
    </row>
    <row r="842" spans="1:29" x14ac:dyDescent="0.3">
      <c r="A842">
        <v>19105</v>
      </c>
      <c r="B842" t="str">
        <f t="shared" si="13"/>
        <v>19105</v>
      </c>
      <c r="C842" t="s">
        <v>1425</v>
      </c>
      <c r="D842" t="s">
        <v>1426</v>
      </c>
      <c r="E842" t="s">
        <v>919</v>
      </c>
      <c r="F842" t="s">
        <v>1497</v>
      </c>
      <c r="G842" t="s">
        <v>1135</v>
      </c>
      <c r="H842">
        <v>0</v>
      </c>
      <c r="I842">
        <v>3.2</v>
      </c>
      <c r="J842">
        <v>63399</v>
      </c>
      <c r="K842">
        <v>7.7</v>
      </c>
      <c r="L842">
        <v>1844</v>
      </c>
      <c r="M842">
        <v>20681</v>
      </c>
      <c r="N842">
        <v>19758</v>
      </c>
      <c r="O842">
        <v>553</v>
      </c>
      <c r="P842">
        <v>121</v>
      </c>
      <c r="Q842">
        <v>89</v>
      </c>
      <c r="R842">
        <v>8</v>
      </c>
      <c r="S842">
        <v>152</v>
      </c>
      <c r="T842">
        <v>20221</v>
      </c>
      <c r="U842">
        <v>460</v>
      </c>
      <c r="V842">
        <v>0.95536966300000004</v>
      </c>
      <c r="W842">
        <v>2.6739519E-2</v>
      </c>
      <c r="X842">
        <v>5.8507810000000002E-3</v>
      </c>
      <c r="Y842">
        <v>4.3034670000000001E-3</v>
      </c>
      <c r="Z842">
        <v>3.8682799999999998E-4</v>
      </c>
      <c r="AA842">
        <v>7.3497409999999999E-3</v>
      </c>
      <c r="AB842">
        <v>0.97775736199999996</v>
      </c>
      <c r="AC842">
        <v>2.2242637999999999E-2</v>
      </c>
    </row>
    <row r="843" spans="1:29" x14ac:dyDescent="0.3">
      <c r="A843">
        <v>19107</v>
      </c>
      <c r="B843" t="str">
        <f t="shared" si="13"/>
        <v>19107</v>
      </c>
      <c r="C843" t="s">
        <v>1425</v>
      </c>
      <c r="D843" t="s">
        <v>1426</v>
      </c>
      <c r="E843" t="s">
        <v>1498</v>
      </c>
      <c r="F843" t="s">
        <v>1499</v>
      </c>
      <c r="G843" t="s">
        <v>1135</v>
      </c>
      <c r="H843">
        <v>0</v>
      </c>
      <c r="I843">
        <v>3.3</v>
      </c>
      <c r="J843">
        <v>54937</v>
      </c>
      <c r="K843">
        <v>7.1</v>
      </c>
      <c r="L843">
        <v>1150</v>
      </c>
      <c r="M843">
        <v>10246</v>
      </c>
      <c r="N843">
        <v>10003</v>
      </c>
      <c r="O843">
        <v>73</v>
      </c>
      <c r="P843">
        <v>38</v>
      </c>
      <c r="Q843">
        <v>27</v>
      </c>
      <c r="R843">
        <v>0</v>
      </c>
      <c r="S843">
        <v>105</v>
      </c>
      <c r="T843">
        <v>10054</v>
      </c>
      <c r="U843">
        <v>192</v>
      </c>
      <c r="V843">
        <v>0.97628342800000001</v>
      </c>
      <c r="W843">
        <v>7.1247319999999999E-3</v>
      </c>
      <c r="X843">
        <v>3.7087639999999998E-3</v>
      </c>
      <c r="Y843">
        <v>2.635175E-3</v>
      </c>
      <c r="Z843">
        <v>0</v>
      </c>
      <c r="AA843">
        <v>1.0247902E-2</v>
      </c>
      <c r="AB843">
        <v>0.98126097999999995</v>
      </c>
      <c r="AC843">
        <v>1.8739019999999999E-2</v>
      </c>
    </row>
    <row r="844" spans="1:29" x14ac:dyDescent="0.3">
      <c r="A844">
        <v>19109</v>
      </c>
      <c r="B844" t="str">
        <f t="shared" si="13"/>
        <v>19109</v>
      </c>
      <c r="C844" t="s">
        <v>1425</v>
      </c>
      <c r="D844" t="s">
        <v>1426</v>
      </c>
      <c r="E844" t="s">
        <v>1500</v>
      </c>
      <c r="F844" t="s">
        <v>1501</v>
      </c>
      <c r="G844" t="s">
        <v>1135</v>
      </c>
      <c r="H844">
        <v>0</v>
      </c>
      <c r="I844">
        <v>2.2000000000000002</v>
      </c>
      <c r="J844">
        <v>59568</v>
      </c>
      <c r="K844">
        <v>6.1</v>
      </c>
      <c r="L844">
        <v>1506</v>
      </c>
      <c r="M844">
        <v>14813</v>
      </c>
      <c r="N844">
        <v>14323</v>
      </c>
      <c r="O844">
        <v>161</v>
      </c>
      <c r="P844">
        <v>88</v>
      </c>
      <c r="Q844">
        <v>63</v>
      </c>
      <c r="R844">
        <v>12</v>
      </c>
      <c r="S844">
        <v>166</v>
      </c>
      <c r="T844">
        <v>14318</v>
      </c>
      <c r="U844">
        <v>495</v>
      </c>
      <c r="V844">
        <v>0.96692094799999995</v>
      </c>
      <c r="W844">
        <v>1.0868831000000001E-2</v>
      </c>
      <c r="X844">
        <v>5.9407280000000002E-3</v>
      </c>
      <c r="Y844">
        <v>4.2530210000000001E-3</v>
      </c>
      <c r="Z844">
        <v>8.10099E-4</v>
      </c>
      <c r="AA844">
        <v>1.1206373E-2</v>
      </c>
      <c r="AB844">
        <v>0.96658340600000003</v>
      </c>
      <c r="AC844">
        <v>3.3416594000000001E-2</v>
      </c>
    </row>
    <row r="845" spans="1:29" x14ac:dyDescent="0.3">
      <c r="A845">
        <v>19111</v>
      </c>
      <c r="B845" t="str">
        <f t="shared" si="13"/>
        <v>19111</v>
      </c>
      <c r="C845" t="s">
        <v>1425</v>
      </c>
      <c r="D845" t="s">
        <v>1426</v>
      </c>
      <c r="E845" t="s">
        <v>112</v>
      </c>
      <c r="F845" t="s">
        <v>1502</v>
      </c>
      <c r="G845" t="s">
        <v>1135</v>
      </c>
      <c r="H845">
        <v>2</v>
      </c>
      <c r="I845">
        <v>3.9</v>
      </c>
      <c r="J845">
        <v>51089</v>
      </c>
      <c r="K845">
        <v>7</v>
      </c>
      <c r="L845">
        <v>4859</v>
      </c>
      <c r="M845">
        <v>33657</v>
      </c>
      <c r="N845">
        <v>31570</v>
      </c>
      <c r="O845">
        <v>1058</v>
      </c>
      <c r="P845">
        <v>211</v>
      </c>
      <c r="Q845">
        <v>100</v>
      </c>
      <c r="R845">
        <v>10</v>
      </c>
      <c r="S845">
        <v>708</v>
      </c>
      <c r="T845">
        <v>32417</v>
      </c>
      <c r="U845">
        <v>1240</v>
      </c>
      <c r="V845">
        <v>0.93799209699999997</v>
      </c>
      <c r="W845">
        <v>3.1434768000000002E-2</v>
      </c>
      <c r="X845">
        <v>6.2691270000000002E-3</v>
      </c>
      <c r="Y845">
        <v>2.9711500000000001E-3</v>
      </c>
      <c r="Z845">
        <v>2.9711499999999998E-4</v>
      </c>
      <c r="AA845">
        <v>2.1035742999999999E-2</v>
      </c>
      <c r="AB845">
        <v>0.96315773800000004</v>
      </c>
      <c r="AC845">
        <v>3.6842262000000001E-2</v>
      </c>
    </row>
    <row r="846" spans="1:29" x14ac:dyDescent="0.3">
      <c r="A846">
        <v>19113</v>
      </c>
      <c r="B846" t="str">
        <f t="shared" si="13"/>
        <v>19113</v>
      </c>
      <c r="C846" t="s">
        <v>1425</v>
      </c>
      <c r="D846" t="s">
        <v>1426</v>
      </c>
      <c r="E846" t="s">
        <v>1503</v>
      </c>
      <c r="F846" t="s">
        <v>1504</v>
      </c>
      <c r="G846" t="s">
        <v>1135</v>
      </c>
      <c r="H846">
        <v>3</v>
      </c>
      <c r="I846">
        <v>2.9</v>
      </c>
      <c r="J846">
        <v>64783</v>
      </c>
      <c r="K846">
        <v>5.5</v>
      </c>
      <c r="L846">
        <v>24600</v>
      </c>
      <c r="M846">
        <v>226706</v>
      </c>
      <c r="N846">
        <v>199775</v>
      </c>
      <c r="O846">
        <v>13893</v>
      </c>
      <c r="P846">
        <v>5837</v>
      </c>
      <c r="Q846">
        <v>635</v>
      </c>
      <c r="R846">
        <v>346</v>
      </c>
      <c r="S846">
        <v>6220</v>
      </c>
      <c r="T846">
        <v>219031</v>
      </c>
      <c r="U846">
        <v>7675</v>
      </c>
      <c r="V846">
        <v>0.88120737900000001</v>
      </c>
      <c r="W846">
        <v>6.1282013000000003E-2</v>
      </c>
      <c r="X846">
        <v>2.5747003000000001E-2</v>
      </c>
      <c r="Y846">
        <v>2.8009850000000002E-3</v>
      </c>
      <c r="Z846">
        <v>1.526206E-3</v>
      </c>
      <c r="AA846">
        <v>2.7436414999999999E-2</v>
      </c>
      <c r="AB846">
        <v>0.96614558100000003</v>
      </c>
      <c r="AC846">
        <v>3.3854418999999997E-2</v>
      </c>
    </row>
    <row r="847" spans="1:29" x14ac:dyDescent="0.3">
      <c r="A847">
        <v>19115</v>
      </c>
      <c r="B847" t="str">
        <f t="shared" si="13"/>
        <v>19115</v>
      </c>
      <c r="C847" t="s">
        <v>1425</v>
      </c>
      <c r="D847" t="s">
        <v>1426</v>
      </c>
      <c r="E847" t="s">
        <v>1505</v>
      </c>
      <c r="F847" t="s">
        <v>1506</v>
      </c>
      <c r="G847" t="s">
        <v>1135</v>
      </c>
      <c r="H847">
        <v>0</v>
      </c>
      <c r="I847">
        <v>3.1</v>
      </c>
      <c r="J847">
        <v>60544</v>
      </c>
      <c r="K847">
        <v>15.9</v>
      </c>
      <c r="L847">
        <v>999</v>
      </c>
      <c r="M847">
        <v>11035</v>
      </c>
      <c r="N847">
        <v>10312</v>
      </c>
      <c r="O847">
        <v>117</v>
      </c>
      <c r="P847">
        <v>386</v>
      </c>
      <c r="Q847">
        <v>55</v>
      </c>
      <c r="R847">
        <v>15</v>
      </c>
      <c r="S847">
        <v>150</v>
      </c>
      <c r="T847">
        <v>9258</v>
      </c>
      <c r="U847">
        <v>1777</v>
      </c>
      <c r="V847">
        <v>0.93448119600000001</v>
      </c>
      <c r="W847">
        <v>1.0602627999999999E-2</v>
      </c>
      <c r="X847">
        <v>3.4979610000000001E-2</v>
      </c>
      <c r="Y847">
        <v>4.9841410000000001E-3</v>
      </c>
      <c r="Z847">
        <v>1.359311E-3</v>
      </c>
      <c r="AA847">
        <v>1.3593113E-2</v>
      </c>
      <c r="AB847">
        <v>0.83896692299999998</v>
      </c>
      <c r="AC847">
        <v>0.161033077</v>
      </c>
    </row>
    <row r="848" spans="1:29" x14ac:dyDescent="0.3">
      <c r="A848">
        <v>19117</v>
      </c>
      <c r="B848" t="str">
        <f t="shared" si="13"/>
        <v>19117</v>
      </c>
      <c r="C848" t="s">
        <v>1425</v>
      </c>
      <c r="D848" t="s">
        <v>1426</v>
      </c>
      <c r="E848" t="s">
        <v>1507</v>
      </c>
      <c r="F848" t="s">
        <v>1508</v>
      </c>
      <c r="G848" t="s">
        <v>1135</v>
      </c>
      <c r="H848">
        <v>0</v>
      </c>
      <c r="I848">
        <v>2.1</v>
      </c>
      <c r="J848">
        <v>53085</v>
      </c>
      <c r="K848">
        <v>7.9</v>
      </c>
      <c r="L848">
        <v>1263</v>
      </c>
      <c r="M848">
        <v>8600</v>
      </c>
      <c r="N848">
        <v>8391</v>
      </c>
      <c r="O848">
        <v>50</v>
      </c>
      <c r="P848">
        <v>31</v>
      </c>
      <c r="Q848">
        <v>34</v>
      </c>
      <c r="R848">
        <v>4</v>
      </c>
      <c r="S848">
        <v>90</v>
      </c>
      <c r="T848">
        <v>8395</v>
      </c>
      <c r="U848">
        <v>205</v>
      </c>
      <c r="V848">
        <v>0.97569767399999996</v>
      </c>
      <c r="W848">
        <v>5.8139530000000002E-3</v>
      </c>
      <c r="X848">
        <v>3.6046509999999999E-3</v>
      </c>
      <c r="Y848">
        <v>3.9534879999999998E-3</v>
      </c>
      <c r="Z848">
        <v>4.6511600000000001E-4</v>
      </c>
      <c r="AA848">
        <v>1.0465116E-2</v>
      </c>
      <c r="AB848">
        <v>0.97616279100000003</v>
      </c>
      <c r="AC848">
        <v>2.3837209000000002E-2</v>
      </c>
    </row>
    <row r="849" spans="1:29" x14ac:dyDescent="0.3">
      <c r="A849">
        <v>19119</v>
      </c>
      <c r="B849" t="str">
        <f t="shared" si="13"/>
        <v>19119</v>
      </c>
      <c r="C849" t="s">
        <v>1425</v>
      </c>
      <c r="D849" t="s">
        <v>1426</v>
      </c>
      <c r="E849" t="s">
        <v>1509</v>
      </c>
      <c r="F849" t="s">
        <v>1510</v>
      </c>
      <c r="G849" t="s">
        <v>1135</v>
      </c>
      <c r="H849">
        <v>0</v>
      </c>
      <c r="I849">
        <v>1.6</v>
      </c>
      <c r="J849">
        <v>66139</v>
      </c>
      <c r="K849">
        <v>9.4</v>
      </c>
      <c r="L849">
        <v>858</v>
      </c>
      <c r="M849">
        <v>11755</v>
      </c>
      <c r="N849">
        <v>11442</v>
      </c>
      <c r="O849">
        <v>48</v>
      </c>
      <c r="P849">
        <v>43</v>
      </c>
      <c r="Q849">
        <v>59</v>
      </c>
      <c r="R849">
        <v>18</v>
      </c>
      <c r="S849">
        <v>145</v>
      </c>
      <c r="T849">
        <v>11429</v>
      </c>
      <c r="U849">
        <v>326</v>
      </c>
      <c r="V849">
        <v>0.973373033</v>
      </c>
      <c r="W849">
        <v>4.0833689999999999E-3</v>
      </c>
      <c r="X849">
        <v>3.6580179999999999E-3</v>
      </c>
      <c r="Y849">
        <v>5.0191410000000004E-3</v>
      </c>
      <c r="Z849">
        <v>1.5312629999999999E-3</v>
      </c>
      <c r="AA849">
        <v>1.2335176999999999E-2</v>
      </c>
      <c r="AB849">
        <v>0.97226712000000004</v>
      </c>
      <c r="AC849">
        <v>2.7732880000000001E-2</v>
      </c>
    </row>
    <row r="850" spans="1:29" x14ac:dyDescent="0.3">
      <c r="A850">
        <v>19121</v>
      </c>
      <c r="B850" t="str">
        <f t="shared" si="13"/>
        <v>19121</v>
      </c>
      <c r="C850" t="s">
        <v>1425</v>
      </c>
      <c r="D850" t="s">
        <v>1426</v>
      </c>
      <c r="E850" t="s">
        <v>120</v>
      </c>
      <c r="F850" t="s">
        <v>1511</v>
      </c>
      <c r="G850" t="s">
        <v>1135</v>
      </c>
      <c r="H850">
        <v>0</v>
      </c>
      <c r="I850">
        <v>3.6</v>
      </c>
      <c r="J850">
        <v>72578</v>
      </c>
      <c r="K850">
        <v>5.8</v>
      </c>
      <c r="L850">
        <v>1114</v>
      </c>
      <c r="M850">
        <v>16338</v>
      </c>
      <c r="N850">
        <v>15814</v>
      </c>
      <c r="O850">
        <v>104</v>
      </c>
      <c r="P850">
        <v>147</v>
      </c>
      <c r="Q850">
        <v>66</v>
      </c>
      <c r="R850">
        <v>4</v>
      </c>
      <c r="S850">
        <v>203</v>
      </c>
      <c r="T850">
        <v>15975</v>
      </c>
      <c r="U850">
        <v>363</v>
      </c>
      <c r="V850">
        <v>0.96792753099999995</v>
      </c>
      <c r="W850">
        <v>6.3655279999999996E-3</v>
      </c>
      <c r="X850">
        <v>8.9974289999999995E-3</v>
      </c>
      <c r="Y850">
        <v>4.0396620000000003E-3</v>
      </c>
      <c r="Z850">
        <v>2.4482799999999999E-4</v>
      </c>
      <c r="AA850">
        <v>1.2425021E-2</v>
      </c>
      <c r="AB850">
        <v>0.97778185799999995</v>
      </c>
      <c r="AC850">
        <v>2.2218142E-2</v>
      </c>
    </row>
    <row r="851" spans="1:29" x14ac:dyDescent="0.3">
      <c r="A851">
        <v>19123</v>
      </c>
      <c r="B851" t="str">
        <f t="shared" si="13"/>
        <v>19123</v>
      </c>
      <c r="C851" t="s">
        <v>1425</v>
      </c>
      <c r="D851" t="s">
        <v>1426</v>
      </c>
      <c r="E851" t="s">
        <v>1512</v>
      </c>
      <c r="F851" t="s">
        <v>1513</v>
      </c>
      <c r="G851" t="s">
        <v>1135</v>
      </c>
      <c r="H851">
        <v>0</v>
      </c>
      <c r="I851">
        <v>2.5</v>
      </c>
      <c r="J851">
        <v>59242</v>
      </c>
      <c r="K851">
        <v>7.8</v>
      </c>
      <c r="L851">
        <v>2316</v>
      </c>
      <c r="M851">
        <v>22095</v>
      </c>
      <c r="N851">
        <v>20934</v>
      </c>
      <c r="O851">
        <v>407</v>
      </c>
      <c r="P851">
        <v>372</v>
      </c>
      <c r="Q851">
        <v>100</v>
      </c>
      <c r="R851">
        <v>11</v>
      </c>
      <c r="S851">
        <v>271</v>
      </c>
      <c r="T851">
        <v>21557</v>
      </c>
      <c r="U851">
        <v>538</v>
      </c>
      <c r="V851">
        <v>0.94745417499999995</v>
      </c>
      <c r="W851">
        <v>1.8420457000000001E-2</v>
      </c>
      <c r="X851">
        <v>1.6836388000000001E-2</v>
      </c>
      <c r="Y851">
        <v>4.5259109999999996E-3</v>
      </c>
      <c r="Z851">
        <v>4.9784999999999999E-4</v>
      </c>
      <c r="AA851">
        <v>1.2265218E-2</v>
      </c>
      <c r="AB851">
        <v>0.97565060000000003</v>
      </c>
      <c r="AC851">
        <v>2.43494E-2</v>
      </c>
    </row>
    <row r="852" spans="1:29" x14ac:dyDescent="0.3">
      <c r="A852">
        <v>19125</v>
      </c>
      <c r="B852" t="str">
        <f t="shared" si="13"/>
        <v>19125</v>
      </c>
      <c r="C852" t="s">
        <v>1425</v>
      </c>
      <c r="D852" t="s">
        <v>1426</v>
      </c>
      <c r="E852" t="s">
        <v>124</v>
      </c>
      <c r="F852" t="s">
        <v>1514</v>
      </c>
      <c r="G852" t="s">
        <v>1135</v>
      </c>
      <c r="H852">
        <v>0</v>
      </c>
      <c r="I852">
        <v>2.1</v>
      </c>
      <c r="J852">
        <v>66381</v>
      </c>
      <c r="K852">
        <v>6.7</v>
      </c>
      <c r="L852">
        <v>2636</v>
      </c>
      <c r="M852">
        <v>33253</v>
      </c>
      <c r="N852">
        <v>31960</v>
      </c>
      <c r="O852">
        <v>286</v>
      </c>
      <c r="P852">
        <v>481</v>
      </c>
      <c r="Q852">
        <v>76</v>
      </c>
      <c r="R852">
        <v>13</v>
      </c>
      <c r="S852">
        <v>437</v>
      </c>
      <c r="T852">
        <v>32583</v>
      </c>
      <c r="U852">
        <v>670</v>
      </c>
      <c r="V852">
        <v>0.96111628999999998</v>
      </c>
      <c r="W852">
        <v>8.6007280000000002E-3</v>
      </c>
      <c r="X852">
        <v>1.446486E-2</v>
      </c>
      <c r="Y852">
        <v>2.2855079999999999E-3</v>
      </c>
      <c r="Z852">
        <v>3.9094200000000003E-4</v>
      </c>
      <c r="AA852">
        <v>1.3141671000000001E-2</v>
      </c>
      <c r="AB852">
        <v>0.97985144199999996</v>
      </c>
      <c r="AC852">
        <v>2.0148558E-2</v>
      </c>
    </row>
    <row r="853" spans="1:29" x14ac:dyDescent="0.3">
      <c r="A853">
        <v>19127</v>
      </c>
      <c r="B853" t="str">
        <f t="shared" si="13"/>
        <v>19127</v>
      </c>
      <c r="C853" t="s">
        <v>1425</v>
      </c>
      <c r="D853" t="s">
        <v>1426</v>
      </c>
      <c r="E853" t="s">
        <v>126</v>
      </c>
      <c r="F853" t="s">
        <v>1515</v>
      </c>
      <c r="G853" t="s">
        <v>1135</v>
      </c>
      <c r="H853">
        <v>0</v>
      </c>
      <c r="I853">
        <v>4.5</v>
      </c>
      <c r="J853">
        <v>55631</v>
      </c>
      <c r="K853">
        <v>16.2</v>
      </c>
      <c r="L853">
        <v>4947</v>
      </c>
      <c r="M853">
        <v>39369</v>
      </c>
      <c r="N853">
        <v>35865</v>
      </c>
      <c r="O853">
        <v>898</v>
      </c>
      <c r="P853">
        <v>1483</v>
      </c>
      <c r="Q853">
        <v>330</v>
      </c>
      <c r="R853">
        <v>72</v>
      </c>
      <c r="S853">
        <v>721</v>
      </c>
      <c r="T853">
        <v>30304</v>
      </c>
      <c r="U853">
        <v>9065</v>
      </c>
      <c r="V853">
        <v>0.91099596100000002</v>
      </c>
      <c r="W853">
        <v>2.2809824999999999E-2</v>
      </c>
      <c r="X853">
        <v>3.7669231999999997E-2</v>
      </c>
      <c r="Y853">
        <v>8.3822299999999992E-3</v>
      </c>
      <c r="Z853">
        <v>1.8288499999999999E-3</v>
      </c>
      <c r="AA853">
        <v>1.8313902E-2</v>
      </c>
      <c r="AB853">
        <v>0.76974269100000003</v>
      </c>
      <c r="AC853">
        <v>0.23025730899999999</v>
      </c>
    </row>
    <row r="854" spans="1:29" x14ac:dyDescent="0.3">
      <c r="A854">
        <v>19129</v>
      </c>
      <c r="B854" t="str">
        <f t="shared" si="13"/>
        <v>19129</v>
      </c>
      <c r="C854" t="s">
        <v>1425</v>
      </c>
      <c r="D854" t="s">
        <v>1426</v>
      </c>
      <c r="E854" t="s">
        <v>1516</v>
      </c>
      <c r="F854" t="s">
        <v>1517</v>
      </c>
      <c r="G854" t="s">
        <v>1135</v>
      </c>
      <c r="H854">
        <v>0</v>
      </c>
      <c r="I854">
        <v>2.2999999999999998</v>
      </c>
      <c r="J854">
        <v>72679</v>
      </c>
      <c r="K854">
        <v>7.2</v>
      </c>
      <c r="L854">
        <v>1283</v>
      </c>
      <c r="M854">
        <v>15109</v>
      </c>
      <c r="N854">
        <v>14636</v>
      </c>
      <c r="O854">
        <v>112</v>
      </c>
      <c r="P854">
        <v>63</v>
      </c>
      <c r="Q854">
        <v>106</v>
      </c>
      <c r="R854">
        <v>13</v>
      </c>
      <c r="S854">
        <v>179</v>
      </c>
      <c r="T854">
        <v>14584</v>
      </c>
      <c r="U854">
        <v>525</v>
      </c>
      <c r="V854">
        <v>0.96869415599999997</v>
      </c>
      <c r="W854">
        <v>7.4127999999999998E-3</v>
      </c>
      <c r="X854">
        <v>4.1697000000000001E-3</v>
      </c>
      <c r="Y854">
        <v>7.0156860000000001E-3</v>
      </c>
      <c r="Z854">
        <v>8.6041399999999999E-4</v>
      </c>
      <c r="AA854">
        <v>1.1847243E-2</v>
      </c>
      <c r="AB854">
        <v>0.96525249899999999</v>
      </c>
      <c r="AC854">
        <v>3.4747501E-2</v>
      </c>
    </row>
    <row r="855" spans="1:29" x14ac:dyDescent="0.3">
      <c r="A855">
        <v>19131</v>
      </c>
      <c r="B855" t="str">
        <f t="shared" si="13"/>
        <v>19131</v>
      </c>
      <c r="C855" t="s">
        <v>1425</v>
      </c>
      <c r="D855" t="s">
        <v>1426</v>
      </c>
      <c r="E855" t="s">
        <v>944</v>
      </c>
      <c r="F855" t="s">
        <v>1518</v>
      </c>
      <c r="G855" t="s">
        <v>1135</v>
      </c>
      <c r="H855">
        <v>0</v>
      </c>
      <c r="I855">
        <v>1.7</v>
      </c>
      <c r="J855">
        <v>61247</v>
      </c>
      <c r="K855">
        <v>8.1999999999999993</v>
      </c>
      <c r="L855">
        <v>961</v>
      </c>
      <c r="M855">
        <v>10586</v>
      </c>
      <c r="N855">
        <v>10361</v>
      </c>
      <c r="O855">
        <v>61</v>
      </c>
      <c r="P855">
        <v>48</v>
      </c>
      <c r="Q855">
        <v>22</v>
      </c>
      <c r="R855">
        <v>5</v>
      </c>
      <c r="S855">
        <v>89</v>
      </c>
      <c r="T855">
        <v>10403</v>
      </c>
      <c r="U855">
        <v>183</v>
      </c>
      <c r="V855">
        <v>0.97874551300000001</v>
      </c>
      <c r="W855">
        <v>5.7623279999999997E-3</v>
      </c>
      <c r="X855">
        <v>4.5342910000000002E-3</v>
      </c>
      <c r="Y855">
        <v>2.0782169999999998E-3</v>
      </c>
      <c r="Z855">
        <v>4.7232200000000001E-4</v>
      </c>
      <c r="AA855">
        <v>8.4073299999999993E-3</v>
      </c>
      <c r="AB855">
        <v>0.98271301700000002</v>
      </c>
      <c r="AC855">
        <v>1.7286982999999999E-2</v>
      </c>
    </row>
    <row r="856" spans="1:29" x14ac:dyDescent="0.3">
      <c r="A856">
        <v>19133</v>
      </c>
      <c r="B856" t="str">
        <f t="shared" si="13"/>
        <v>19133</v>
      </c>
      <c r="C856" t="s">
        <v>1425</v>
      </c>
      <c r="D856" t="s">
        <v>1426</v>
      </c>
      <c r="E856" t="s">
        <v>1519</v>
      </c>
      <c r="F856" t="s">
        <v>1520</v>
      </c>
      <c r="G856" t="s">
        <v>1135</v>
      </c>
      <c r="H856">
        <v>0</v>
      </c>
      <c r="I856">
        <v>3</v>
      </c>
      <c r="J856">
        <v>53104</v>
      </c>
      <c r="K856">
        <v>7.7</v>
      </c>
      <c r="L856">
        <v>1028</v>
      </c>
      <c r="M856">
        <v>8615</v>
      </c>
      <c r="N856">
        <v>8281</v>
      </c>
      <c r="O856">
        <v>63</v>
      </c>
      <c r="P856">
        <v>24</v>
      </c>
      <c r="Q856">
        <v>132</v>
      </c>
      <c r="R856">
        <v>17</v>
      </c>
      <c r="S856">
        <v>98</v>
      </c>
      <c r="T856">
        <v>8422</v>
      </c>
      <c r="U856">
        <v>193</v>
      </c>
      <c r="V856">
        <v>0.96123041200000003</v>
      </c>
      <c r="W856">
        <v>7.3128259999999997E-3</v>
      </c>
      <c r="X856">
        <v>2.785839E-3</v>
      </c>
      <c r="Y856">
        <v>1.5322113E-2</v>
      </c>
      <c r="Z856">
        <v>1.9733020000000001E-3</v>
      </c>
      <c r="AA856">
        <v>1.1375507999999999E-2</v>
      </c>
      <c r="AB856">
        <v>0.97759721399999999</v>
      </c>
      <c r="AC856">
        <v>2.2402786000000001E-2</v>
      </c>
    </row>
    <row r="857" spans="1:29" x14ac:dyDescent="0.3">
      <c r="A857">
        <v>19135</v>
      </c>
      <c r="B857" t="str">
        <f t="shared" si="13"/>
        <v>19135</v>
      </c>
      <c r="C857" t="s">
        <v>1425</v>
      </c>
      <c r="D857" t="s">
        <v>1426</v>
      </c>
      <c r="E857" t="s">
        <v>130</v>
      </c>
      <c r="F857" t="s">
        <v>1521</v>
      </c>
      <c r="G857" t="s">
        <v>1135</v>
      </c>
      <c r="H857">
        <v>0</v>
      </c>
      <c r="I857">
        <v>3.1</v>
      </c>
      <c r="J857">
        <v>56397</v>
      </c>
      <c r="K857">
        <v>12.3</v>
      </c>
      <c r="L857">
        <v>811</v>
      </c>
      <c r="M857">
        <v>7707</v>
      </c>
      <c r="N857">
        <v>7492</v>
      </c>
      <c r="O857">
        <v>63</v>
      </c>
      <c r="P857">
        <v>31</v>
      </c>
      <c r="Q857">
        <v>18</v>
      </c>
      <c r="R857">
        <v>1</v>
      </c>
      <c r="S857">
        <v>102</v>
      </c>
      <c r="T857">
        <v>7500</v>
      </c>
      <c r="U857">
        <v>207</v>
      </c>
      <c r="V857">
        <v>0.97210328300000004</v>
      </c>
      <c r="W857">
        <v>8.174387E-3</v>
      </c>
      <c r="X857">
        <v>4.0223170000000001E-3</v>
      </c>
      <c r="Y857">
        <v>2.3355390000000002E-3</v>
      </c>
      <c r="Z857">
        <v>1.2975199999999999E-4</v>
      </c>
      <c r="AA857">
        <v>1.3234722000000001E-2</v>
      </c>
      <c r="AB857">
        <v>0.97314129999999999</v>
      </c>
      <c r="AC857">
        <v>2.6858699999999999E-2</v>
      </c>
    </row>
    <row r="858" spans="1:29" x14ac:dyDescent="0.3">
      <c r="A858">
        <v>19137</v>
      </c>
      <c r="B858" t="str">
        <f t="shared" si="13"/>
        <v>19137</v>
      </c>
      <c r="C858" t="s">
        <v>1425</v>
      </c>
      <c r="D858" t="s">
        <v>1426</v>
      </c>
      <c r="E858" t="s">
        <v>132</v>
      </c>
      <c r="F858" t="s">
        <v>1522</v>
      </c>
      <c r="G858" t="s">
        <v>1135</v>
      </c>
      <c r="H858">
        <v>0</v>
      </c>
      <c r="I858">
        <v>2.7</v>
      </c>
      <c r="J858">
        <v>52715</v>
      </c>
      <c r="K858">
        <v>9.6</v>
      </c>
      <c r="L858">
        <v>1279</v>
      </c>
      <c r="M858">
        <v>9917</v>
      </c>
      <c r="N858">
        <v>9617</v>
      </c>
      <c r="O858">
        <v>62</v>
      </c>
      <c r="P858">
        <v>38</v>
      </c>
      <c r="Q858">
        <v>59</v>
      </c>
      <c r="R858">
        <v>8</v>
      </c>
      <c r="S858">
        <v>133</v>
      </c>
      <c r="T858">
        <v>9511</v>
      </c>
      <c r="U858">
        <v>406</v>
      </c>
      <c r="V858">
        <v>0.96974891600000002</v>
      </c>
      <c r="W858">
        <v>6.2518909999999999E-3</v>
      </c>
      <c r="X858">
        <v>3.8318039999999999E-3</v>
      </c>
      <c r="Y858">
        <v>5.9493799999999998E-3</v>
      </c>
      <c r="Z858">
        <v>8.0669599999999998E-4</v>
      </c>
      <c r="AA858">
        <v>1.3411314000000001E-2</v>
      </c>
      <c r="AB858">
        <v>0.95906020000000003</v>
      </c>
      <c r="AC858">
        <v>4.0939799999999998E-2</v>
      </c>
    </row>
    <row r="859" spans="1:29" x14ac:dyDescent="0.3">
      <c r="A859">
        <v>19139</v>
      </c>
      <c r="B859" t="str">
        <f t="shared" si="13"/>
        <v>19139</v>
      </c>
      <c r="C859" t="s">
        <v>1425</v>
      </c>
      <c r="D859" t="s">
        <v>1426</v>
      </c>
      <c r="E859" t="s">
        <v>1523</v>
      </c>
      <c r="F859" t="s">
        <v>1524</v>
      </c>
      <c r="G859" t="s">
        <v>1135</v>
      </c>
      <c r="H859">
        <v>0</v>
      </c>
      <c r="I859">
        <v>2.9</v>
      </c>
      <c r="J859">
        <v>61767</v>
      </c>
      <c r="K859">
        <v>11</v>
      </c>
      <c r="L859">
        <v>4249</v>
      </c>
      <c r="M859">
        <v>42664</v>
      </c>
      <c r="N859">
        <v>39783</v>
      </c>
      <c r="O859">
        <v>1298</v>
      </c>
      <c r="P859">
        <v>497</v>
      </c>
      <c r="Q859">
        <v>303</v>
      </c>
      <c r="R859">
        <v>94</v>
      </c>
      <c r="S859">
        <v>689</v>
      </c>
      <c r="T859">
        <v>34855</v>
      </c>
      <c r="U859">
        <v>7809</v>
      </c>
      <c r="V859">
        <v>0.93247234199999995</v>
      </c>
      <c r="W859">
        <v>3.0423776E-2</v>
      </c>
      <c r="X859">
        <v>1.1649166000000001E-2</v>
      </c>
      <c r="Y859">
        <v>7.1020060000000001E-3</v>
      </c>
      <c r="Z859">
        <v>2.203263E-3</v>
      </c>
      <c r="AA859">
        <v>1.6149447000000001E-2</v>
      </c>
      <c r="AB859">
        <v>0.81696512300000002</v>
      </c>
      <c r="AC859">
        <v>0.18303487700000001</v>
      </c>
    </row>
    <row r="860" spans="1:29" x14ac:dyDescent="0.3">
      <c r="A860">
        <v>19141</v>
      </c>
      <c r="B860" t="str">
        <f t="shared" si="13"/>
        <v>19141</v>
      </c>
      <c r="C860" t="s">
        <v>1425</v>
      </c>
      <c r="D860" t="s">
        <v>1426</v>
      </c>
      <c r="E860" t="s">
        <v>1525</v>
      </c>
      <c r="F860" t="s">
        <v>1526</v>
      </c>
      <c r="G860" t="s">
        <v>1135</v>
      </c>
      <c r="H860">
        <v>0</v>
      </c>
      <c r="I860">
        <v>2.2000000000000002</v>
      </c>
      <c r="J860">
        <v>60298</v>
      </c>
      <c r="K860">
        <v>7.9</v>
      </c>
      <c r="L860">
        <v>1365</v>
      </c>
      <c r="M860">
        <v>13753</v>
      </c>
      <c r="N860">
        <v>13237</v>
      </c>
      <c r="O860">
        <v>208</v>
      </c>
      <c r="P860">
        <v>108</v>
      </c>
      <c r="Q860">
        <v>54</v>
      </c>
      <c r="R860">
        <v>3</v>
      </c>
      <c r="S860">
        <v>143</v>
      </c>
      <c r="T860">
        <v>13018</v>
      </c>
      <c r="U860">
        <v>735</v>
      </c>
      <c r="V860">
        <v>0.96248091300000005</v>
      </c>
      <c r="W860">
        <v>1.5123973000000001E-2</v>
      </c>
      <c r="X860">
        <v>7.8528320000000006E-3</v>
      </c>
      <c r="Y860">
        <v>3.9264160000000003E-3</v>
      </c>
      <c r="Z860">
        <v>2.1813400000000001E-4</v>
      </c>
      <c r="AA860">
        <v>1.0397731E-2</v>
      </c>
      <c r="AB860">
        <v>0.94655711499999995</v>
      </c>
      <c r="AC860">
        <v>5.3442885000000002E-2</v>
      </c>
    </row>
    <row r="861" spans="1:29" x14ac:dyDescent="0.3">
      <c r="A861">
        <v>19143</v>
      </c>
      <c r="B861" t="str">
        <f t="shared" si="13"/>
        <v>19143</v>
      </c>
      <c r="C861" t="s">
        <v>1425</v>
      </c>
      <c r="D861" t="s">
        <v>1426</v>
      </c>
      <c r="E861" t="s">
        <v>740</v>
      </c>
      <c r="F861" t="s">
        <v>1527</v>
      </c>
      <c r="G861" t="s">
        <v>1135</v>
      </c>
      <c r="H861">
        <v>0</v>
      </c>
      <c r="I861">
        <v>1.9</v>
      </c>
      <c r="J861">
        <v>60702</v>
      </c>
      <c r="K861">
        <v>11.6</v>
      </c>
      <c r="L861">
        <v>544</v>
      </c>
      <c r="M861">
        <v>5958</v>
      </c>
      <c r="N861">
        <v>5714</v>
      </c>
      <c r="O861">
        <v>61</v>
      </c>
      <c r="P861">
        <v>54</v>
      </c>
      <c r="Q861">
        <v>37</v>
      </c>
      <c r="R861">
        <v>11</v>
      </c>
      <c r="S861">
        <v>81</v>
      </c>
      <c r="T861">
        <v>5449</v>
      </c>
      <c r="U861">
        <v>509</v>
      </c>
      <c r="V861">
        <v>0.95904666000000005</v>
      </c>
      <c r="W861">
        <v>1.0238334999999999E-2</v>
      </c>
      <c r="X861">
        <v>9.0634440000000004E-3</v>
      </c>
      <c r="Y861">
        <v>6.2101379999999996E-3</v>
      </c>
      <c r="Z861">
        <v>1.846257E-3</v>
      </c>
      <c r="AA861">
        <v>1.3595166000000001E-2</v>
      </c>
      <c r="AB861">
        <v>0.91456864699999996</v>
      </c>
      <c r="AC861">
        <v>8.5431353000000002E-2</v>
      </c>
    </row>
    <row r="862" spans="1:29" x14ac:dyDescent="0.3">
      <c r="A862">
        <v>19145</v>
      </c>
      <c r="B862" t="str">
        <f t="shared" si="13"/>
        <v>19145</v>
      </c>
      <c r="C862" t="s">
        <v>1425</v>
      </c>
      <c r="D862" t="s">
        <v>1426</v>
      </c>
      <c r="E862" t="s">
        <v>1528</v>
      </c>
      <c r="F862" t="s">
        <v>1529</v>
      </c>
      <c r="G862" t="s">
        <v>1135</v>
      </c>
      <c r="H862">
        <v>0</v>
      </c>
      <c r="I862">
        <v>2.6</v>
      </c>
      <c r="J862">
        <v>52179</v>
      </c>
      <c r="K862">
        <v>8.5</v>
      </c>
      <c r="L862">
        <v>2020</v>
      </c>
      <c r="M862">
        <v>15107</v>
      </c>
      <c r="N862">
        <v>14166</v>
      </c>
      <c r="O862">
        <v>434</v>
      </c>
      <c r="P862">
        <v>133</v>
      </c>
      <c r="Q862">
        <v>115</v>
      </c>
      <c r="R862">
        <v>11</v>
      </c>
      <c r="S862">
        <v>248</v>
      </c>
      <c r="T862">
        <v>14548</v>
      </c>
      <c r="U862">
        <v>559</v>
      </c>
      <c r="V862">
        <v>0.93771099499999999</v>
      </c>
      <c r="W862">
        <v>2.8728403999999999E-2</v>
      </c>
      <c r="X862">
        <v>8.8038660000000005E-3</v>
      </c>
      <c r="Y862">
        <v>7.6123650000000003E-3</v>
      </c>
      <c r="Z862">
        <v>7.2813900000000004E-4</v>
      </c>
      <c r="AA862">
        <v>1.6416231E-2</v>
      </c>
      <c r="AB862">
        <v>0.96299728600000001</v>
      </c>
      <c r="AC862">
        <v>3.7002713999999999E-2</v>
      </c>
    </row>
    <row r="863" spans="1:29" x14ac:dyDescent="0.3">
      <c r="A863">
        <v>19147</v>
      </c>
      <c r="B863" t="str">
        <f t="shared" si="13"/>
        <v>19147</v>
      </c>
      <c r="C863" t="s">
        <v>1425</v>
      </c>
      <c r="D863" t="s">
        <v>1426</v>
      </c>
      <c r="E863" t="s">
        <v>1530</v>
      </c>
      <c r="F863" t="s">
        <v>1531</v>
      </c>
      <c r="G863" t="s">
        <v>1135</v>
      </c>
      <c r="H863">
        <v>0</v>
      </c>
      <c r="I863">
        <v>2.2000000000000002</v>
      </c>
      <c r="J863">
        <v>55074</v>
      </c>
      <c r="K863">
        <v>7.3</v>
      </c>
      <c r="L863">
        <v>952</v>
      </c>
      <c r="M863">
        <v>8886</v>
      </c>
      <c r="N863">
        <v>8449</v>
      </c>
      <c r="O863">
        <v>189</v>
      </c>
      <c r="P863">
        <v>83</v>
      </c>
      <c r="Q863">
        <v>46</v>
      </c>
      <c r="R863">
        <v>6</v>
      </c>
      <c r="S863">
        <v>113</v>
      </c>
      <c r="T863">
        <v>8610</v>
      </c>
      <c r="U863">
        <v>276</v>
      </c>
      <c r="V863">
        <v>0.95082151699999995</v>
      </c>
      <c r="W863">
        <v>2.1269413000000001E-2</v>
      </c>
      <c r="X863">
        <v>9.340536E-3</v>
      </c>
      <c r="Y863">
        <v>5.1766820000000002E-3</v>
      </c>
      <c r="Z863">
        <v>6.7521900000000001E-4</v>
      </c>
      <c r="AA863">
        <v>1.2716633E-2</v>
      </c>
      <c r="AB863">
        <v>0.96893990500000005</v>
      </c>
      <c r="AC863">
        <v>3.1060094999999999E-2</v>
      </c>
    </row>
    <row r="864" spans="1:29" x14ac:dyDescent="0.3">
      <c r="A864">
        <v>19149</v>
      </c>
      <c r="B864" t="str">
        <f t="shared" si="13"/>
        <v>19149</v>
      </c>
      <c r="C864" t="s">
        <v>1425</v>
      </c>
      <c r="D864" t="s">
        <v>1426</v>
      </c>
      <c r="E864" t="s">
        <v>1532</v>
      </c>
      <c r="F864" t="s">
        <v>1533</v>
      </c>
      <c r="G864" t="s">
        <v>1135</v>
      </c>
      <c r="H864">
        <v>0</v>
      </c>
      <c r="I864">
        <v>2.2000000000000002</v>
      </c>
      <c r="J864">
        <v>69165</v>
      </c>
      <c r="K864">
        <v>6.9</v>
      </c>
      <c r="L864">
        <v>1796</v>
      </c>
      <c r="M864">
        <v>25177</v>
      </c>
      <c r="N864">
        <v>23941</v>
      </c>
      <c r="O864">
        <v>392</v>
      </c>
      <c r="P864">
        <v>177</v>
      </c>
      <c r="Q864">
        <v>278</v>
      </c>
      <c r="R864">
        <v>67</v>
      </c>
      <c r="S864">
        <v>322</v>
      </c>
      <c r="T864">
        <v>23700</v>
      </c>
      <c r="U864">
        <v>1477</v>
      </c>
      <c r="V864">
        <v>0.95090757400000003</v>
      </c>
      <c r="W864">
        <v>1.5569766000000001E-2</v>
      </c>
      <c r="X864">
        <v>7.0302259999999997E-3</v>
      </c>
      <c r="Y864">
        <v>1.1041824E-2</v>
      </c>
      <c r="Z864">
        <v>2.6611590000000002E-3</v>
      </c>
      <c r="AA864">
        <v>1.2789451E-2</v>
      </c>
      <c r="AB864">
        <v>0.94133534600000002</v>
      </c>
      <c r="AC864">
        <v>5.8664653999999997E-2</v>
      </c>
    </row>
    <row r="865" spans="1:29" x14ac:dyDescent="0.3">
      <c r="A865">
        <v>19151</v>
      </c>
      <c r="B865" t="str">
        <f t="shared" si="13"/>
        <v>19151</v>
      </c>
      <c r="C865" t="s">
        <v>1425</v>
      </c>
      <c r="D865" t="s">
        <v>1426</v>
      </c>
      <c r="E865" t="s">
        <v>1534</v>
      </c>
      <c r="F865" t="s">
        <v>1535</v>
      </c>
      <c r="G865" t="s">
        <v>1135</v>
      </c>
      <c r="H865">
        <v>0</v>
      </c>
      <c r="I865">
        <v>1.9</v>
      </c>
      <c r="J865">
        <v>56146</v>
      </c>
      <c r="K865">
        <v>7.8</v>
      </c>
      <c r="L865">
        <v>654</v>
      </c>
      <c r="M865">
        <v>6619</v>
      </c>
      <c r="N865">
        <v>6343</v>
      </c>
      <c r="O865">
        <v>71</v>
      </c>
      <c r="P865">
        <v>39</v>
      </c>
      <c r="Q865">
        <v>41</v>
      </c>
      <c r="R865">
        <v>27</v>
      </c>
      <c r="S865">
        <v>98</v>
      </c>
      <c r="T865">
        <v>6350</v>
      </c>
      <c r="U865">
        <v>269</v>
      </c>
      <c r="V865">
        <v>0.95830185800000001</v>
      </c>
      <c r="W865">
        <v>1.0726696000000001E-2</v>
      </c>
      <c r="X865">
        <v>5.8921290000000003E-3</v>
      </c>
      <c r="Y865">
        <v>6.1942890000000004E-3</v>
      </c>
      <c r="Z865">
        <v>4.0791660000000004E-3</v>
      </c>
      <c r="AA865">
        <v>1.4805861999999999E-2</v>
      </c>
      <c r="AB865">
        <v>0.95935941999999996</v>
      </c>
      <c r="AC865">
        <v>4.0640580000000003E-2</v>
      </c>
    </row>
    <row r="866" spans="1:29" x14ac:dyDescent="0.3">
      <c r="A866">
        <v>19153</v>
      </c>
      <c r="B866" t="str">
        <f t="shared" si="13"/>
        <v>19153</v>
      </c>
      <c r="C866" t="s">
        <v>1425</v>
      </c>
      <c r="D866" t="s">
        <v>1426</v>
      </c>
      <c r="E866" t="s">
        <v>356</v>
      </c>
      <c r="F866" t="s">
        <v>1536</v>
      </c>
      <c r="G866" t="s">
        <v>1135</v>
      </c>
      <c r="H866">
        <v>10</v>
      </c>
      <c r="I866">
        <v>2.8</v>
      </c>
      <c r="J866">
        <v>67331</v>
      </c>
      <c r="K866">
        <v>8.5</v>
      </c>
      <c r="L866">
        <v>48468</v>
      </c>
      <c r="M866">
        <v>490161</v>
      </c>
      <c r="N866">
        <v>416273</v>
      </c>
      <c r="O866">
        <v>35109</v>
      </c>
      <c r="P866">
        <v>24470</v>
      </c>
      <c r="Q866">
        <v>1859</v>
      </c>
      <c r="R866">
        <v>344</v>
      </c>
      <c r="S866">
        <v>12106</v>
      </c>
      <c r="T866">
        <v>447684</v>
      </c>
      <c r="U866">
        <v>42477</v>
      </c>
      <c r="V866">
        <v>0.84925769299999998</v>
      </c>
      <c r="W866">
        <v>7.1627486000000004E-2</v>
      </c>
      <c r="X866">
        <v>4.9922372E-2</v>
      </c>
      <c r="Y866">
        <v>3.7926309999999999E-3</v>
      </c>
      <c r="Z866">
        <v>7.0180999999999998E-4</v>
      </c>
      <c r="AA866">
        <v>2.4698007000000001E-2</v>
      </c>
      <c r="AB866">
        <v>0.91334071900000002</v>
      </c>
      <c r="AC866">
        <v>8.6659281000000005E-2</v>
      </c>
    </row>
    <row r="867" spans="1:29" x14ac:dyDescent="0.3">
      <c r="A867">
        <v>19155</v>
      </c>
      <c r="B867" t="str">
        <f t="shared" si="13"/>
        <v>19155</v>
      </c>
      <c r="C867" t="s">
        <v>1425</v>
      </c>
      <c r="D867" t="s">
        <v>1426</v>
      </c>
      <c r="E867" t="s">
        <v>1537</v>
      </c>
      <c r="F867" t="s">
        <v>1538</v>
      </c>
      <c r="G867" t="s">
        <v>1135</v>
      </c>
      <c r="H867">
        <v>1</v>
      </c>
      <c r="I867">
        <v>2.4</v>
      </c>
      <c r="J867">
        <v>60322</v>
      </c>
      <c r="K867">
        <v>10.5</v>
      </c>
      <c r="L867">
        <v>10002</v>
      </c>
      <c r="M867">
        <v>93206</v>
      </c>
      <c r="N867">
        <v>88038</v>
      </c>
      <c r="O867">
        <v>1673</v>
      </c>
      <c r="P867">
        <v>872</v>
      </c>
      <c r="Q867">
        <v>715</v>
      </c>
      <c r="R867">
        <v>83</v>
      </c>
      <c r="S867">
        <v>1825</v>
      </c>
      <c r="T867">
        <v>85815</v>
      </c>
      <c r="U867">
        <v>7391</v>
      </c>
      <c r="V867">
        <v>0.94455292599999996</v>
      </c>
      <c r="W867">
        <v>1.7949488E-2</v>
      </c>
      <c r="X867">
        <v>9.3556209999999997E-3</v>
      </c>
      <c r="Y867">
        <v>7.6711799999999997E-3</v>
      </c>
      <c r="Z867">
        <v>8.9050100000000003E-4</v>
      </c>
      <c r="AA867">
        <v>1.9580284999999999E-2</v>
      </c>
      <c r="AB867">
        <v>0.92070253000000002</v>
      </c>
      <c r="AC867">
        <v>7.9297469999999995E-2</v>
      </c>
    </row>
    <row r="868" spans="1:29" x14ac:dyDescent="0.3">
      <c r="A868">
        <v>19157</v>
      </c>
      <c r="B868" t="str">
        <f t="shared" si="13"/>
        <v>19157</v>
      </c>
      <c r="C868" t="s">
        <v>1425</v>
      </c>
      <c r="D868" t="s">
        <v>1426</v>
      </c>
      <c r="E868" t="s">
        <v>1539</v>
      </c>
      <c r="F868" t="s">
        <v>1540</v>
      </c>
      <c r="G868" t="s">
        <v>1135</v>
      </c>
      <c r="H868">
        <v>0</v>
      </c>
      <c r="I868">
        <v>2.7</v>
      </c>
      <c r="J868">
        <v>57741</v>
      </c>
      <c r="K868">
        <v>6.1</v>
      </c>
      <c r="L868">
        <v>1951</v>
      </c>
      <c r="M868">
        <v>18504</v>
      </c>
      <c r="N868">
        <v>17450</v>
      </c>
      <c r="O868">
        <v>308</v>
      </c>
      <c r="P868">
        <v>348</v>
      </c>
      <c r="Q868">
        <v>84</v>
      </c>
      <c r="R868">
        <v>25</v>
      </c>
      <c r="S868">
        <v>289</v>
      </c>
      <c r="T868">
        <v>17917</v>
      </c>
      <c r="U868">
        <v>587</v>
      </c>
      <c r="V868">
        <v>0.94303934300000003</v>
      </c>
      <c r="W868">
        <v>1.6645050000000002E-2</v>
      </c>
      <c r="X868">
        <v>1.8806744E-2</v>
      </c>
      <c r="Y868">
        <v>4.5395590000000003E-3</v>
      </c>
      <c r="Z868">
        <v>1.3510589999999999E-3</v>
      </c>
      <c r="AA868">
        <v>1.5618244999999999E-2</v>
      </c>
      <c r="AB868">
        <v>0.96827712899999996</v>
      </c>
      <c r="AC868">
        <v>3.1722871E-2</v>
      </c>
    </row>
    <row r="869" spans="1:29" x14ac:dyDescent="0.3">
      <c r="A869">
        <v>19159</v>
      </c>
      <c r="B869" t="str">
        <f t="shared" si="13"/>
        <v>19159</v>
      </c>
      <c r="C869" t="s">
        <v>1425</v>
      </c>
      <c r="D869" t="s">
        <v>1426</v>
      </c>
      <c r="E869" t="s">
        <v>1541</v>
      </c>
      <c r="F869" t="s">
        <v>1542</v>
      </c>
      <c r="G869" t="s">
        <v>1135</v>
      </c>
      <c r="H869">
        <v>0</v>
      </c>
      <c r="I869">
        <v>2.9</v>
      </c>
      <c r="J869">
        <v>50890</v>
      </c>
      <c r="K869">
        <v>7.3</v>
      </c>
      <c r="L869">
        <v>713</v>
      </c>
      <c r="M869">
        <v>4894</v>
      </c>
      <c r="N869">
        <v>4763</v>
      </c>
      <c r="O869">
        <v>34</v>
      </c>
      <c r="P869">
        <v>23</v>
      </c>
      <c r="Q869">
        <v>16</v>
      </c>
      <c r="R869">
        <v>4</v>
      </c>
      <c r="S869">
        <v>54</v>
      </c>
      <c r="T869">
        <v>4762</v>
      </c>
      <c r="U869">
        <v>132</v>
      </c>
      <c r="V869">
        <v>0.97323252999999998</v>
      </c>
      <c r="W869">
        <v>6.9472819999999999E-3</v>
      </c>
      <c r="X869">
        <v>4.6996319999999996E-3</v>
      </c>
      <c r="Y869">
        <v>3.2693090000000002E-3</v>
      </c>
      <c r="Z869">
        <v>8.1732699999999996E-4</v>
      </c>
      <c r="AA869">
        <v>1.1033919E-2</v>
      </c>
      <c r="AB869">
        <v>0.97302819799999996</v>
      </c>
      <c r="AC869">
        <v>2.6971802E-2</v>
      </c>
    </row>
    <row r="870" spans="1:29" x14ac:dyDescent="0.3">
      <c r="A870">
        <v>19161</v>
      </c>
      <c r="B870" t="str">
        <f t="shared" si="13"/>
        <v>19161</v>
      </c>
      <c r="C870" t="s">
        <v>1425</v>
      </c>
      <c r="D870" t="s">
        <v>1426</v>
      </c>
      <c r="E870" t="s">
        <v>1543</v>
      </c>
      <c r="F870" t="s">
        <v>1544</v>
      </c>
      <c r="G870" t="s">
        <v>1135</v>
      </c>
      <c r="H870">
        <v>0</v>
      </c>
      <c r="I870">
        <v>2.4</v>
      </c>
      <c r="J870">
        <v>59392</v>
      </c>
      <c r="K870">
        <v>7.2</v>
      </c>
      <c r="L870">
        <v>903</v>
      </c>
      <c r="M870">
        <v>9721</v>
      </c>
      <c r="N870">
        <v>9454</v>
      </c>
      <c r="O870">
        <v>43</v>
      </c>
      <c r="P870">
        <v>51</v>
      </c>
      <c r="Q870">
        <v>22</v>
      </c>
      <c r="R870">
        <v>22</v>
      </c>
      <c r="S870">
        <v>129</v>
      </c>
      <c r="T870">
        <v>9350</v>
      </c>
      <c r="U870">
        <v>371</v>
      </c>
      <c r="V870">
        <v>0.97253369000000001</v>
      </c>
      <c r="W870">
        <v>4.4234130000000002E-3</v>
      </c>
      <c r="X870">
        <v>5.2463739999999998E-3</v>
      </c>
      <c r="Y870">
        <v>2.2631420000000001E-3</v>
      </c>
      <c r="Z870">
        <v>2.2631420000000001E-3</v>
      </c>
      <c r="AA870">
        <v>1.3270240000000001E-2</v>
      </c>
      <c r="AB870">
        <v>0.96183520199999994</v>
      </c>
      <c r="AC870">
        <v>3.8164798E-2</v>
      </c>
    </row>
    <row r="871" spans="1:29" x14ac:dyDescent="0.3">
      <c r="A871">
        <v>19163</v>
      </c>
      <c r="B871" t="str">
        <f t="shared" si="13"/>
        <v>19163</v>
      </c>
      <c r="C871" t="s">
        <v>1425</v>
      </c>
      <c r="D871" t="s">
        <v>1426</v>
      </c>
      <c r="E871" t="s">
        <v>369</v>
      </c>
      <c r="F871" t="s">
        <v>1545</v>
      </c>
      <c r="G871" t="s">
        <v>1135</v>
      </c>
      <c r="H871">
        <v>4</v>
      </c>
      <c r="I871">
        <v>3.3</v>
      </c>
      <c r="J871">
        <v>65724</v>
      </c>
      <c r="K871">
        <v>7.2</v>
      </c>
      <c r="L871">
        <v>20016</v>
      </c>
      <c r="M871">
        <v>172943</v>
      </c>
      <c r="N871">
        <v>147916</v>
      </c>
      <c r="O871">
        <v>13829</v>
      </c>
      <c r="P871">
        <v>4998</v>
      </c>
      <c r="Q871">
        <v>640</v>
      </c>
      <c r="R871">
        <v>120</v>
      </c>
      <c r="S871">
        <v>5440</v>
      </c>
      <c r="T871">
        <v>160916</v>
      </c>
      <c r="U871">
        <v>12027</v>
      </c>
      <c r="V871">
        <v>0.85528758000000005</v>
      </c>
      <c r="W871">
        <v>7.9962762000000007E-2</v>
      </c>
      <c r="X871">
        <v>2.8899695E-2</v>
      </c>
      <c r="Y871">
        <v>3.7006410000000002E-3</v>
      </c>
      <c r="Z871">
        <v>6.9386999999999997E-4</v>
      </c>
      <c r="AA871">
        <v>3.1455451000000002E-2</v>
      </c>
      <c r="AB871">
        <v>0.93045685600000005</v>
      </c>
      <c r="AC871">
        <v>6.9543144000000001E-2</v>
      </c>
    </row>
    <row r="872" spans="1:29" x14ac:dyDescent="0.3">
      <c r="A872">
        <v>19165</v>
      </c>
      <c r="B872" t="str">
        <f t="shared" si="13"/>
        <v>19165</v>
      </c>
      <c r="C872" t="s">
        <v>1425</v>
      </c>
      <c r="D872" t="s">
        <v>1426</v>
      </c>
      <c r="E872" t="s">
        <v>148</v>
      </c>
      <c r="F872" t="s">
        <v>1546</v>
      </c>
      <c r="G872" t="s">
        <v>1135</v>
      </c>
      <c r="H872">
        <v>0</v>
      </c>
      <c r="I872">
        <v>2.1</v>
      </c>
      <c r="J872">
        <v>60498</v>
      </c>
      <c r="K872">
        <v>7.6</v>
      </c>
      <c r="L872">
        <v>970</v>
      </c>
      <c r="M872">
        <v>11454</v>
      </c>
      <c r="N872">
        <v>11076</v>
      </c>
      <c r="O872">
        <v>132</v>
      </c>
      <c r="P872">
        <v>65</v>
      </c>
      <c r="Q872">
        <v>61</v>
      </c>
      <c r="R872">
        <v>10</v>
      </c>
      <c r="S872">
        <v>110</v>
      </c>
      <c r="T872">
        <v>11078</v>
      </c>
      <c r="U872">
        <v>376</v>
      </c>
      <c r="V872">
        <v>0.96699842800000002</v>
      </c>
      <c r="W872">
        <v>1.1524358E-2</v>
      </c>
      <c r="X872">
        <v>5.6748730000000004E-3</v>
      </c>
      <c r="Y872">
        <v>5.3256500000000003E-3</v>
      </c>
      <c r="Z872">
        <v>8.73057E-4</v>
      </c>
      <c r="AA872">
        <v>9.6036320000000008E-3</v>
      </c>
      <c r="AB872">
        <v>0.96717304000000004</v>
      </c>
      <c r="AC872">
        <v>3.2826960000000002E-2</v>
      </c>
    </row>
    <row r="873" spans="1:29" x14ac:dyDescent="0.3">
      <c r="A873">
        <v>19167</v>
      </c>
      <c r="B873" t="str">
        <f t="shared" si="13"/>
        <v>19167</v>
      </c>
      <c r="C873" t="s">
        <v>1425</v>
      </c>
      <c r="D873" t="s">
        <v>1426</v>
      </c>
      <c r="E873" t="s">
        <v>1547</v>
      </c>
      <c r="F873" t="s">
        <v>1548</v>
      </c>
      <c r="G873" t="s">
        <v>1135</v>
      </c>
      <c r="H873">
        <v>0</v>
      </c>
      <c r="I873">
        <v>1.9</v>
      </c>
      <c r="J873">
        <v>71566</v>
      </c>
      <c r="K873">
        <v>9.8000000000000007</v>
      </c>
      <c r="L873">
        <v>2272</v>
      </c>
      <c r="M873">
        <v>34855</v>
      </c>
      <c r="N873">
        <v>33744</v>
      </c>
      <c r="O873">
        <v>280</v>
      </c>
      <c r="P873">
        <v>313</v>
      </c>
      <c r="Q873">
        <v>198</v>
      </c>
      <c r="R873">
        <v>26</v>
      </c>
      <c r="S873">
        <v>294</v>
      </c>
      <c r="T873">
        <v>30945</v>
      </c>
      <c r="U873">
        <v>3910</v>
      </c>
      <c r="V873">
        <v>0.96812509000000002</v>
      </c>
      <c r="W873">
        <v>8.0332809999999998E-3</v>
      </c>
      <c r="X873">
        <v>8.9800599999999998E-3</v>
      </c>
      <c r="Y873">
        <v>5.6806770000000003E-3</v>
      </c>
      <c r="Z873">
        <v>7.4594699999999995E-4</v>
      </c>
      <c r="AA873">
        <v>8.4349449999999992E-3</v>
      </c>
      <c r="AB873">
        <v>0.88782097299999996</v>
      </c>
      <c r="AC873">
        <v>0.112179027</v>
      </c>
    </row>
    <row r="874" spans="1:29" x14ac:dyDescent="0.3">
      <c r="A874">
        <v>19169</v>
      </c>
      <c r="B874" t="str">
        <f t="shared" si="13"/>
        <v>19169</v>
      </c>
      <c r="C874" t="s">
        <v>1425</v>
      </c>
      <c r="D874" t="s">
        <v>1426</v>
      </c>
      <c r="E874" t="s">
        <v>1549</v>
      </c>
      <c r="F874" t="s">
        <v>1550</v>
      </c>
      <c r="G874" t="s">
        <v>1135</v>
      </c>
      <c r="H874">
        <v>0</v>
      </c>
      <c r="I874">
        <v>1.9</v>
      </c>
      <c r="J874">
        <v>64151</v>
      </c>
      <c r="K874">
        <v>2.8</v>
      </c>
      <c r="L874">
        <v>13727</v>
      </c>
      <c r="M874">
        <v>97117</v>
      </c>
      <c r="N874">
        <v>84118</v>
      </c>
      <c r="O874">
        <v>3009</v>
      </c>
      <c r="P874">
        <v>7897</v>
      </c>
      <c r="Q874">
        <v>266</v>
      </c>
      <c r="R874">
        <v>28</v>
      </c>
      <c r="S874">
        <v>1799</v>
      </c>
      <c r="T874">
        <v>93537</v>
      </c>
      <c r="U874">
        <v>3580</v>
      </c>
      <c r="V874">
        <v>0.86615113700000002</v>
      </c>
      <c r="W874">
        <v>3.0983246999999998E-2</v>
      </c>
      <c r="X874">
        <v>8.1314290999999997E-2</v>
      </c>
      <c r="Y874">
        <v>2.738964E-3</v>
      </c>
      <c r="Z874">
        <v>2.8831199999999999E-4</v>
      </c>
      <c r="AA874">
        <v>1.8524048000000001E-2</v>
      </c>
      <c r="AB874">
        <v>0.96313724700000003</v>
      </c>
      <c r="AC874">
        <v>3.6862752999999998E-2</v>
      </c>
    </row>
    <row r="875" spans="1:29" x14ac:dyDescent="0.3">
      <c r="A875">
        <v>19171</v>
      </c>
      <c r="B875" t="str">
        <f t="shared" si="13"/>
        <v>19171</v>
      </c>
      <c r="C875" t="s">
        <v>1425</v>
      </c>
      <c r="D875" t="s">
        <v>1426</v>
      </c>
      <c r="E875" t="s">
        <v>1551</v>
      </c>
      <c r="F875" t="s">
        <v>1552</v>
      </c>
      <c r="G875" t="s">
        <v>1135</v>
      </c>
      <c r="H875">
        <v>0</v>
      </c>
      <c r="I875">
        <v>3.1</v>
      </c>
      <c r="J875">
        <v>56281</v>
      </c>
      <c r="K875">
        <v>8.6999999999999993</v>
      </c>
      <c r="L875">
        <v>2168</v>
      </c>
      <c r="M875">
        <v>16854</v>
      </c>
      <c r="N875">
        <v>14634</v>
      </c>
      <c r="O875">
        <v>163</v>
      </c>
      <c r="P875">
        <v>80</v>
      </c>
      <c r="Q875">
        <v>1453</v>
      </c>
      <c r="R875">
        <v>26</v>
      </c>
      <c r="S875">
        <v>498</v>
      </c>
      <c r="T875">
        <v>15038</v>
      </c>
      <c r="U875">
        <v>1816</v>
      </c>
      <c r="V875">
        <v>0.86828052700000002</v>
      </c>
      <c r="W875">
        <v>9.6712949999999999E-3</v>
      </c>
      <c r="X875">
        <v>4.746648E-3</v>
      </c>
      <c r="Y875">
        <v>8.6210988000000002E-2</v>
      </c>
      <c r="Z875">
        <v>1.54266E-3</v>
      </c>
      <c r="AA875">
        <v>2.9547882000000001E-2</v>
      </c>
      <c r="AB875">
        <v>0.89225109800000002</v>
      </c>
      <c r="AC875">
        <v>0.10774890199999999</v>
      </c>
    </row>
    <row r="876" spans="1:29" x14ac:dyDescent="0.3">
      <c r="A876">
        <v>19173</v>
      </c>
      <c r="B876" t="str">
        <f t="shared" si="13"/>
        <v>19173</v>
      </c>
      <c r="C876" t="s">
        <v>1425</v>
      </c>
      <c r="D876" t="s">
        <v>1426</v>
      </c>
      <c r="E876" t="s">
        <v>764</v>
      </c>
      <c r="F876" t="s">
        <v>1553</v>
      </c>
      <c r="G876" t="s">
        <v>1135</v>
      </c>
      <c r="H876">
        <v>0</v>
      </c>
      <c r="I876">
        <v>1.9</v>
      </c>
      <c r="J876">
        <v>51510</v>
      </c>
      <c r="K876">
        <v>9.8000000000000007</v>
      </c>
      <c r="L876">
        <v>753</v>
      </c>
      <c r="M876">
        <v>6121</v>
      </c>
      <c r="N876">
        <v>5961</v>
      </c>
      <c r="O876">
        <v>34</v>
      </c>
      <c r="P876">
        <v>28</v>
      </c>
      <c r="Q876">
        <v>23</v>
      </c>
      <c r="R876">
        <v>9</v>
      </c>
      <c r="S876">
        <v>66</v>
      </c>
      <c r="T876">
        <v>5646</v>
      </c>
      <c r="U876">
        <v>475</v>
      </c>
      <c r="V876">
        <v>0.97386048000000003</v>
      </c>
      <c r="W876">
        <v>5.5546479999999997E-3</v>
      </c>
      <c r="X876">
        <v>4.5744160000000004E-3</v>
      </c>
      <c r="Y876">
        <v>3.757556E-3</v>
      </c>
      <c r="Z876">
        <v>1.470348E-3</v>
      </c>
      <c r="AA876">
        <v>1.0782552000000001E-2</v>
      </c>
      <c r="AB876">
        <v>0.92239830099999998</v>
      </c>
      <c r="AC876">
        <v>7.7601698999999996E-2</v>
      </c>
    </row>
    <row r="877" spans="1:29" x14ac:dyDescent="0.3">
      <c r="A877">
        <v>19175</v>
      </c>
      <c r="B877" t="str">
        <f t="shared" si="13"/>
        <v>19175</v>
      </c>
      <c r="C877" t="s">
        <v>1425</v>
      </c>
      <c r="D877" t="s">
        <v>1426</v>
      </c>
      <c r="E877" t="s">
        <v>381</v>
      </c>
      <c r="F877" t="s">
        <v>1554</v>
      </c>
      <c r="G877" t="s">
        <v>1135</v>
      </c>
      <c r="H877">
        <v>1</v>
      </c>
      <c r="I877">
        <v>3.2</v>
      </c>
      <c r="J877">
        <v>52914</v>
      </c>
      <c r="K877">
        <v>9.6999999999999993</v>
      </c>
      <c r="L877">
        <v>1433</v>
      </c>
      <c r="M877">
        <v>12241</v>
      </c>
      <c r="N877">
        <v>11799</v>
      </c>
      <c r="O877">
        <v>168</v>
      </c>
      <c r="P877">
        <v>88</v>
      </c>
      <c r="Q877">
        <v>59</v>
      </c>
      <c r="R877">
        <v>2</v>
      </c>
      <c r="S877">
        <v>125</v>
      </c>
      <c r="T877">
        <v>11855</v>
      </c>
      <c r="U877">
        <v>386</v>
      </c>
      <c r="V877">
        <v>0.96389183899999997</v>
      </c>
      <c r="W877">
        <v>1.3724369E-2</v>
      </c>
      <c r="X877">
        <v>7.1889550000000003E-3</v>
      </c>
      <c r="Y877">
        <v>4.8198679999999997E-3</v>
      </c>
      <c r="Z877">
        <v>1.63385E-4</v>
      </c>
      <c r="AA877">
        <v>1.0211583999999999E-2</v>
      </c>
      <c r="AB877">
        <v>0.96846662900000002</v>
      </c>
      <c r="AC877">
        <v>3.1533370999999998E-2</v>
      </c>
    </row>
    <row r="878" spans="1:29" x14ac:dyDescent="0.3">
      <c r="A878">
        <v>19177</v>
      </c>
      <c r="B878" t="str">
        <f t="shared" si="13"/>
        <v>19177</v>
      </c>
      <c r="C878" t="s">
        <v>1425</v>
      </c>
      <c r="D878" t="s">
        <v>1426</v>
      </c>
      <c r="E878" t="s">
        <v>383</v>
      </c>
      <c r="F878" t="s">
        <v>1555</v>
      </c>
      <c r="G878" t="s">
        <v>1135</v>
      </c>
      <c r="H878">
        <v>0</v>
      </c>
      <c r="I878">
        <v>2.7</v>
      </c>
      <c r="J878">
        <v>50425</v>
      </c>
      <c r="K878">
        <v>10.8</v>
      </c>
      <c r="L878">
        <v>895</v>
      </c>
      <c r="M878">
        <v>7044</v>
      </c>
      <c r="N878">
        <v>6862</v>
      </c>
      <c r="O878">
        <v>16</v>
      </c>
      <c r="P878">
        <v>41</v>
      </c>
      <c r="Q878">
        <v>18</v>
      </c>
      <c r="R878">
        <v>1</v>
      </c>
      <c r="S878">
        <v>106</v>
      </c>
      <c r="T878">
        <v>6914</v>
      </c>
      <c r="U878">
        <v>130</v>
      </c>
      <c r="V878">
        <v>0.97416240799999998</v>
      </c>
      <c r="W878">
        <v>2.2714369999999998E-3</v>
      </c>
      <c r="X878">
        <v>5.8205569999999996E-3</v>
      </c>
      <c r="Y878">
        <v>2.5553659999999999E-3</v>
      </c>
      <c r="Z878">
        <v>1.41965E-4</v>
      </c>
      <c r="AA878">
        <v>1.5048268E-2</v>
      </c>
      <c r="AB878">
        <v>0.98154457699999997</v>
      </c>
      <c r="AC878">
        <v>1.8455422999999999E-2</v>
      </c>
    </row>
    <row r="879" spans="1:29" x14ac:dyDescent="0.3">
      <c r="A879">
        <v>19179</v>
      </c>
      <c r="B879" t="str">
        <f t="shared" si="13"/>
        <v>19179</v>
      </c>
      <c r="C879" t="s">
        <v>1425</v>
      </c>
      <c r="D879" t="s">
        <v>1426</v>
      </c>
      <c r="E879" t="s">
        <v>1556</v>
      </c>
      <c r="F879" t="s">
        <v>1557</v>
      </c>
      <c r="G879" t="s">
        <v>1135</v>
      </c>
      <c r="H879">
        <v>0</v>
      </c>
      <c r="I879">
        <v>3.7</v>
      </c>
      <c r="J879">
        <v>50533</v>
      </c>
      <c r="K879">
        <v>11.9</v>
      </c>
      <c r="L879">
        <v>4842</v>
      </c>
      <c r="M879">
        <v>34969</v>
      </c>
      <c r="N879">
        <v>31780</v>
      </c>
      <c r="O879">
        <v>1343</v>
      </c>
      <c r="P879">
        <v>561</v>
      </c>
      <c r="Q879">
        <v>304</v>
      </c>
      <c r="R879">
        <v>398</v>
      </c>
      <c r="S879">
        <v>583</v>
      </c>
      <c r="T879">
        <v>31071</v>
      </c>
      <c r="U879">
        <v>3898</v>
      </c>
      <c r="V879">
        <v>0.90880494199999995</v>
      </c>
      <c r="W879">
        <v>3.8405445000000003E-2</v>
      </c>
      <c r="X879">
        <v>1.6042780999999999E-2</v>
      </c>
      <c r="Y879">
        <v>8.693414E-3</v>
      </c>
      <c r="Z879">
        <v>1.1381509E-2</v>
      </c>
      <c r="AA879">
        <v>1.6671908999999999E-2</v>
      </c>
      <c r="AB879">
        <v>0.88852984099999999</v>
      </c>
      <c r="AC879">
        <v>0.111470159</v>
      </c>
    </row>
    <row r="880" spans="1:29" x14ac:dyDescent="0.3">
      <c r="A880">
        <v>19181</v>
      </c>
      <c r="B880" t="str">
        <f t="shared" si="13"/>
        <v>19181</v>
      </c>
      <c r="C880" t="s">
        <v>1425</v>
      </c>
      <c r="D880" t="s">
        <v>1426</v>
      </c>
      <c r="E880" t="s">
        <v>1024</v>
      </c>
      <c r="F880" t="s">
        <v>1558</v>
      </c>
      <c r="G880" t="s">
        <v>1135</v>
      </c>
      <c r="H880">
        <v>0</v>
      </c>
      <c r="I880">
        <v>2.5</v>
      </c>
      <c r="J880">
        <v>79557</v>
      </c>
      <c r="K880">
        <v>4.5999999999999996</v>
      </c>
      <c r="L880">
        <v>3621</v>
      </c>
      <c r="M880">
        <v>51466</v>
      </c>
      <c r="N880">
        <v>49619</v>
      </c>
      <c r="O880">
        <v>482</v>
      </c>
      <c r="P880">
        <v>372</v>
      </c>
      <c r="Q880">
        <v>183</v>
      </c>
      <c r="R880">
        <v>69</v>
      </c>
      <c r="S880">
        <v>741</v>
      </c>
      <c r="T880">
        <v>49859</v>
      </c>
      <c r="U880">
        <v>1607</v>
      </c>
      <c r="V880">
        <v>0.96411222900000004</v>
      </c>
      <c r="W880">
        <v>9.3654059999999997E-3</v>
      </c>
      <c r="X880">
        <v>7.2280729999999998E-3</v>
      </c>
      <c r="Y880">
        <v>3.5557459999999998E-3</v>
      </c>
      <c r="Z880">
        <v>1.340691E-3</v>
      </c>
      <c r="AA880">
        <v>1.4397854999999999E-2</v>
      </c>
      <c r="AB880">
        <v>0.96877550199999996</v>
      </c>
      <c r="AC880">
        <v>3.1224498E-2</v>
      </c>
    </row>
    <row r="881" spans="1:29" x14ac:dyDescent="0.3">
      <c r="A881">
        <v>19183</v>
      </c>
      <c r="B881" t="str">
        <f t="shared" si="13"/>
        <v>19183</v>
      </c>
      <c r="C881" t="s">
        <v>1425</v>
      </c>
      <c r="D881" t="s">
        <v>1426</v>
      </c>
      <c r="E881" t="s">
        <v>160</v>
      </c>
      <c r="F881" t="s">
        <v>1559</v>
      </c>
      <c r="G881" t="s">
        <v>1135</v>
      </c>
      <c r="H881">
        <v>1</v>
      </c>
      <c r="I881">
        <v>2.5</v>
      </c>
      <c r="J881">
        <v>63230</v>
      </c>
      <c r="K881">
        <v>8.6</v>
      </c>
      <c r="L881">
        <v>1971</v>
      </c>
      <c r="M881">
        <v>21965</v>
      </c>
      <c r="N881">
        <v>21158</v>
      </c>
      <c r="O881">
        <v>267</v>
      </c>
      <c r="P881">
        <v>148</v>
      </c>
      <c r="Q881">
        <v>68</v>
      </c>
      <c r="R881">
        <v>22</v>
      </c>
      <c r="S881">
        <v>302</v>
      </c>
      <c r="T881">
        <v>20532</v>
      </c>
      <c r="U881">
        <v>1433</v>
      </c>
      <c r="V881">
        <v>0.96325973099999995</v>
      </c>
      <c r="W881">
        <v>1.2155702000000001E-2</v>
      </c>
      <c r="X881">
        <v>6.7379919999999999E-3</v>
      </c>
      <c r="Y881">
        <v>3.095834E-3</v>
      </c>
      <c r="Z881">
        <v>1.0015930000000001E-3</v>
      </c>
      <c r="AA881">
        <v>1.3749146E-2</v>
      </c>
      <c r="AB881">
        <v>0.93475984499999998</v>
      </c>
      <c r="AC881">
        <v>6.5240154999999994E-2</v>
      </c>
    </row>
    <row r="882" spans="1:29" x14ac:dyDescent="0.3">
      <c r="A882">
        <v>19185</v>
      </c>
      <c r="B882" t="str">
        <f t="shared" si="13"/>
        <v>19185</v>
      </c>
      <c r="C882" t="s">
        <v>1425</v>
      </c>
      <c r="D882" t="s">
        <v>1426</v>
      </c>
      <c r="E882" t="s">
        <v>1027</v>
      </c>
      <c r="F882" t="s">
        <v>1560</v>
      </c>
      <c r="G882" t="s">
        <v>1135</v>
      </c>
      <c r="H882">
        <v>0</v>
      </c>
      <c r="I882">
        <v>2.6</v>
      </c>
      <c r="J882">
        <v>49962</v>
      </c>
      <c r="K882">
        <v>12.1</v>
      </c>
      <c r="L882">
        <v>1211</v>
      </c>
      <c r="M882">
        <v>6441</v>
      </c>
      <c r="N882">
        <v>6265</v>
      </c>
      <c r="O882">
        <v>32</v>
      </c>
      <c r="P882">
        <v>37</v>
      </c>
      <c r="Q882">
        <v>15</v>
      </c>
      <c r="R882">
        <v>1</v>
      </c>
      <c r="S882">
        <v>91</v>
      </c>
      <c r="T882">
        <v>6335</v>
      </c>
      <c r="U882">
        <v>106</v>
      </c>
      <c r="V882">
        <v>0.97267504999999999</v>
      </c>
      <c r="W882">
        <v>4.9681730000000002E-3</v>
      </c>
      <c r="X882">
        <v>5.7444499999999999E-3</v>
      </c>
      <c r="Y882">
        <v>2.328831E-3</v>
      </c>
      <c r="Z882">
        <v>1.55255E-4</v>
      </c>
      <c r="AA882">
        <v>1.4128241E-2</v>
      </c>
      <c r="AB882">
        <v>0.98354292799999998</v>
      </c>
      <c r="AC882">
        <v>1.6457072E-2</v>
      </c>
    </row>
    <row r="883" spans="1:29" x14ac:dyDescent="0.3">
      <c r="A883">
        <v>19187</v>
      </c>
      <c r="B883" t="str">
        <f t="shared" si="13"/>
        <v>19187</v>
      </c>
      <c r="C883" t="s">
        <v>1425</v>
      </c>
      <c r="D883" t="s">
        <v>1426</v>
      </c>
      <c r="E883" t="s">
        <v>1029</v>
      </c>
      <c r="F883" t="s">
        <v>1561</v>
      </c>
      <c r="G883" t="s">
        <v>1135</v>
      </c>
      <c r="H883">
        <v>3</v>
      </c>
      <c r="I883">
        <v>3.1</v>
      </c>
      <c r="J883">
        <v>53344</v>
      </c>
      <c r="K883">
        <v>9.5</v>
      </c>
      <c r="L883">
        <v>4005</v>
      </c>
      <c r="M883">
        <v>35904</v>
      </c>
      <c r="N883">
        <v>32795</v>
      </c>
      <c r="O883">
        <v>1688</v>
      </c>
      <c r="P883">
        <v>439</v>
      </c>
      <c r="Q883">
        <v>201</v>
      </c>
      <c r="R883">
        <v>22</v>
      </c>
      <c r="S883">
        <v>759</v>
      </c>
      <c r="T883">
        <v>33936</v>
      </c>
      <c r="U883">
        <v>1968</v>
      </c>
      <c r="V883">
        <v>0.91340797699999998</v>
      </c>
      <c r="W883">
        <v>4.7014260000000002E-2</v>
      </c>
      <c r="X883">
        <v>1.222705E-2</v>
      </c>
      <c r="Y883">
        <v>5.5982619999999997E-3</v>
      </c>
      <c r="Z883">
        <v>6.1274500000000004E-4</v>
      </c>
      <c r="AA883">
        <v>2.1139706000000001E-2</v>
      </c>
      <c r="AB883">
        <v>0.94518716599999997</v>
      </c>
      <c r="AC883">
        <v>5.4812833999999998E-2</v>
      </c>
    </row>
    <row r="884" spans="1:29" x14ac:dyDescent="0.3">
      <c r="A884">
        <v>19189</v>
      </c>
      <c r="B884" t="str">
        <f t="shared" si="13"/>
        <v>19189</v>
      </c>
      <c r="C884" t="s">
        <v>1425</v>
      </c>
      <c r="D884" t="s">
        <v>1426</v>
      </c>
      <c r="E884" t="s">
        <v>1287</v>
      </c>
      <c r="F884" t="s">
        <v>1562</v>
      </c>
      <c r="G884" t="s">
        <v>1135</v>
      </c>
      <c r="H884">
        <v>0</v>
      </c>
      <c r="I884">
        <v>2.8</v>
      </c>
      <c r="J884">
        <v>50258</v>
      </c>
      <c r="K884">
        <v>7.6</v>
      </c>
      <c r="L884">
        <v>1011</v>
      </c>
      <c r="M884">
        <v>10354</v>
      </c>
      <c r="N884">
        <v>9869</v>
      </c>
      <c r="O884">
        <v>173</v>
      </c>
      <c r="P884">
        <v>101</v>
      </c>
      <c r="Q884">
        <v>47</v>
      </c>
      <c r="R884">
        <v>2</v>
      </c>
      <c r="S884">
        <v>162</v>
      </c>
      <c r="T884">
        <v>9826</v>
      </c>
      <c r="U884">
        <v>528</v>
      </c>
      <c r="V884">
        <v>0.95315819999999996</v>
      </c>
      <c r="W884">
        <v>1.6708517999999999E-2</v>
      </c>
      <c r="X884">
        <v>9.7546839999999996E-3</v>
      </c>
      <c r="Y884">
        <v>4.5393079999999997E-3</v>
      </c>
      <c r="Z884">
        <v>1.93162E-4</v>
      </c>
      <c r="AA884">
        <v>1.5646126999999999E-2</v>
      </c>
      <c r="AB884">
        <v>0.94900521500000001</v>
      </c>
      <c r="AC884">
        <v>5.0994785000000001E-2</v>
      </c>
    </row>
    <row r="885" spans="1:29" x14ac:dyDescent="0.3">
      <c r="A885">
        <v>19191</v>
      </c>
      <c r="B885" t="str">
        <f t="shared" si="13"/>
        <v>19191</v>
      </c>
      <c r="C885" t="s">
        <v>1425</v>
      </c>
      <c r="D885" t="s">
        <v>1426</v>
      </c>
      <c r="E885" t="s">
        <v>1563</v>
      </c>
      <c r="F885" t="s">
        <v>1564</v>
      </c>
      <c r="G885" t="s">
        <v>1135</v>
      </c>
      <c r="H885">
        <v>0</v>
      </c>
      <c r="I885">
        <v>2.9</v>
      </c>
      <c r="J885">
        <v>65482</v>
      </c>
      <c r="K885">
        <v>4.8</v>
      </c>
      <c r="L885">
        <v>1549</v>
      </c>
      <c r="M885">
        <v>19991</v>
      </c>
      <c r="N885">
        <v>19373</v>
      </c>
      <c r="O885">
        <v>170</v>
      </c>
      <c r="P885">
        <v>240</v>
      </c>
      <c r="Q885">
        <v>30</v>
      </c>
      <c r="R885">
        <v>5</v>
      </c>
      <c r="S885">
        <v>173</v>
      </c>
      <c r="T885">
        <v>19517</v>
      </c>
      <c r="U885">
        <v>474</v>
      </c>
      <c r="V885">
        <v>0.96908608900000004</v>
      </c>
      <c r="W885">
        <v>8.5038270000000003E-3</v>
      </c>
      <c r="X885">
        <v>1.2005402E-2</v>
      </c>
      <c r="Y885">
        <v>1.5006749999999999E-3</v>
      </c>
      <c r="Z885">
        <v>2.50113E-4</v>
      </c>
      <c r="AA885">
        <v>8.6538940000000005E-3</v>
      </c>
      <c r="AB885">
        <v>0.97628932999999996</v>
      </c>
      <c r="AC885">
        <v>2.371067E-2</v>
      </c>
    </row>
    <row r="886" spans="1:29" x14ac:dyDescent="0.3">
      <c r="A886">
        <v>19193</v>
      </c>
      <c r="B886" t="str">
        <f t="shared" si="13"/>
        <v>19193</v>
      </c>
      <c r="C886" t="s">
        <v>1425</v>
      </c>
      <c r="D886" t="s">
        <v>1426</v>
      </c>
      <c r="E886" t="s">
        <v>1565</v>
      </c>
      <c r="F886" t="s">
        <v>1566</v>
      </c>
      <c r="G886" t="s">
        <v>1135</v>
      </c>
      <c r="H886">
        <v>1</v>
      </c>
      <c r="I886">
        <v>2.7</v>
      </c>
      <c r="J886">
        <v>58419</v>
      </c>
      <c r="K886">
        <v>12.9</v>
      </c>
      <c r="L886">
        <v>12882</v>
      </c>
      <c r="M886">
        <v>103107</v>
      </c>
      <c r="N886">
        <v>88679</v>
      </c>
      <c r="O886">
        <v>4801</v>
      </c>
      <c r="P886">
        <v>3033</v>
      </c>
      <c r="Q886">
        <v>3034</v>
      </c>
      <c r="R886">
        <v>491</v>
      </c>
      <c r="S886">
        <v>3069</v>
      </c>
      <c r="T886">
        <v>85189</v>
      </c>
      <c r="U886">
        <v>17918</v>
      </c>
      <c r="V886">
        <v>0.86006769699999996</v>
      </c>
      <c r="W886">
        <v>4.6563278999999999E-2</v>
      </c>
      <c r="X886">
        <v>2.9416043999999999E-2</v>
      </c>
      <c r="Y886">
        <v>2.9425742000000001E-2</v>
      </c>
      <c r="Z886">
        <v>4.7620429999999997E-3</v>
      </c>
      <c r="AA886">
        <v>2.9765195000000001E-2</v>
      </c>
      <c r="AB886">
        <v>0.82621936399999996</v>
      </c>
      <c r="AC886">
        <v>0.17378063599999999</v>
      </c>
    </row>
    <row r="887" spans="1:29" x14ac:dyDescent="0.3">
      <c r="A887">
        <v>19195</v>
      </c>
      <c r="B887" t="str">
        <f t="shared" si="13"/>
        <v>19195</v>
      </c>
      <c r="C887" t="s">
        <v>1425</v>
      </c>
      <c r="D887" t="s">
        <v>1426</v>
      </c>
      <c r="E887" t="s">
        <v>1041</v>
      </c>
      <c r="F887" t="s">
        <v>1567</v>
      </c>
      <c r="G887" t="s">
        <v>1135</v>
      </c>
      <c r="H887">
        <v>0</v>
      </c>
      <c r="I887">
        <v>2.8</v>
      </c>
      <c r="J887">
        <v>60139</v>
      </c>
      <c r="K887">
        <v>6.7</v>
      </c>
      <c r="L887">
        <v>711</v>
      </c>
      <c r="M887">
        <v>7381</v>
      </c>
      <c r="N887">
        <v>7130</v>
      </c>
      <c r="O887">
        <v>73</v>
      </c>
      <c r="P887">
        <v>44</v>
      </c>
      <c r="Q887">
        <v>27</v>
      </c>
      <c r="R887">
        <v>2</v>
      </c>
      <c r="S887">
        <v>105</v>
      </c>
      <c r="T887">
        <v>7132</v>
      </c>
      <c r="U887">
        <v>249</v>
      </c>
      <c r="V887">
        <v>0.96599376800000003</v>
      </c>
      <c r="W887">
        <v>9.8902590000000002E-3</v>
      </c>
      <c r="X887">
        <v>5.9612520000000002E-3</v>
      </c>
      <c r="Y887">
        <v>3.6580409999999999E-3</v>
      </c>
      <c r="Z887">
        <v>2.7096599999999998E-4</v>
      </c>
      <c r="AA887">
        <v>1.4225715E-2</v>
      </c>
      <c r="AB887">
        <v>0.96626473400000001</v>
      </c>
      <c r="AC887">
        <v>3.3735266E-2</v>
      </c>
    </row>
    <row r="888" spans="1:29" x14ac:dyDescent="0.3">
      <c r="A888">
        <v>19197</v>
      </c>
      <c r="B888" t="str">
        <f t="shared" si="13"/>
        <v>19197</v>
      </c>
      <c r="C888" t="s">
        <v>1425</v>
      </c>
      <c r="D888" t="s">
        <v>1426</v>
      </c>
      <c r="E888" t="s">
        <v>1568</v>
      </c>
      <c r="F888" t="s">
        <v>1569</v>
      </c>
      <c r="G888" t="s">
        <v>1135</v>
      </c>
      <c r="H888">
        <v>0</v>
      </c>
      <c r="I888">
        <v>2.6</v>
      </c>
      <c r="J888">
        <v>54251</v>
      </c>
      <c r="K888">
        <v>7.6</v>
      </c>
      <c r="L888">
        <v>1364</v>
      </c>
      <c r="M888">
        <v>12562</v>
      </c>
      <c r="N888">
        <v>12060</v>
      </c>
      <c r="O888">
        <v>147</v>
      </c>
      <c r="P888">
        <v>81</v>
      </c>
      <c r="Q888">
        <v>67</v>
      </c>
      <c r="R888">
        <v>26</v>
      </c>
      <c r="S888">
        <v>181</v>
      </c>
      <c r="T888">
        <v>10899</v>
      </c>
      <c r="U888">
        <v>1663</v>
      </c>
      <c r="V888">
        <v>0.96003821</v>
      </c>
      <c r="W888">
        <v>1.1701958E-2</v>
      </c>
      <c r="X888">
        <v>6.4480179999999998E-3</v>
      </c>
      <c r="Y888">
        <v>5.3335459999999998E-3</v>
      </c>
      <c r="Z888">
        <v>2.0697340000000002E-3</v>
      </c>
      <c r="AA888">
        <v>1.4408534000000001E-2</v>
      </c>
      <c r="AB888">
        <v>0.867616622</v>
      </c>
      <c r="AC888">
        <v>0.132383378</v>
      </c>
    </row>
    <row r="889" spans="1:29" x14ac:dyDescent="0.3">
      <c r="A889">
        <v>20001</v>
      </c>
      <c r="B889" t="str">
        <f t="shared" si="13"/>
        <v>20001</v>
      </c>
      <c r="C889" t="s">
        <v>1570</v>
      </c>
      <c r="D889" t="s">
        <v>1571</v>
      </c>
      <c r="E889" t="s">
        <v>1294</v>
      </c>
      <c r="F889" t="s">
        <v>1572</v>
      </c>
      <c r="G889" t="s">
        <v>1135</v>
      </c>
      <c r="H889">
        <v>0</v>
      </c>
      <c r="I889">
        <v>3.5</v>
      </c>
      <c r="J889">
        <v>46690</v>
      </c>
      <c r="K889">
        <v>8.1</v>
      </c>
      <c r="L889">
        <v>2067</v>
      </c>
      <c r="M889">
        <v>12369</v>
      </c>
      <c r="N889">
        <v>11446</v>
      </c>
      <c r="O889">
        <v>270</v>
      </c>
      <c r="P889">
        <v>145</v>
      </c>
      <c r="Q889">
        <v>129</v>
      </c>
      <c r="R889">
        <v>4</v>
      </c>
      <c r="S889">
        <v>375</v>
      </c>
      <c r="T889">
        <v>11900</v>
      </c>
      <c r="U889">
        <v>469</v>
      </c>
      <c r="V889">
        <v>0.92537796100000003</v>
      </c>
      <c r="W889">
        <v>2.1828765E-2</v>
      </c>
      <c r="X889">
        <v>1.1722856E-2</v>
      </c>
      <c r="Y889">
        <v>1.0429299E-2</v>
      </c>
      <c r="Z889">
        <v>3.2338899999999999E-4</v>
      </c>
      <c r="AA889">
        <v>3.0317730000000001E-2</v>
      </c>
      <c r="AB889">
        <v>0.96208262600000005</v>
      </c>
      <c r="AC889">
        <v>3.7917373999999997E-2</v>
      </c>
    </row>
    <row r="890" spans="1:29" x14ac:dyDescent="0.3">
      <c r="A890">
        <v>20003</v>
      </c>
      <c r="B890" t="str">
        <f t="shared" si="13"/>
        <v>20003</v>
      </c>
      <c r="C890" t="s">
        <v>1570</v>
      </c>
      <c r="D890" t="s">
        <v>1571</v>
      </c>
      <c r="E890" t="s">
        <v>1573</v>
      </c>
      <c r="F890" t="s">
        <v>1574</v>
      </c>
      <c r="G890" t="s">
        <v>1135</v>
      </c>
      <c r="H890">
        <v>0</v>
      </c>
      <c r="I890">
        <v>3.3</v>
      </c>
      <c r="J890">
        <v>51352</v>
      </c>
      <c r="K890">
        <v>9</v>
      </c>
      <c r="L890">
        <v>982</v>
      </c>
      <c r="M890">
        <v>7858</v>
      </c>
      <c r="N890">
        <v>7547</v>
      </c>
      <c r="O890">
        <v>49</v>
      </c>
      <c r="P890">
        <v>55</v>
      </c>
      <c r="Q890">
        <v>55</v>
      </c>
      <c r="R890">
        <v>1</v>
      </c>
      <c r="S890">
        <v>151</v>
      </c>
      <c r="T890">
        <v>7695</v>
      </c>
      <c r="U890">
        <v>163</v>
      </c>
      <c r="V890">
        <v>0.96042249899999999</v>
      </c>
      <c r="W890">
        <v>6.2356829999999997E-3</v>
      </c>
      <c r="X890">
        <v>6.9992359999999998E-3</v>
      </c>
      <c r="Y890">
        <v>6.9992359999999998E-3</v>
      </c>
      <c r="Z890">
        <v>1.2725900000000001E-4</v>
      </c>
      <c r="AA890">
        <v>1.9216086E-2</v>
      </c>
      <c r="AB890">
        <v>0.97925680800000003</v>
      </c>
      <c r="AC890">
        <v>2.0743192000000001E-2</v>
      </c>
    </row>
    <row r="891" spans="1:29" x14ac:dyDescent="0.3">
      <c r="A891">
        <v>20005</v>
      </c>
      <c r="B891" t="str">
        <f t="shared" si="13"/>
        <v>20005</v>
      </c>
      <c r="C891" t="s">
        <v>1570</v>
      </c>
      <c r="D891" t="s">
        <v>1571</v>
      </c>
      <c r="E891" t="s">
        <v>1575</v>
      </c>
      <c r="F891" t="s">
        <v>1576</v>
      </c>
      <c r="G891" t="s">
        <v>1135</v>
      </c>
      <c r="H891">
        <v>0</v>
      </c>
      <c r="I891">
        <v>5.2</v>
      </c>
      <c r="J891">
        <v>51860</v>
      </c>
      <c r="K891">
        <v>7.3</v>
      </c>
      <c r="L891">
        <v>2051</v>
      </c>
      <c r="M891">
        <v>16073</v>
      </c>
      <c r="N891">
        <v>14604</v>
      </c>
      <c r="O891">
        <v>777</v>
      </c>
      <c r="P891">
        <v>105</v>
      </c>
      <c r="Q891">
        <v>123</v>
      </c>
      <c r="R891">
        <v>9</v>
      </c>
      <c r="S891">
        <v>455</v>
      </c>
      <c r="T891">
        <v>15561</v>
      </c>
      <c r="U891">
        <v>512</v>
      </c>
      <c r="V891">
        <v>0.90860449200000004</v>
      </c>
      <c r="W891">
        <v>4.834194E-2</v>
      </c>
      <c r="X891">
        <v>6.5326949999999998E-3</v>
      </c>
      <c r="Y891">
        <v>7.6525849999999999E-3</v>
      </c>
      <c r="Z891">
        <v>5.5994499999999995E-4</v>
      </c>
      <c r="AA891">
        <v>2.8308343E-2</v>
      </c>
      <c r="AB891">
        <v>0.96814533700000005</v>
      </c>
      <c r="AC891">
        <v>3.1854662999999998E-2</v>
      </c>
    </row>
    <row r="892" spans="1:29" x14ac:dyDescent="0.3">
      <c r="A892">
        <v>20007</v>
      </c>
      <c r="B892" t="str">
        <f t="shared" si="13"/>
        <v>20007</v>
      </c>
      <c r="C892" t="s">
        <v>1570</v>
      </c>
      <c r="D892" t="s">
        <v>1571</v>
      </c>
      <c r="E892" t="s">
        <v>1577</v>
      </c>
      <c r="F892" t="s">
        <v>1578</v>
      </c>
      <c r="G892" t="s">
        <v>1135</v>
      </c>
      <c r="H892">
        <v>1</v>
      </c>
      <c r="I892">
        <v>2.5</v>
      </c>
      <c r="J892">
        <v>50660</v>
      </c>
      <c r="K892">
        <v>8.9</v>
      </c>
      <c r="L892">
        <v>593</v>
      </c>
      <c r="M892">
        <v>4427</v>
      </c>
      <c r="N892">
        <v>4215</v>
      </c>
      <c r="O892">
        <v>44</v>
      </c>
      <c r="P892">
        <v>22</v>
      </c>
      <c r="Q892">
        <v>60</v>
      </c>
      <c r="R892">
        <v>1</v>
      </c>
      <c r="S892">
        <v>85</v>
      </c>
      <c r="T892">
        <v>4221</v>
      </c>
      <c r="U892">
        <v>206</v>
      </c>
      <c r="V892">
        <v>0.95211204000000005</v>
      </c>
      <c r="W892">
        <v>9.9390109999999993E-3</v>
      </c>
      <c r="X892">
        <v>4.9695049999999999E-3</v>
      </c>
      <c r="Y892">
        <v>1.3553196E-2</v>
      </c>
      <c r="Z892">
        <v>2.25887E-4</v>
      </c>
      <c r="AA892">
        <v>1.9200360999999999E-2</v>
      </c>
      <c r="AB892">
        <v>0.95346735900000001</v>
      </c>
      <c r="AC892">
        <v>4.6532641E-2</v>
      </c>
    </row>
    <row r="893" spans="1:29" x14ac:dyDescent="0.3">
      <c r="A893">
        <v>20009</v>
      </c>
      <c r="B893" t="str">
        <f t="shared" si="13"/>
        <v>20009</v>
      </c>
      <c r="C893" t="s">
        <v>1570</v>
      </c>
      <c r="D893" t="s">
        <v>1571</v>
      </c>
      <c r="E893" t="s">
        <v>1579</v>
      </c>
      <c r="F893" t="s">
        <v>1580</v>
      </c>
      <c r="G893" t="s">
        <v>1135</v>
      </c>
      <c r="H893">
        <v>0</v>
      </c>
      <c r="I893">
        <v>3.1</v>
      </c>
      <c r="J893">
        <v>50754</v>
      </c>
      <c r="K893">
        <v>10.5</v>
      </c>
      <c r="L893">
        <v>3345</v>
      </c>
      <c r="M893">
        <v>25779</v>
      </c>
      <c r="N893">
        <v>24474</v>
      </c>
      <c r="O893">
        <v>490</v>
      </c>
      <c r="P893">
        <v>75</v>
      </c>
      <c r="Q893">
        <v>260</v>
      </c>
      <c r="R893">
        <v>17</v>
      </c>
      <c r="S893">
        <v>463</v>
      </c>
      <c r="T893">
        <v>21839</v>
      </c>
      <c r="U893">
        <v>3940</v>
      </c>
      <c r="V893">
        <v>0.94937740000000004</v>
      </c>
      <c r="W893">
        <v>1.9007718999999999E-2</v>
      </c>
      <c r="X893">
        <v>2.9093449999999998E-3</v>
      </c>
      <c r="Y893">
        <v>1.0085729E-2</v>
      </c>
      <c r="Z893">
        <v>6.5945100000000003E-4</v>
      </c>
      <c r="AA893">
        <v>1.7960355000000001E-2</v>
      </c>
      <c r="AB893">
        <v>0.847162419</v>
      </c>
      <c r="AC893">
        <v>0.152837581</v>
      </c>
    </row>
    <row r="894" spans="1:29" x14ac:dyDescent="0.3">
      <c r="A894">
        <v>20011</v>
      </c>
      <c r="B894" t="str">
        <f t="shared" si="13"/>
        <v>20011</v>
      </c>
      <c r="C894" t="s">
        <v>1570</v>
      </c>
      <c r="D894" t="s">
        <v>1571</v>
      </c>
      <c r="E894" t="s">
        <v>1581</v>
      </c>
      <c r="F894" t="s">
        <v>1582</v>
      </c>
      <c r="G894" t="s">
        <v>1135</v>
      </c>
      <c r="H894">
        <v>0</v>
      </c>
      <c r="I894">
        <v>4.2</v>
      </c>
      <c r="J894">
        <v>47452</v>
      </c>
      <c r="K894">
        <v>8.6999999999999993</v>
      </c>
      <c r="L894">
        <v>2185</v>
      </c>
      <c r="M894">
        <v>14534</v>
      </c>
      <c r="N894">
        <v>13350</v>
      </c>
      <c r="O894">
        <v>471</v>
      </c>
      <c r="P894">
        <v>163</v>
      </c>
      <c r="Q894">
        <v>136</v>
      </c>
      <c r="R894">
        <v>6</v>
      </c>
      <c r="S894">
        <v>408</v>
      </c>
      <c r="T894">
        <v>14124</v>
      </c>
      <c r="U894">
        <v>410</v>
      </c>
      <c r="V894">
        <v>0.91853584700000002</v>
      </c>
      <c r="W894">
        <v>3.2406770000000001E-2</v>
      </c>
      <c r="X894">
        <v>1.1215081999999999E-2</v>
      </c>
      <c r="Y894">
        <v>9.3573690000000008E-3</v>
      </c>
      <c r="Z894">
        <v>4.1282500000000002E-4</v>
      </c>
      <c r="AA894">
        <v>2.8072106999999999E-2</v>
      </c>
      <c r="AB894">
        <v>0.97179028499999998</v>
      </c>
      <c r="AC894">
        <v>2.8209715E-2</v>
      </c>
    </row>
    <row r="895" spans="1:29" x14ac:dyDescent="0.3">
      <c r="A895">
        <v>20013</v>
      </c>
      <c r="B895" t="str">
        <f t="shared" si="13"/>
        <v>20013</v>
      </c>
      <c r="C895" t="s">
        <v>1570</v>
      </c>
      <c r="D895" t="s">
        <v>1571</v>
      </c>
      <c r="E895" t="s">
        <v>1141</v>
      </c>
      <c r="F895" t="s">
        <v>1583</v>
      </c>
      <c r="G895" t="s">
        <v>1135</v>
      </c>
      <c r="H895">
        <v>0</v>
      </c>
      <c r="I895">
        <v>3.2</v>
      </c>
      <c r="J895">
        <v>47558</v>
      </c>
      <c r="K895">
        <v>6.8</v>
      </c>
      <c r="L895">
        <v>1454</v>
      </c>
      <c r="M895">
        <v>9564</v>
      </c>
      <c r="N895">
        <v>8130</v>
      </c>
      <c r="O895">
        <v>149</v>
      </c>
      <c r="P895">
        <v>58</v>
      </c>
      <c r="Q895">
        <v>919</v>
      </c>
      <c r="R895">
        <v>6</v>
      </c>
      <c r="S895">
        <v>302</v>
      </c>
      <c r="T895">
        <v>9059</v>
      </c>
      <c r="U895">
        <v>505</v>
      </c>
      <c r="V895">
        <v>0.85006273499999996</v>
      </c>
      <c r="W895">
        <v>1.5579256E-2</v>
      </c>
      <c r="X895">
        <v>6.0644080000000003E-3</v>
      </c>
      <c r="Y895">
        <v>9.6089501999999993E-2</v>
      </c>
      <c r="Z895">
        <v>6.2735299999999998E-4</v>
      </c>
      <c r="AA895">
        <v>3.1576746000000003E-2</v>
      </c>
      <c r="AB895">
        <v>0.94719782500000005</v>
      </c>
      <c r="AC895">
        <v>5.2802175E-2</v>
      </c>
    </row>
    <row r="896" spans="1:29" x14ac:dyDescent="0.3">
      <c r="A896">
        <v>20015</v>
      </c>
      <c r="B896" t="str">
        <f t="shared" si="13"/>
        <v>20015</v>
      </c>
      <c r="C896" t="s">
        <v>1570</v>
      </c>
      <c r="D896" t="s">
        <v>1571</v>
      </c>
      <c r="E896" t="s">
        <v>44</v>
      </c>
      <c r="F896" t="s">
        <v>1584</v>
      </c>
      <c r="G896" t="s">
        <v>1135</v>
      </c>
      <c r="H896">
        <v>1</v>
      </c>
      <c r="I896">
        <v>3.2</v>
      </c>
      <c r="J896">
        <v>66199</v>
      </c>
      <c r="K896">
        <v>7.5</v>
      </c>
      <c r="L896">
        <v>5460</v>
      </c>
      <c r="M896">
        <v>66911</v>
      </c>
      <c r="N896">
        <v>61944</v>
      </c>
      <c r="O896">
        <v>1486</v>
      </c>
      <c r="P896">
        <v>946</v>
      </c>
      <c r="Q896">
        <v>720</v>
      </c>
      <c r="R896">
        <v>78</v>
      </c>
      <c r="S896">
        <v>1737</v>
      </c>
      <c r="T896">
        <v>63468</v>
      </c>
      <c r="U896">
        <v>3443</v>
      </c>
      <c r="V896">
        <v>0.92576706399999997</v>
      </c>
      <c r="W896">
        <v>2.2208604999999999E-2</v>
      </c>
      <c r="X896">
        <v>1.4138184E-2</v>
      </c>
      <c r="Y896">
        <v>1.0760563000000001E-2</v>
      </c>
      <c r="Z896">
        <v>1.165728E-3</v>
      </c>
      <c r="AA896">
        <v>2.5959856999999999E-2</v>
      </c>
      <c r="AB896">
        <v>0.94854358800000005</v>
      </c>
      <c r="AC896">
        <v>5.1456412E-2</v>
      </c>
    </row>
    <row r="897" spans="1:29" x14ac:dyDescent="0.3">
      <c r="A897">
        <v>20017</v>
      </c>
      <c r="B897" t="str">
        <f t="shared" si="13"/>
        <v>20017</v>
      </c>
      <c r="C897" t="s">
        <v>1570</v>
      </c>
      <c r="D897" t="s">
        <v>1571</v>
      </c>
      <c r="E897" t="s">
        <v>1585</v>
      </c>
      <c r="F897" t="s">
        <v>1586</v>
      </c>
      <c r="G897" t="s">
        <v>1135</v>
      </c>
      <c r="H897">
        <v>0</v>
      </c>
      <c r="I897">
        <v>2.8</v>
      </c>
      <c r="J897">
        <v>51022</v>
      </c>
      <c r="K897">
        <v>8.1999999999999993</v>
      </c>
      <c r="L897">
        <v>285</v>
      </c>
      <c r="M897">
        <v>2648</v>
      </c>
      <c r="N897">
        <v>2538</v>
      </c>
      <c r="O897">
        <v>33</v>
      </c>
      <c r="P897">
        <v>8</v>
      </c>
      <c r="Q897">
        <v>20</v>
      </c>
      <c r="R897">
        <v>0</v>
      </c>
      <c r="S897">
        <v>49</v>
      </c>
      <c r="T897">
        <v>2521</v>
      </c>
      <c r="U897">
        <v>127</v>
      </c>
      <c r="V897">
        <v>0.95845921499999998</v>
      </c>
      <c r="W897">
        <v>1.2462236E-2</v>
      </c>
      <c r="X897">
        <v>3.021148E-3</v>
      </c>
      <c r="Y897">
        <v>7.5528699999999997E-3</v>
      </c>
      <c r="Z897">
        <v>0</v>
      </c>
      <c r="AA897">
        <v>1.8504532000000001E-2</v>
      </c>
      <c r="AB897">
        <v>0.95203927499999996</v>
      </c>
      <c r="AC897">
        <v>4.7960725000000003E-2</v>
      </c>
    </row>
    <row r="898" spans="1:29" x14ac:dyDescent="0.3">
      <c r="A898">
        <v>20019</v>
      </c>
      <c r="B898" t="str">
        <f t="shared" si="13"/>
        <v>20019</v>
      </c>
      <c r="C898" t="s">
        <v>1570</v>
      </c>
      <c r="D898" t="s">
        <v>1571</v>
      </c>
      <c r="E898" t="s">
        <v>1587</v>
      </c>
      <c r="F898" t="s">
        <v>1588</v>
      </c>
      <c r="G898" t="s">
        <v>1135</v>
      </c>
      <c r="H898">
        <v>0</v>
      </c>
      <c r="I898">
        <v>3.9</v>
      </c>
      <c r="J898">
        <v>43664</v>
      </c>
      <c r="K898">
        <v>13.4</v>
      </c>
      <c r="L898">
        <v>518</v>
      </c>
      <c r="M898">
        <v>3250</v>
      </c>
      <c r="N898">
        <v>2873</v>
      </c>
      <c r="O898">
        <v>46</v>
      </c>
      <c r="P898">
        <v>6</v>
      </c>
      <c r="Q898">
        <v>167</v>
      </c>
      <c r="R898">
        <v>2</v>
      </c>
      <c r="S898">
        <v>156</v>
      </c>
      <c r="T898">
        <v>3119</v>
      </c>
      <c r="U898">
        <v>131</v>
      </c>
      <c r="V898">
        <v>0.88400000000000001</v>
      </c>
      <c r="W898">
        <v>1.4153845999999999E-2</v>
      </c>
      <c r="X898">
        <v>1.846154E-3</v>
      </c>
      <c r="Y898">
        <v>5.1384615000000002E-2</v>
      </c>
      <c r="Z898">
        <v>6.1538499999999998E-4</v>
      </c>
      <c r="AA898">
        <v>4.8000000000000001E-2</v>
      </c>
      <c r="AB898">
        <v>0.95969230800000005</v>
      </c>
      <c r="AC898">
        <v>4.0307691999999999E-2</v>
      </c>
    </row>
    <row r="899" spans="1:29" x14ac:dyDescent="0.3">
      <c r="A899">
        <v>20021</v>
      </c>
      <c r="B899" t="str">
        <f t="shared" ref="B899:B962" si="14">TEXT(A899,"00000")</f>
        <v>20021</v>
      </c>
      <c r="C899" t="s">
        <v>1570</v>
      </c>
      <c r="D899" t="s">
        <v>1571</v>
      </c>
      <c r="E899" t="s">
        <v>50</v>
      </c>
      <c r="F899" t="s">
        <v>1589</v>
      </c>
      <c r="G899" t="s">
        <v>1135</v>
      </c>
      <c r="H899">
        <v>0</v>
      </c>
      <c r="I899">
        <v>3.4</v>
      </c>
      <c r="J899">
        <v>47682</v>
      </c>
      <c r="K899">
        <v>10.1</v>
      </c>
      <c r="L899">
        <v>3016</v>
      </c>
      <c r="M899">
        <v>19939</v>
      </c>
      <c r="N899">
        <v>17852</v>
      </c>
      <c r="O899">
        <v>174</v>
      </c>
      <c r="P899">
        <v>91</v>
      </c>
      <c r="Q899">
        <v>883</v>
      </c>
      <c r="R899">
        <v>95</v>
      </c>
      <c r="S899">
        <v>844</v>
      </c>
      <c r="T899">
        <v>19405</v>
      </c>
      <c r="U899">
        <v>534</v>
      </c>
      <c r="V899">
        <v>0.89533075900000003</v>
      </c>
      <c r="W899">
        <v>8.7266159999999995E-3</v>
      </c>
      <c r="X899">
        <v>4.56392E-3</v>
      </c>
      <c r="Y899">
        <v>4.4285069000000003E-2</v>
      </c>
      <c r="Z899">
        <v>4.7645320000000001E-3</v>
      </c>
      <c r="AA899">
        <v>4.2329103999999999E-2</v>
      </c>
      <c r="AB899">
        <v>0.97321831599999997</v>
      </c>
      <c r="AC899">
        <v>2.6781684E-2</v>
      </c>
    </row>
    <row r="900" spans="1:29" x14ac:dyDescent="0.3">
      <c r="A900">
        <v>20023</v>
      </c>
      <c r="B900" t="str">
        <f t="shared" si="14"/>
        <v>20023</v>
      </c>
      <c r="C900" t="s">
        <v>1570</v>
      </c>
      <c r="D900" t="s">
        <v>1571</v>
      </c>
      <c r="E900" t="s">
        <v>528</v>
      </c>
      <c r="F900" t="s">
        <v>1590</v>
      </c>
      <c r="G900" t="s">
        <v>1135</v>
      </c>
      <c r="H900">
        <v>0</v>
      </c>
      <c r="I900">
        <v>2.4</v>
      </c>
      <c r="J900">
        <v>47323</v>
      </c>
      <c r="K900">
        <v>6.4</v>
      </c>
      <c r="L900">
        <v>301</v>
      </c>
      <c r="M900">
        <v>2657</v>
      </c>
      <c r="N900">
        <v>2577</v>
      </c>
      <c r="O900">
        <v>11</v>
      </c>
      <c r="P900">
        <v>36</v>
      </c>
      <c r="Q900">
        <v>11</v>
      </c>
      <c r="R900">
        <v>0</v>
      </c>
      <c r="S900">
        <v>22</v>
      </c>
      <c r="T900">
        <v>2468</v>
      </c>
      <c r="U900">
        <v>189</v>
      </c>
      <c r="V900">
        <v>0.96989085399999997</v>
      </c>
      <c r="W900">
        <v>4.1400079999999997E-3</v>
      </c>
      <c r="X900">
        <v>1.3549116E-2</v>
      </c>
      <c r="Y900">
        <v>4.1400079999999997E-3</v>
      </c>
      <c r="Z900">
        <v>0</v>
      </c>
      <c r="AA900">
        <v>8.2800149999999999E-3</v>
      </c>
      <c r="AB900">
        <v>0.92886714299999995</v>
      </c>
      <c r="AC900">
        <v>7.1132856999999994E-2</v>
      </c>
    </row>
    <row r="901" spans="1:29" x14ac:dyDescent="0.3">
      <c r="A901">
        <v>20025</v>
      </c>
      <c r="B901" t="str">
        <f t="shared" si="14"/>
        <v>20025</v>
      </c>
      <c r="C901" t="s">
        <v>1570</v>
      </c>
      <c r="D901" t="s">
        <v>1571</v>
      </c>
      <c r="E901" t="s">
        <v>277</v>
      </c>
      <c r="F901" t="s">
        <v>1591</v>
      </c>
      <c r="G901" t="s">
        <v>1135</v>
      </c>
      <c r="H901">
        <v>1</v>
      </c>
      <c r="I901">
        <v>2.2999999999999998</v>
      </c>
      <c r="J901">
        <v>59085</v>
      </c>
      <c r="K901">
        <v>5.2</v>
      </c>
      <c r="L901">
        <v>238</v>
      </c>
      <c r="M901">
        <v>1994</v>
      </c>
      <c r="N901">
        <v>1875</v>
      </c>
      <c r="O901">
        <v>9</v>
      </c>
      <c r="P901">
        <v>30</v>
      </c>
      <c r="Q901">
        <v>29</v>
      </c>
      <c r="R901">
        <v>2</v>
      </c>
      <c r="S901">
        <v>49</v>
      </c>
      <c r="T901">
        <v>1774</v>
      </c>
      <c r="U901">
        <v>220</v>
      </c>
      <c r="V901">
        <v>0.94032096300000001</v>
      </c>
      <c r="W901">
        <v>4.5135410000000003E-3</v>
      </c>
      <c r="X901">
        <v>1.5045134999999999E-2</v>
      </c>
      <c r="Y901">
        <v>1.4543631E-2</v>
      </c>
      <c r="Z901">
        <v>1.003009E-3</v>
      </c>
      <c r="AA901">
        <v>2.4573721E-2</v>
      </c>
      <c r="AB901">
        <v>0.88966900699999996</v>
      </c>
      <c r="AC901">
        <v>0.110330993</v>
      </c>
    </row>
    <row r="902" spans="1:29" x14ac:dyDescent="0.3">
      <c r="A902">
        <v>20027</v>
      </c>
      <c r="B902" t="str">
        <f t="shared" si="14"/>
        <v>20027</v>
      </c>
      <c r="C902" t="s">
        <v>1570</v>
      </c>
      <c r="D902" t="s">
        <v>1571</v>
      </c>
      <c r="E902" t="s">
        <v>58</v>
      </c>
      <c r="F902" t="s">
        <v>1592</v>
      </c>
      <c r="G902" t="s">
        <v>1135</v>
      </c>
      <c r="H902">
        <v>0</v>
      </c>
      <c r="I902">
        <v>3.2</v>
      </c>
      <c r="J902">
        <v>52781</v>
      </c>
      <c r="K902">
        <v>7.1</v>
      </c>
      <c r="L902">
        <v>780</v>
      </c>
      <c r="M902">
        <v>8002</v>
      </c>
      <c r="N902">
        <v>7655</v>
      </c>
      <c r="O902">
        <v>83</v>
      </c>
      <c r="P902">
        <v>43</v>
      </c>
      <c r="Q902">
        <v>50</v>
      </c>
      <c r="R902">
        <v>8</v>
      </c>
      <c r="S902">
        <v>163</v>
      </c>
      <c r="T902">
        <v>7782</v>
      </c>
      <c r="U902">
        <v>220</v>
      </c>
      <c r="V902">
        <v>0.95663584099999999</v>
      </c>
      <c r="W902">
        <v>1.0372407E-2</v>
      </c>
      <c r="X902">
        <v>5.3736570000000004E-3</v>
      </c>
      <c r="Y902">
        <v>6.2484380000000003E-3</v>
      </c>
      <c r="Z902">
        <v>9.9974999999999999E-4</v>
      </c>
      <c r="AA902">
        <v>2.0369907999999999E-2</v>
      </c>
      <c r="AB902">
        <v>0.97250687300000005</v>
      </c>
      <c r="AC902">
        <v>2.7493126999999999E-2</v>
      </c>
    </row>
    <row r="903" spans="1:29" x14ac:dyDescent="0.3">
      <c r="A903">
        <v>20029</v>
      </c>
      <c r="B903" t="str">
        <f t="shared" si="14"/>
        <v>20029</v>
      </c>
      <c r="C903" t="s">
        <v>1570</v>
      </c>
      <c r="D903" t="s">
        <v>1571</v>
      </c>
      <c r="E903" t="s">
        <v>1593</v>
      </c>
      <c r="F903" t="s">
        <v>1594</v>
      </c>
      <c r="G903" t="s">
        <v>1135</v>
      </c>
      <c r="H903">
        <v>0</v>
      </c>
      <c r="I903">
        <v>3.2</v>
      </c>
      <c r="J903">
        <v>46299</v>
      </c>
      <c r="K903">
        <v>7</v>
      </c>
      <c r="L903">
        <v>1123</v>
      </c>
      <c r="M903">
        <v>8786</v>
      </c>
      <c r="N903">
        <v>8351</v>
      </c>
      <c r="O903">
        <v>94</v>
      </c>
      <c r="P903">
        <v>102</v>
      </c>
      <c r="Q903">
        <v>60</v>
      </c>
      <c r="R903">
        <v>4</v>
      </c>
      <c r="S903">
        <v>175</v>
      </c>
      <c r="T903">
        <v>8489</v>
      </c>
      <c r="U903">
        <v>297</v>
      </c>
      <c r="V903">
        <v>0.95048941499999995</v>
      </c>
      <c r="W903">
        <v>1.0698839E-2</v>
      </c>
      <c r="X903">
        <v>1.1609379E-2</v>
      </c>
      <c r="Y903">
        <v>6.8290460000000001E-3</v>
      </c>
      <c r="Z903">
        <v>4.5527000000000002E-4</v>
      </c>
      <c r="AA903">
        <v>1.9918050999999999E-2</v>
      </c>
      <c r="AB903">
        <v>0.96619622100000002</v>
      </c>
      <c r="AC903">
        <v>3.3803778999999999E-2</v>
      </c>
    </row>
    <row r="904" spans="1:29" x14ac:dyDescent="0.3">
      <c r="A904">
        <v>20031</v>
      </c>
      <c r="B904" t="str">
        <f t="shared" si="14"/>
        <v>20031</v>
      </c>
      <c r="C904" t="s">
        <v>1570</v>
      </c>
      <c r="D904" t="s">
        <v>1571</v>
      </c>
      <c r="E904" t="s">
        <v>1595</v>
      </c>
      <c r="F904" t="s">
        <v>1596</v>
      </c>
      <c r="G904" t="s">
        <v>1135</v>
      </c>
      <c r="H904">
        <v>0</v>
      </c>
      <c r="I904">
        <v>4.5</v>
      </c>
      <c r="J904">
        <v>62715</v>
      </c>
      <c r="K904">
        <v>7.3</v>
      </c>
      <c r="L904">
        <v>903</v>
      </c>
      <c r="M904">
        <v>8179</v>
      </c>
      <c r="N904">
        <v>7794</v>
      </c>
      <c r="O904">
        <v>76</v>
      </c>
      <c r="P904">
        <v>82</v>
      </c>
      <c r="Q904">
        <v>85</v>
      </c>
      <c r="R904">
        <v>1</v>
      </c>
      <c r="S904">
        <v>141</v>
      </c>
      <c r="T904">
        <v>7951</v>
      </c>
      <c r="U904">
        <v>228</v>
      </c>
      <c r="V904">
        <v>0.95292823100000001</v>
      </c>
      <c r="W904">
        <v>9.2920889999999999E-3</v>
      </c>
      <c r="X904">
        <v>1.0025676000000001E-2</v>
      </c>
      <c r="Y904">
        <v>1.0392469E-2</v>
      </c>
      <c r="Z904">
        <v>1.2226399999999999E-4</v>
      </c>
      <c r="AA904">
        <v>1.7239271E-2</v>
      </c>
      <c r="AB904">
        <v>0.97212373200000002</v>
      </c>
      <c r="AC904">
        <v>2.7876267999999999E-2</v>
      </c>
    </row>
    <row r="905" spans="1:29" x14ac:dyDescent="0.3">
      <c r="A905">
        <v>20033</v>
      </c>
      <c r="B905" t="str">
        <f t="shared" si="14"/>
        <v>20033</v>
      </c>
      <c r="C905" t="s">
        <v>1570</v>
      </c>
      <c r="D905" t="s">
        <v>1571</v>
      </c>
      <c r="E905" t="s">
        <v>1597</v>
      </c>
      <c r="F905" t="s">
        <v>1598</v>
      </c>
      <c r="G905" t="s">
        <v>1135</v>
      </c>
      <c r="H905">
        <v>0</v>
      </c>
      <c r="I905">
        <v>2.6</v>
      </c>
      <c r="J905">
        <v>47854</v>
      </c>
      <c r="K905">
        <v>6.1</v>
      </c>
      <c r="L905">
        <v>187</v>
      </c>
      <c r="M905">
        <v>1700</v>
      </c>
      <c r="N905">
        <v>1629</v>
      </c>
      <c r="O905">
        <v>8</v>
      </c>
      <c r="P905">
        <v>8</v>
      </c>
      <c r="Q905">
        <v>19</v>
      </c>
      <c r="R905">
        <v>3</v>
      </c>
      <c r="S905">
        <v>33</v>
      </c>
      <c r="T905">
        <v>1565</v>
      </c>
      <c r="U905">
        <v>135</v>
      </c>
      <c r="V905">
        <v>0.95823529399999996</v>
      </c>
      <c r="W905">
        <v>4.7058819999999998E-3</v>
      </c>
      <c r="X905">
        <v>4.7058819999999998E-3</v>
      </c>
      <c r="Y905">
        <v>1.1176471E-2</v>
      </c>
      <c r="Z905">
        <v>1.764706E-3</v>
      </c>
      <c r="AA905">
        <v>1.9411765000000001E-2</v>
      </c>
      <c r="AB905">
        <v>0.92058823499999998</v>
      </c>
      <c r="AC905">
        <v>7.9411764999999995E-2</v>
      </c>
    </row>
    <row r="906" spans="1:29" x14ac:dyDescent="0.3">
      <c r="A906">
        <v>20035</v>
      </c>
      <c r="B906" t="str">
        <f t="shared" si="14"/>
        <v>20035</v>
      </c>
      <c r="C906" t="s">
        <v>1570</v>
      </c>
      <c r="D906" t="s">
        <v>1571</v>
      </c>
      <c r="E906" t="s">
        <v>1599</v>
      </c>
      <c r="F906" t="s">
        <v>1600</v>
      </c>
      <c r="G906" t="s">
        <v>1135</v>
      </c>
      <c r="H906">
        <v>1</v>
      </c>
      <c r="I906">
        <v>3.4</v>
      </c>
      <c r="J906">
        <v>51537</v>
      </c>
      <c r="K906">
        <v>9.3000000000000007</v>
      </c>
      <c r="L906">
        <v>4416</v>
      </c>
      <c r="M906">
        <v>34908</v>
      </c>
      <c r="N906">
        <v>31030</v>
      </c>
      <c r="O906">
        <v>992</v>
      </c>
      <c r="P906">
        <v>677</v>
      </c>
      <c r="Q906">
        <v>802</v>
      </c>
      <c r="R906">
        <v>164</v>
      </c>
      <c r="S906">
        <v>1243</v>
      </c>
      <c r="T906">
        <v>30988</v>
      </c>
      <c r="U906">
        <v>3920</v>
      </c>
      <c r="V906">
        <v>0.88890798699999996</v>
      </c>
      <c r="W906">
        <v>2.8417555000000001E-2</v>
      </c>
      <c r="X906">
        <v>1.9393835000000002E-2</v>
      </c>
      <c r="Y906">
        <v>2.2974675999999999E-2</v>
      </c>
      <c r="Z906">
        <v>4.6980629999999997E-3</v>
      </c>
      <c r="AA906">
        <v>3.5607883999999999E-2</v>
      </c>
      <c r="AB906">
        <v>0.88770482399999995</v>
      </c>
      <c r="AC906">
        <v>0.112295176</v>
      </c>
    </row>
    <row r="907" spans="1:29" x14ac:dyDescent="0.3">
      <c r="A907">
        <v>20037</v>
      </c>
      <c r="B907" t="str">
        <f t="shared" si="14"/>
        <v>20037</v>
      </c>
      <c r="C907" t="s">
        <v>1570</v>
      </c>
      <c r="D907" t="s">
        <v>1571</v>
      </c>
      <c r="E907" t="s">
        <v>289</v>
      </c>
      <c r="F907" t="s">
        <v>1601</v>
      </c>
      <c r="G907" t="s">
        <v>1135</v>
      </c>
      <c r="H907">
        <v>0</v>
      </c>
      <c r="I907">
        <v>3.9</v>
      </c>
      <c r="J907">
        <v>42723</v>
      </c>
      <c r="K907">
        <v>7.9</v>
      </c>
      <c r="L907">
        <v>6828</v>
      </c>
      <c r="M907">
        <v>38818</v>
      </c>
      <c r="N907">
        <v>35464</v>
      </c>
      <c r="O907">
        <v>940</v>
      </c>
      <c r="P907">
        <v>741</v>
      </c>
      <c r="Q907">
        <v>468</v>
      </c>
      <c r="R907">
        <v>149</v>
      </c>
      <c r="S907">
        <v>1056</v>
      </c>
      <c r="T907">
        <v>36444</v>
      </c>
      <c r="U907">
        <v>2374</v>
      </c>
      <c r="V907">
        <v>0.91359678499999997</v>
      </c>
      <c r="W907">
        <v>2.4215569999999999E-2</v>
      </c>
      <c r="X907">
        <v>1.9089082E-2</v>
      </c>
      <c r="Y907">
        <v>1.2056262999999999E-2</v>
      </c>
      <c r="Z907">
        <v>3.8384249999999999E-3</v>
      </c>
      <c r="AA907">
        <v>2.7203873999999999E-2</v>
      </c>
      <c r="AB907">
        <v>0.93884280499999995</v>
      </c>
      <c r="AC907">
        <v>6.1157194999999998E-2</v>
      </c>
    </row>
    <row r="908" spans="1:29" x14ac:dyDescent="0.3">
      <c r="A908">
        <v>20039</v>
      </c>
      <c r="B908" t="str">
        <f t="shared" si="14"/>
        <v>20039</v>
      </c>
      <c r="C908" t="s">
        <v>1570</v>
      </c>
      <c r="D908" t="s">
        <v>1571</v>
      </c>
      <c r="E908" t="s">
        <v>849</v>
      </c>
      <c r="F908" t="s">
        <v>1602</v>
      </c>
      <c r="G908" t="s">
        <v>1135</v>
      </c>
      <c r="H908">
        <v>0</v>
      </c>
      <c r="I908">
        <v>3</v>
      </c>
      <c r="J908">
        <v>46878</v>
      </c>
      <c r="K908">
        <v>6</v>
      </c>
      <c r="L908">
        <v>361</v>
      </c>
      <c r="M908">
        <v>2827</v>
      </c>
      <c r="N908">
        <v>2728</v>
      </c>
      <c r="O908">
        <v>33</v>
      </c>
      <c r="P908">
        <v>7</v>
      </c>
      <c r="Q908">
        <v>14</v>
      </c>
      <c r="R908">
        <v>0</v>
      </c>
      <c r="S908">
        <v>45</v>
      </c>
      <c r="T908">
        <v>2735</v>
      </c>
      <c r="U908">
        <v>92</v>
      </c>
      <c r="V908">
        <v>0.96498054499999997</v>
      </c>
      <c r="W908">
        <v>1.1673151999999999E-2</v>
      </c>
      <c r="X908">
        <v>2.4761230000000002E-3</v>
      </c>
      <c r="Y908">
        <v>4.9522460000000004E-3</v>
      </c>
      <c r="Z908">
        <v>0</v>
      </c>
      <c r="AA908">
        <v>1.5917934000000002E-2</v>
      </c>
      <c r="AB908">
        <v>0.96745666799999996</v>
      </c>
      <c r="AC908">
        <v>3.2543332000000001E-2</v>
      </c>
    </row>
    <row r="909" spans="1:29" x14ac:dyDescent="0.3">
      <c r="A909">
        <v>20041</v>
      </c>
      <c r="B909" t="str">
        <f t="shared" si="14"/>
        <v>20041</v>
      </c>
      <c r="C909" t="s">
        <v>1570</v>
      </c>
      <c r="D909" t="s">
        <v>1571</v>
      </c>
      <c r="E909" t="s">
        <v>1469</v>
      </c>
      <c r="F909" t="s">
        <v>1603</v>
      </c>
      <c r="G909" t="s">
        <v>1135</v>
      </c>
      <c r="H909">
        <v>0</v>
      </c>
      <c r="I909">
        <v>3.6</v>
      </c>
      <c r="J909">
        <v>58066</v>
      </c>
      <c r="K909">
        <v>8.5</v>
      </c>
      <c r="L909">
        <v>1764</v>
      </c>
      <c r="M909">
        <v>18466</v>
      </c>
      <c r="N909">
        <v>17450</v>
      </c>
      <c r="O909">
        <v>206</v>
      </c>
      <c r="P909">
        <v>138</v>
      </c>
      <c r="Q909">
        <v>179</v>
      </c>
      <c r="R909">
        <v>18</v>
      </c>
      <c r="S909">
        <v>475</v>
      </c>
      <c r="T909">
        <v>17571</v>
      </c>
      <c r="U909">
        <v>895</v>
      </c>
      <c r="V909">
        <v>0.94497996299999998</v>
      </c>
      <c r="W909">
        <v>1.1155636999999999E-2</v>
      </c>
      <c r="X909">
        <v>7.4731939999999998E-3</v>
      </c>
      <c r="Y909">
        <v>9.6934910000000003E-3</v>
      </c>
      <c r="Z909">
        <v>9.7476400000000003E-4</v>
      </c>
      <c r="AA909">
        <v>2.5722950000000001E-2</v>
      </c>
      <c r="AB909">
        <v>0.95153254600000003</v>
      </c>
      <c r="AC909">
        <v>4.8467454E-2</v>
      </c>
    </row>
    <row r="910" spans="1:29" x14ac:dyDescent="0.3">
      <c r="A910">
        <v>20043</v>
      </c>
      <c r="B910" t="str">
        <f t="shared" si="14"/>
        <v>20043</v>
      </c>
      <c r="C910" t="s">
        <v>1570</v>
      </c>
      <c r="D910" t="s">
        <v>1571</v>
      </c>
      <c r="E910" t="s">
        <v>1604</v>
      </c>
      <c r="F910" t="s">
        <v>1605</v>
      </c>
      <c r="G910" t="s">
        <v>1135</v>
      </c>
      <c r="H910">
        <v>0</v>
      </c>
      <c r="I910">
        <v>3.4</v>
      </c>
      <c r="J910">
        <v>52596</v>
      </c>
      <c r="K910">
        <v>9.6999999999999993</v>
      </c>
      <c r="L910">
        <v>810</v>
      </c>
      <c r="M910">
        <v>7600</v>
      </c>
      <c r="N910">
        <v>7034</v>
      </c>
      <c r="O910">
        <v>250</v>
      </c>
      <c r="P910">
        <v>38</v>
      </c>
      <c r="Q910">
        <v>103</v>
      </c>
      <c r="R910">
        <v>0</v>
      </c>
      <c r="S910">
        <v>175</v>
      </c>
      <c r="T910">
        <v>7391</v>
      </c>
      <c r="U910">
        <v>209</v>
      </c>
      <c r="V910">
        <v>0.92552631600000002</v>
      </c>
      <c r="W910">
        <v>3.2894737E-2</v>
      </c>
      <c r="X910">
        <v>5.0000000000000001E-3</v>
      </c>
      <c r="Y910">
        <v>1.3552632E-2</v>
      </c>
      <c r="Z910">
        <v>0</v>
      </c>
      <c r="AA910">
        <v>2.3026316000000002E-2</v>
      </c>
      <c r="AB910">
        <v>0.97250000000000003</v>
      </c>
      <c r="AC910">
        <v>2.75E-2</v>
      </c>
    </row>
    <row r="911" spans="1:29" x14ac:dyDescent="0.3">
      <c r="A911">
        <v>20045</v>
      </c>
      <c r="B911" t="str">
        <f t="shared" si="14"/>
        <v>20045</v>
      </c>
      <c r="C911" t="s">
        <v>1570</v>
      </c>
      <c r="D911" t="s">
        <v>1571</v>
      </c>
      <c r="E911" t="s">
        <v>546</v>
      </c>
      <c r="F911" t="s">
        <v>1606</v>
      </c>
      <c r="G911" t="s">
        <v>1135</v>
      </c>
      <c r="H911">
        <v>1</v>
      </c>
      <c r="I911">
        <v>2.9</v>
      </c>
      <c r="J911">
        <v>62559</v>
      </c>
      <c r="K911">
        <v>4.5999999999999996</v>
      </c>
      <c r="L911">
        <v>17127</v>
      </c>
      <c r="M911">
        <v>122259</v>
      </c>
      <c r="N911">
        <v>101904</v>
      </c>
      <c r="O911">
        <v>5701</v>
      </c>
      <c r="P911">
        <v>6128</v>
      </c>
      <c r="Q911">
        <v>3259</v>
      </c>
      <c r="R911">
        <v>117</v>
      </c>
      <c r="S911">
        <v>5150</v>
      </c>
      <c r="T911">
        <v>114312</v>
      </c>
      <c r="U911">
        <v>7947</v>
      </c>
      <c r="V911">
        <v>0.83350919000000001</v>
      </c>
      <c r="W911">
        <v>4.6630513999999998E-2</v>
      </c>
      <c r="X911">
        <v>5.0123098999999997E-2</v>
      </c>
      <c r="Y911">
        <v>2.6656524000000001E-2</v>
      </c>
      <c r="Z911">
        <v>9.5698500000000004E-4</v>
      </c>
      <c r="AA911">
        <v>4.2123687999999999E-2</v>
      </c>
      <c r="AB911">
        <v>0.93499865000000004</v>
      </c>
      <c r="AC911">
        <v>6.5001349999999999E-2</v>
      </c>
    </row>
    <row r="912" spans="1:29" x14ac:dyDescent="0.3">
      <c r="A912">
        <v>20047</v>
      </c>
      <c r="B912" t="str">
        <f t="shared" si="14"/>
        <v>20047</v>
      </c>
      <c r="C912" t="s">
        <v>1570</v>
      </c>
      <c r="D912" t="s">
        <v>1571</v>
      </c>
      <c r="E912" t="s">
        <v>1171</v>
      </c>
      <c r="F912" t="s">
        <v>1607</v>
      </c>
      <c r="G912" t="s">
        <v>1135</v>
      </c>
      <c r="H912">
        <v>0</v>
      </c>
      <c r="I912">
        <v>2.6</v>
      </c>
      <c r="J912">
        <v>49047</v>
      </c>
      <c r="K912">
        <v>14.6</v>
      </c>
      <c r="L912">
        <v>322</v>
      </c>
      <c r="M912">
        <v>2798</v>
      </c>
      <c r="N912">
        <v>2604</v>
      </c>
      <c r="O912">
        <v>50</v>
      </c>
      <c r="P912">
        <v>6</v>
      </c>
      <c r="Q912">
        <v>72</v>
      </c>
      <c r="R912">
        <v>0</v>
      </c>
      <c r="S912">
        <v>66</v>
      </c>
      <c r="T912">
        <v>2207</v>
      </c>
      <c r="U912">
        <v>591</v>
      </c>
      <c r="V912">
        <v>0.93066476099999995</v>
      </c>
      <c r="W912">
        <v>1.7869907000000001E-2</v>
      </c>
      <c r="X912">
        <v>2.144389E-3</v>
      </c>
      <c r="Y912">
        <v>2.5732666000000001E-2</v>
      </c>
      <c r="Z912">
        <v>0</v>
      </c>
      <c r="AA912">
        <v>2.3588277000000001E-2</v>
      </c>
      <c r="AB912">
        <v>0.78877769799999997</v>
      </c>
      <c r="AC912">
        <v>0.211222302</v>
      </c>
    </row>
    <row r="913" spans="1:29" x14ac:dyDescent="0.3">
      <c r="A913">
        <v>20049</v>
      </c>
      <c r="B913" t="str">
        <f t="shared" si="14"/>
        <v>20049</v>
      </c>
      <c r="C913" t="s">
        <v>1570</v>
      </c>
      <c r="D913" t="s">
        <v>1571</v>
      </c>
      <c r="E913" t="s">
        <v>1608</v>
      </c>
      <c r="F913" t="s">
        <v>1609</v>
      </c>
      <c r="G913" t="s">
        <v>1135</v>
      </c>
      <c r="H913">
        <v>0</v>
      </c>
      <c r="I913">
        <v>3.7</v>
      </c>
      <c r="J913">
        <v>41930</v>
      </c>
      <c r="K913">
        <v>11.5</v>
      </c>
      <c r="L913">
        <v>481</v>
      </c>
      <c r="M913">
        <v>2530</v>
      </c>
      <c r="N913">
        <v>2368</v>
      </c>
      <c r="O913">
        <v>4</v>
      </c>
      <c r="P913">
        <v>13</v>
      </c>
      <c r="Q913">
        <v>50</v>
      </c>
      <c r="R913">
        <v>1</v>
      </c>
      <c r="S913">
        <v>94</v>
      </c>
      <c r="T913">
        <v>2411</v>
      </c>
      <c r="U913">
        <v>119</v>
      </c>
      <c r="V913">
        <v>0.93596837899999996</v>
      </c>
      <c r="W913">
        <v>1.5810279999999999E-3</v>
      </c>
      <c r="X913">
        <v>5.1383399999999999E-3</v>
      </c>
      <c r="Y913">
        <v>1.9762846000000001E-2</v>
      </c>
      <c r="Z913">
        <v>3.9525699999999999E-4</v>
      </c>
      <c r="AA913">
        <v>3.7154149999999997E-2</v>
      </c>
      <c r="AB913">
        <v>0.95296442699999995</v>
      </c>
      <c r="AC913">
        <v>4.7035572999999997E-2</v>
      </c>
    </row>
    <row r="914" spans="1:29" x14ac:dyDescent="0.3">
      <c r="A914">
        <v>20051</v>
      </c>
      <c r="B914" t="str">
        <f t="shared" si="14"/>
        <v>20051</v>
      </c>
      <c r="C914" t="s">
        <v>1570</v>
      </c>
      <c r="D914" t="s">
        <v>1571</v>
      </c>
      <c r="E914" t="s">
        <v>1610</v>
      </c>
      <c r="F914" t="s">
        <v>1611</v>
      </c>
      <c r="G914" t="s">
        <v>1135</v>
      </c>
      <c r="H914">
        <v>2</v>
      </c>
      <c r="I914">
        <v>2.2999999999999998</v>
      </c>
      <c r="J914">
        <v>51237</v>
      </c>
      <c r="K914">
        <v>6.7</v>
      </c>
      <c r="L914">
        <v>3596</v>
      </c>
      <c r="M914">
        <v>28553</v>
      </c>
      <c r="N914">
        <v>26974</v>
      </c>
      <c r="O914">
        <v>396</v>
      </c>
      <c r="P914">
        <v>517</v>
      </c>
      <c r="Q914">
        <v>133</v>
      </c>
      <c r="R914">
        <v>17</v>
      </c>
      <c r="S914">
        <v>516</v>
      </c>
      <c r="T914">
        <v>26858</v>
      </c>
      <c r="U914">
        <v>1695</v>
      </c>
      <c r="V914">
        <v>0.94469933100000003</v>
      </c>
      <c r="W914">
        <v>1.3868945000000001E-2</v>
      </c>
      <c r="X914">
        <v>1.8106679000000001E-2</v>
      </c>
      <c r="Y914">
        <v>4.6580040000000003E-3</v>
      </c>
      <c r="Z914">
        <v>5.9538400000000002E-4</v>
      </c>
      <c r="AA914">
        <v>1.8071655999999998E-2</v>
      </c>
      <c r="AB914">
        <v>0.94063671100000001</v>
      </c>
      <c r="AC914">
        <v>5.9363289E-2</v>
      </c>
    </row>
    <row r="915" spans="1:29" x14ac:dyDescent="0.3">
      <c r="A915">
        <v>20053</v>
      </c>
      <c r="B915" t="str">
        <f t="shared" si="14"/>
        <v>20053</v>
      </c>
      <c r="C915" t="s">
        <v>1570</v>
      </c>
      <c r="D915" t="s">
        <v>1571</v>
      </c>
      <c r="E915" t="s">
        <v>1612</v>
      </c>
      <c r="F915" t="s">
        <v>1613</v>
      </c>
      <c r="G915" t="s">
        <v>1135</v>
      </c>
      <c r="H915">
        <v>0</v>
      </c>
      <c r="I915">
        <v>2.8</v>
      </c>
      <c r="J915">
        <v>56988</v>
      </c>
      <c r="K915">
        <v>8.4</v>
      </c>
      <c r="L915">
        <v>490</v>
      </c>
      <c r="M915">
        <v>6102</v>
      </c>
      <c r="N915">
        <v>5577</v>
      </c>
      <c r="O915">
        <v>329</v>
      </c>
      <c r="P915">
        <v>37</v>
      </c>
      <c r="Q915">
        <v>52</v>
      </c>
      <c r="R915">
        <v>0</v>
      </c>
      <c r="S915">
        <v>107</v>
      </c>
      <c r="T915">
        <v>5717</v>
      </c>
      <c r="U915">
        <v>385</v>
      </c>
      <c r="V915">
        <v>0.91396263499999997</v>
      </c>
      <c r="W915">
        <v>5.3916749E-2</v>
      </c>
      <c r="X915">
        <v>6.0635860000000001E-3</v>
      </c>
      <c r="Y915">
        <v>8.5217959999999999E-3</v>
      </c>
      <c r="Z915">
        <v>0</v>
      </c>
      <c r="AA915">
        <v>1.7535234E-2</v>
      </c>
      <c r="AB915">
        <v>0.93690593200000005</v>
      </c>
      <c r="AC915">
        <v>6.3094068000000003E-2</v>
      </c>
    </row>
    <row r="916" spans="1:29" x14ac:dyDescent="0.3">
      <c r="A916">
        <v>20055</v>
      </c>
      <c r="B916" t="str">
        <f t="shared" si="14"/>
        <v>20055</v>
      </c>
      <c r="C916" t="s">
        <v>1570</v>
      </c>
      <c r="D916" t="s">
        <v>1571</v>
      </c>
      <c r="E916" t="s">
        <v>1614</v>
      </c>
      <c r="F916" t="s">
        <v>1615</v>
      </c>
      <c r="G916" t="s">
        <v>1135</v>
      </c>
      <c r="H916">
        <v>0</v>
      </c>
      <c r="I916">
        <v>2.2999999999999998</v>
      </c>
      <c r="J916">
        <v>57412</v>
      </c>
      <c r="K916">
        <v>29</v>
      </c>
      <c r="L916">
        <v>4647</v>
      </c>
      <c r="M916">
        <v>36467</v>
      </c>
      <c r="N916">
        <v>32229</v>
      </c>
      <c r="O916">
        <v>1610</v>
      </c>
      <c r="P916">
        <v>1527</v>
      </c>
      <c r="Q916">
        <v>478</v>
      </c>
      <c r="R916">
        <v>48</v>
      </c>
      <c r="S916">
        <v>575</v>
      </c>
      <c r="T916">
        <v>17954</v>
      </c>
      <c r="U916">
        <v>18513</v>
      </c>
      <c r="V916">
        <v>0.88378533999999997</v>
      </c>
      <c r="W916">
        <v>4.4149504999999999E-2</v>
      </c>
      <c r="X916">
        <v>4.1873475E-2</v>
      </c>
      <c r="Y916">
        <v>1.3107740999999999E-2</v>
      </c>
      <c r="Z916">
        <v>1.316259E-3</v>
      </c>
      <c r="AA916">
        <v>1.5767679999999999E-2</v>
      </c>
      <c r="AB916">
        <v>0.49233553600000002</v>
      </c>
      <c r="AC916">
        <v>0.50766446399999998</v>
      </c>
    </row>
    <row r="917" spans="1:29" x14ac:dyDescent="0.3">
      <c r="A917">
        <v>20057</v>
      </c>
      <c r="B917" t="str">
        <f t="shared" si="14"/>
        <v>20057</v>
      </c>
      <c r="C917" t="s">
        <v>1570</v>
      </c>
      <c r="D917" t="s">
        <v>1571</v>
      </c>
      <c r="E917" t="s">
        <v>1175</v>
      </c>
      <c r="F917" t="s">
        <v>1616</v>
      </c>
      <c r="G917" t="s">
        <v>1135</v>
      </c>
      <c r="H917">
        <v>0</v>
      </c>
      <c r="I917">
        <v>2.5</v>
      </c>
      <c r="J917">
        <v>54604</v>
      </c>
      <c r="K917">
        <v>26.4</v>
      </c>
      <c r="L917">
        <v>4522</v>
      </c>
      <c r="M917">
        <v>33619</v>
      </c>
      <c r="N917">
        <v>31004</v>
      </c>
      <c r="O917">
        <v>954</v>
      </c>
      <c r="P917">
        <v>490</v>
      </c>
      <c r="Q917">
        <v>568</v>
      </c>
      <c r="R917">
        <v>75</v>
      </c>
      <c r="S917">
        <v>528</v>
      </c>
      <c r="T917">
        <v>14781</v>
      </c>
      <c r="U917">
        <v>18838</v>
      </c>
      <c r="V917">
        <v>0.92221660400000005</v>
      </c>
      <c r="W917">
        <v>2.8376810999999998E-2</v>
      </c>
      <c r="X917">
        <v>1.4575091E-2</v>
      </c>
      <c r="Y917">
        <v>1.6895207999999998E-2</v>
      </c>
      <c r="Z917">
        <v>2.2308810000000001E-3</v>
      </c>
      <c r="AA917">
        <v>1.5705404999999999E-2</v>
      </c>
      <c r="AB917">
        <v>0.439662096</v>
      </c>
      <c r="AC917">
        <v>0.56033790400000005</v>
      </c>
    </row>
    <row r="918" spans="1:29" x14ac:dyDescent="0.3">
      <c r="A918">
        <v>20059</v>
      </c>
      <c r="B918" t="str">
        <f t="shared" si="14"/>
        <v>20059</v>
      </c>
      <c r="C918" t="s">
        <v>1570</v>
      </c>
      <c r="D918" t="s">
        <v>1571</v>
      </c>
      <c r="E918" t="s">
        <v>90</v>
      </c>
      <c r="F918" t="s">
        <v>1617</v>
      </c>
      <c r="G918" t="s">
        <v>1135</v>
      </c>
      <c r="H918">
        <v>0</v>
      </c>
      <c r="I918">
        <v>3.3</v>
      </c>
      <c r="J918">
        <v>55984</v>
      </c>
      <c r="K918">
        <v>7.8</v>
      </c>
      <c r="L918">
        <v>2594</v>
      </c>
      <c r="M918">
        <v>25544</v>
      </c>
      <c r="N918">
        <v>24117</v>
      </c>
      <c r="O918">
        <v>385</v>
      </c>
      <c r="P918">
        <v>141</v>
      </c>
      <c r="Q918">
        <v>235</v>
      </c>
      <c r="R918">
        <v>2</v>
      </c>
      <c r="S918">
        <v>664</v>
      </c>
      <c r="T918">
        <v>24461</v>
      </c>
      <c r="U918">
        <v>1083</v>
      </c>
      <c r="V918">
        <v>0.94413560900000004</v>
      </c>
      <c r="W918">
        <v>1.5072033E-2</v>
      </c>
      <c r="X918">
        <v>5.5198870000000002E-3</v>
      </c>
      <c r="Y918">
        <v>9.1998119999999999E-3</v>
      </c>
      <c r="Z918" s="1">
        <v>7.8300000000000006E-5</v>
      </c>
      <c r="AA918">
        <v>2.5994362999999999E-2</v>
      </c>
      <c r="AB918">
        <v>0.95760256799999999</v>
      </c>
      <c r="AC918">
        <v>4.2397431999999999E-2</v>
      </c>
    </row>
    <row r="919" spans="1:29" x14ac:dyDescent="0.3">
      <c r="A919">
        <v>20061</v>
      </c>
      <c r="B919" t="str">
        <f t="shared" si="14"/>
        <v>20061</v>
      </c>
      <c r="C919" t="s">
        <v>1570</v>
      </c>
      <c r="D919" t="s">
        <v>1571</v>
      </c>
      <c r="E919" t="s">
        <v>1618</v>
      </c>
      <c r="F919" t="s">
        <v>1619</v>
      </c>
      <c r="G919" t="s">
        <v>1135</v>
      </c>
      <c r="H919">
        <v>1</v>
      </c>
      <c r="I919">
        <v>4.4000000000000004</v>
      </c>
      <c r="J919">
        <v>58978</v>
      </c>
      <c r="K919">
        <v>6.2</v>
      </c>
      <c r="L919">
        <v>3586</v>
      </c>
      <c r="M919">
        <v>31670</v>
      </c>
      <c r="N919">
        <v>22007</v>
      </c>
      <c r="O919">
        <v>5736</v>
      </c>
      <c r="P919">
        <v>1058</v>
      </c>
      <c r="Q919">
        <v>460</v>
      </c>
      <c r="R919">
        <v>441</v>
      </c>
      <c r="S919">
        <v>1968</v>
      </c>
      <c r="T919">
        <v>26522</v>
      </c>
      <c r="U919">
        <v>5148</v>
      </c>
      <c r="V919">
        <v>0.69488474899999997</v>
      </c>
      <c r="W919">
        <v>0.18111777700000001</v>
      </c>
      <c r="X919">
        <v>3.3407010000000001E-2</v>
      </c>
      <c r="Y919">
        <v>1.4524787000000001E-2</v>
      </c>
      <c r="Z919">
        <v>1.3924850000000001E-2</v>
      </c>
      <c r="AA919">
        <v>6.2140827000000003E-2</v>
      </c>
      <c r="AB919">
        <v>0.83744869</v>
      </c>
      <c r="AC919">
        <v>0.16255131</v>
      </c>
    </row>
    <row r="920" spans="1:29" x14ac:dyDescent="0.3">
      <c r="A920">
        <v>20063</v>
      </c>
      <c r="B920" t="str">
        <f t="shared" si="14"/>
        <v>20063</v>
      </c>
      <c r="C920" t="s">
        <v>1570</v>
      </c>
      <c r="D920" t="s">
        <v>1571</v>
      </c>
      <c r="E920" t="s">
        <v>1620</v>
      </c>
      <c r="F920" t="s">
        <v>1621</v>
      </c>
      <c r="G920" t="s">
        <v>1135</v>
      </c>
      <c r="H920">
        <v>0</v>
      </c>
      <c r="I920">
        <v>2.1</v>
      </c>
      <c r="J920">
        <v>52986</v>
      </c>
      <c r="K920">
        <v>7.9</v>
      </c>
      <c r="L920">
        <v>246</v>
      </c>
      <c r="M920">
        <v>2636</v>
      </c>
      <c r="N920">
        <v>2560</v>
      </c>
      <c r="O920">
        <v>16</v>
      </c>
      <c r="P920">
        <v>23</v>
      </c>
      <c r="Q920">
        <v>3</v>
      </c>
      <c r="R920">
        <v>1</v>
      </c>
      <c r="S920">
        <v>33</v>
      </c>
      <c r="T920">
        <v>2554</v>
      </c>
      <c r="U920">
        <v>82</v>
      </c>
      <c r="V920">
        <v>0.971168437</v>
      </c>
      <c r="W920">
        <v>6.0698030000000004E-3</v>
      </c>
      <c r="X920">
        <v>8.7253409999999993E-3</v>
      </c>
      <c r="Y920">
        <v>1.138088E-3</v>
      </c>
      <c r="Z920">
        <v>3.7936300000000002E-4</v>
      </c>
      <c r="AA920">
        <v>1.2518968E-2</v>
      </c>
      <c r="AB920">
        <v>0.96889226100000003</v>
      </c>
      <c r="AC920">
        <v>3.1107738999999999E-2</v>
      </c>
    </row>
    <row r="921" spans="1:29" x14ac:dyDescent="0.3">
      <c r="A921">
        <v>20065</v>
      </c>
      <c r="B921" t="str">
        <f t="shared" si="14"/>
        <v>20065</v>
      </c>
      <c r="C921" t="s">
        <v>1570</v>
      </c>
      <c r="D921" t="s">
        <v>1571</v>
      </c>
      <c r="E921" t="s">
        <v>237</v>
      </c>
      <c r="F921" t="s">
        <v>1622</v>
      </c>
      <c r="G921" t="s">
        <v>1135</v>
      </c>
      <c r="H921">
        <v>0</v>
      </c>
      <c r="I921">
        <v>3.1</v>
      </c>
      <c r="J921">
        <v>48912</v>
      </c>
      <c r="K921">
        <v>7.4</v>
      </c>
      <c r="L921">
        <v>288</v>
      </c>
      <c r="M921">
        <v>2482</v>
      </c>
      <c r="N921">
        <v>2251</v>
      </c>
      <c r="O921">
        <v>97</v>
      </c>
      <c r="P921">
        <v>41</v>
      </c>
      <c r="Q921">
        <v>21</v>
      </c>
      <c r="R921">
        <v>0</v>
      </c>
      <c r="S921">
        <v>72</v>
      </c>
      <c r="T921">
        <v>2385</v>
      </c>
      <c r="U921">
        <v>97</v>
      </c>
      <c r="V921">
        <v>0.90692989499999999</v>
      </c>
      <c r="W921">
        <v>3.9081386000000003E-2</v>
      </c>
      <c r="X921">
        <v>1.6518936000000001E-2</v>
      </c>
      <c r="Y921">
        <v>8.4609190000000008E-3</v>
      </c>
      <c r="Z921">
        <v>0</v>
      </c>
      <c r="AA921">
        <v>2.9008863999999999E-2</v>
      </c>
      <c r="AB921">
        <v>0.960918614</v>
      </c>
      <c r="AC921">
        <v>3.9081386000000003E-2</v>
      </c>
    </row>
    <row r="922" spans="1:29" x14ac:dyDescent="0.3">
      <c r="A922">
        <v>20067</v>
      </c>
      <c r="B922" t="str">
        <f t="shared" si="14"/>
        <v>20067</v>
      </c>
      <c r="C922" t="s">
        <v>1570</v>
      </c>
      <c r="D922" t="s">
        <v>1571</v>
      </c>
      <c r="E922" t="s">
        <v>307</v>
      </c>
      <c r="F922" t="s">
        <v>1623</v>
      </c>
      <c r="G922" t="s">
        <v>1135</v>
      </c>
      <c r="H922">
        <v>0</v>
      </c>
      <c r="I922">
        <v>2.9</v>
      </c>
      <c r="J922">
        <v>65178</v>
      </c>
      <c r="K922">
        <v>23</v>
      </c>
      <c r="L922">
        <v>743</v>
      </c>
      <c r="M922">
        <v>7150</v>
      </c>
      <c r="N922">
        <v>6694</v>
      </c>
      <c r="O922">
        <v>74</v>
      </c>
      <c r="P922">
        <v>43</v>
      </c>
      <c r="Q922">
        <v>215</v>
      </c>
      <c r="R922">
        <v>0</v>
      </c>
      <c r="S922">
        <v>124</v>
      </c>
      <c r="T922">
        <v>3683</v>
      </c>
      <c r="U922">
        <v>3467</v>
      </c>
      <c r="V922">
        <v>0.93622377599999995</v>
      </c>
      <c r="W922">
        <v>1.034965E-2</v>
      </c>
      <c r="X922">
        <v>6.0139859999999998E-3</v>
      </c>
      <c r="Y922">
        <v>3.0069930000000002E-2</v>
      </c>
      <c r="Z922">
        <v>0</v>
      </c>
      <c r="AA922">
        <v>1.7342657000000001E-2</v>
      </c>
      <c r="AB922">
        <v>0.51510489500000001</v>
      </c>
      <c r="AC922">
        <v>0.48489510499999999</v>
      </c>
    </row>
    <row r="923" spans="1:29" x14ac:dyDescent="0.3">
      <c r="A923">
        <v>20069</v>
      </c>
      <c r="B923" t="str">
        <f t="shared" si="14"/>
        <v>20069</v>
      </c>
      <c r="C923" t="s">
        <v>1570</v>
      </c>
      <c r="D923" t="s">
        <v>1571</v>
      </c>
      <c r="E923" t="s">
        <v>1624</v>
      </c>
      <c r="F923" t="s">
        <v>1625</v>
      </c>
      <c r="G923" t="s">
        <v>1135</v>
      </c>
      <c r="H923">
        <v>0</v>
      </c>
      <c r="I923">
        <v>2</v>
      </c>
      <c r="J923">
        <v>69077</v>
      </c>
      <c r="K923">
        <v>22.6</v>
      </c>
      <c r="L923">
        <v>448</v>
      </c>
      <c r="M923">
        <v>5988</v>
      </c>
      <c r="N923">
        <v>5739</v>
      </c>
      <c r="O923">
        <v>113</v>
      </c>
      <c r="P923">
        <v>33</v>
      </c>
      <c r="Q923">
        <v>37</v>
      </c>
      <c r="R923">
        <v>2</v>
      </c>
      <c r="S923">
        <v>64</v>
      </c>
      <c r="T923">
        <v>5026</v>
      </c>
      <c r="U923">
        <v>962</v>
      </c>
      <c r="V923">
        <v>0.958416834</v>
      </c>
      <c r="W923">
        <v>1.8871075000000001E-2</v>
      </c>
      <c r="X923">
        <v>5.511022E-3</v>
      </c>
      <c r="Y923">
        <v>6.1790250000000003E-3</v>
      </c>
      <c r="Z923">
        <v>3.34001E-4</v>
      </c>
      <c r="AA923">
        <v>1.0688043E-2</v>
      </c>
      <c r="AB923">
        <v>0.83934535700000001</v>
      </c>
      <c r="AC923">
        <v>0.16065464300000001</v>
      </c>
    </row>
    <row r="924" spans="1:29" x14ac:dyDescent="0.3">
      <c r="A924">
        <v>20071</v>
      </c>
      <c r="B924" t="str">
        <f t="shared" si="14"/>
        <v>20071</v>
      </c>
      <c r="C924" t="s">
        <v>1570</v>
      </c>
      <c r="D924" t="s">
        <v>1571</v>
      </c>
      <c r="E924" t="s">
        <v>1626</v>
      </c>
      <c r="F924" t="s">
        <v>1627</v>
      </c>
      <c r="G924" t="s">
        <v>1135</v>
      </c>
      <c r="H924">
        <v>0</v>
      </c>
      <c r="I924">
        <v>2.2999999999999998</v>
      </c>
      <c r="J924">
        <v>58492</v>
      </c>
      <c r="K924">
        <v>13</v>
      </c>
      <c r="L924">
        <v>131</v>
      </c>
      <c r="M924">
        <v>1232</v>
      </c>
      <c r="N924">
        <v>1199</v>
      </c>
      <c r="O924">
        <v>8</v>
      </c>
      <c r="P924">
        <v>5</v>
      </c>
      <c r="Q924">
        <v>10</v>
      </c>
      <c r="R924">
        <v>0</v>
      </c>
      <c r="S924">
        <v>10</v>
      </c>
      <c r="T924">
        <v>991</v>
      </c>
      <c r="U924">
        <v>241</v>
      </c>
      <c r="V924">
        <v>0.97321428600000004</v>
      </c>
      <c r="W924">
        <v>6.4935059999999996E-3</v>
      </c>
      <c r="X924">
        <v>4.0584419999999998E-3</v>
      </c>
      <c r="Y924">
        <v>8.1168830000000001E-3</v>
      </c>
      <c r="Z924">
        <v>0</v>
      </c>
      <c r="AA924">
        <v>8.1168830000000001E-3</v>
      </c>
      <c r="AB924">
        <v>0.80438311699999998</v>
      </c>
      <c r="AC924">
        <v>0.19561688299999999</v>
      </c>
    </row>
    <row r="925" spans="1:29" x14ac:dyDescent="0.3">
      <c r="A925">
        <v>20073</v>
      </c>
      <c r="B925" t="str">
        <f t="shared" si="14"/>
        <v>20073</v>
      </c>
      <c r="C925" t="s">
        <v>1570</v>
      </c>
      <c r="D925" t="s">
        <v>1571</v>
      </c>
      <c r="E925" t="s">
        <v>1628</v>
      </c>
      <c r="F925" t="s">
        <v>1629</v>
      </c>
      <c r="G925" t="s">
        <v>1135</v>
      </c>
      <c r="H925">
        <v>0</v>
      </c>
      <c r="I925">
        <v>3.2</v>
      </c>
      <c r="J925">
        <v>44876</v>
      </c>
      <c r="K925">
        <v>7.6</v>
      </c>
      <c r="L925">
        <v>873</v>
      </c>
      <c r="M925">
        <v>5982</v>
      </c>
      <c r="N925">
        <v>5658</v>
      </c>
      <c r="O925">
        <v>38</v>
      </c>
      <c r="P925">
        <v>24</v>
      </c>
      <c r="Q925">
        <v>102</v>
      </c>
      <c r="R925">
        <v>0</v>
      </c>
      <c r="S925">
        <v>160</v>
      </c>
      <c r="T925">
        <v>5734</v>
      </c>
      <c r="U925">
        <v>248</v>
      </c>
      <c r="V925">
        <v>0.94583751299999996</v>
      </c>
      <c r="W925">
        <v>6.3523909999999998E-3</v>
      </c>
      <c r="X925">
        <v>4.0120360000000001E-3</v>
      </c>
      <c r="Y925">
        <v>1.7051152999999999E-2</v>
      </c>
      <c r="Z925">
        <v>0</v>
      </c>
      <c r="AA925">
        <v>2.6746907E-2</v>
      </c>
      <c r="AB925">
        <v>0.95854229400000002</v>
      </c>
      <c r="AC925">
        <v>4.1457705999999997E-2</v>
      </c>
    </row>
    <row r="926" spans="1:29" x14ac:dyDescent="0.3">
      <c r="A926">
        <v>20075</v>
      </c>
      <c r="B926" t="str">
        <f t="shared" si="14"/>
        <v>20075</v>
      </c>
      <c r="C926" t="s">
        <v>1570</v>
      </c>
      <c r="D926" t="s">
        <v>1571</v>
      </c>
      <c r="E926" t="s">
        <v>697</v>
      </c>
      <c r="F926" t="s">
        <v>1630</v>
      </c>
      <c r="G926" t="s">
        <v>1135</v>
      </c>
      <c r="H926">
        <v>0</v>
      </c>
      <c r="I926">
        <v>1.9</v>
      </c>
      <c r="J926">
        <v>55857</v>
      </c>
      <c r="K926">
        <v>19.2</v>
      </c>
      <c r="L926">
        <v>332</v>
      </c>
      <c r="M926">
        <v>2539</v>
      </c>
      <c r="N926">
        <v>2341</v>
      </c>
      <c r="O926">
        <v>79</v>
      </c>
      <c r="P926">
        <v>6</v>
      </c>
      <c r="Q926">
        <v>53</v>
      </c>
      <c r="R926">
        <v>6</v>
      </c>
      <c r="S926">
        <v>54</v>
      </c>
      <c r="T926">
        <v>1600</v>
      </c>
      <c r="U926">
        <v>939</v>
      </c>
      <c r="V926">
        <v>0.92201654200000005</v>
      </c>
      <c r="W926">
        <v>3.1114612E-2</v>
      </c>
      <c r="X926">
        <v>2.3631350000000001E-3</v>
      </c>
      <c r="Y926">
        <v>2.0874360000000002E-2</v>
      </c>
      <c r="Z926">
        <v>2.3631350000000001E-3</v>
      </c>
      <c r="AA926">
        <v>2.1268216E-2</v>
      </c>
      <c r="AB926">
        <v>0.63016935799999996</v>
      </c>
      <c r="AC926">
        <v>0.36983064199999999</v>
      </c>
    </row>
    <row r="927" spans="1:29" x14ac:dyDescent="0.3">
      <c r="A927">
        <v>20077</v>
      </c>
      <c r="B927" t="str">
        <f t="shared" si="14"/>
        <v>20077</v>
      </c>
      <c r="C927" t="s">
        <v>1570</v>
      </c>
      <c r="D927" t="s">
        <v>1571</v>
      </c>
      <c r="E927" t="s">
        <v>1631</v>
      </c>
      <c r="F927" t="s">
        <v>1632</v>
      </c>
      <c r="G927" t="s">
        <v>1135</v>
      </c>
      <c r="H927">
        <v>0</v>
      </c>
      <c r="I927">
        <v>2.5</v>
      </c>
      <c r="J927">
        <v>47540</v>
      </c>
      <c r="K927">
        <v>10.4</v>
      </c>
      <c r="L927">
        <v>751</v>
      </c>
      <c r="M927">
        <v>5436</v>
      </c>
      <c r="N927">
        <v>5157</v>
      </c>
      <c r="O927">
        <v>37</v>
      </c>
      <c r="P927">
        <v>28</v>
      </c>
      <c r="Q927">
        <v>79</v>
      </c>
      <c r="R927">
        <v>13</v>
      </c>
      <c r="S927">
        <v>122</v>
      </c>
      <c r="T927">
        <v>5100</v>
      </c>
      <c r="U927">
        <v>336</v>
      </c>
      <c r="V927">
        <v>0.94867549699999998</v>
      </c>
      <c r="W927">
        <v>6.8064750000000002E-3</v>
      </c>
      <c r="X927">
        <v>5.1508459999999997E-3</v>
      </c>
      <c r="Y927">
        <v>1.4532745E-2</v>
      </c>
      <c r="Z927">
        <v>2.3914639999999998E-3</v>
      </c>
      <c r="AA927">
        <v>2.2442973000000001E-2</v>
      </c>
      <c r="AB927">
        <v>0.93818984500000002</v>
      </c>
      <c r="AC927">
        <v>6.1810154999999999E-2</v>
      </c>
    </row>
    <row r="928" spans="1:29" x14ac:dyDescent="0.3">
      <c r="A928">
        <v>20079</v>
      </c>
      <c r="B928" t="str">
        <f t="shared" si="14"/>
        <v>20079</v>
      </c>
      <c r="C928" t="s">
        <v>1570</v>
      </c>
      <c r="D928" t="s">
        <v>1571</v>
      </c>
      <c r="E928" t="s">
        <v>1633</v>
      </c>
      <c r="F928" t="s">
        <v>1634</v>
      </c>
      <c r="G928" t="s">
        <v>1135</v>
      </c>
      <c r="H928">
        <v>3</v>
      </c>
      <c r="I928">
        <v>2.9</v>
      </c>
      <c r="J928">
        <v>62961</v>
      </c>
      <c r="K928">
        <v>9.5</v>
      </c>
      <c r="L928">
        <v>3058</v>
      </c>
      <c r="M928">
        <v>34429</v>
      </c>
      <c r="N928">
        <v>32207</v>
      </c>
      <c r="O928">
        <v>627</v>
      </c>
      <c r="P928">
        <v>369</v>
      </c>
      <c r="Q928">
        <v>331</v>
      </c>
      <c r="R928">
        <v>19</v>
      </c>
      <c r="S928">
        <v>876</v>
      </c>
      <c r="T928">
        <v>30251</v>
      </c>
      <c r="U928">
        <v>4178</v>
      </c>
      <c r="V928">
        <v>0.93546138400000001</v>
      </c>
      <c r="W928">
        <v>1.8211392E-2</v>
      </c>
      <c r="X928">
        <v>1.0717709000000001E-2</v>
      </c>
      <c r="Y928">
        <v>9.6139880000000004E-3</v>
      </c>
      <c r="Z928">
        <v>5.5186000000000005E-4</v>
      </c>
      <c r="AA928">
        <v>2.5443667E-2</v>
      </c>
      <c r="AB928">
        <v>0.87864881399999994</v>
      </c>
      <c r="AC928">
        <v>0.121351186</v>
      </c>
    </row>
    <row r="929" spans="1:29" x14ac:dyDescent="0.3">
      <c r="A929">
        <v>20081</v>
      </c>
      <c r="B929" t="str">
        <f t="shared" si="14"/>
        <v>20081</v>
      </c>
      <c r="C929" t="s">
        <v>1570</v>
      </c>
      <c r="D929" t="s">
        <v>1571</v>
      </c>
      <c r="E929" t="s">
        <v>1635</v>
      </c>
      <c r="F929" t="s">
        <v>1636</v>
      </c>
      <c r="G929" t="s">
        <v>1135</v>
      </c>
      <c r="H929">
        <v>0</v>
      </c>
      <c r="I929">
        <v>2.2999999999999998</v>
      </c>
      <c r="J929">
        <v>62477</v>
      </c>
      <c r="K929">
        <v>27.6</v>
      </c>
      <c r="L929">
        <v>379</v>
      </c>
      <c r="M929">
        <v>3968</v>
      </c>
      <c r="N929">
        <v>3778</v>
      </c>
      <c r="O929">
        <v>25</v>
      </c>
      <c r="P929">
        <v>31</v>
      </c>
      <c r="Q929">
        <v>58</v>
      </c>
      <c r="R929">
        <v>12</v>
      </c>
      <c r="S929">
        <v>64</v>
      </c>
      <c r="T929">
        <v>2724</v>
      </c>
      <c r="U929">
        <v>1244</v>
      </c>
      <c r="V929">
        <v>0.95211693500000005</v>
      </c>
      <c r="W929">
        <v>6.3004030000000004E-3</v>
      </c>
      <c r="X929">
        <v>7.8125E-3</v>
      </c>
      <c r="Y929">
        <v>1.4616934999999999E-2</v>
      </c>
      <c r="Z929">
        <v>3.024194E-3</v>
      </c>
      <c r="AA929">
        <v>1.6129032000000001E-2</v>
      </c>
      <c r="AB929">
        <v>0.68649193500000005</v>
      </c>
      <c r="AC929">
        <v>0.313508065</v>
      </c>
    </row>
    <row r="930" spans="1:29" x14ac:dyDescent="0.3">
      <c r="A930">
        <v>20083</v>
      </c>
      <c r="B930" t="str">
        <f t="shared" si="14"/>
        <v>20083</v>
      </c>
      <c r="C930" t="s">
        <v>1570</v>
      </c>
      <c r="D930" t="s">
        <v>1571</v>
      </c>
      <c r="E930" t="s">
        <v>1637</v>
      </c>
      <c r="F930" t="s">
        <v>1638</v>
      </c>
      <c r="G930" t="s">
        <v>1135</v>
      </c>
      <c r="H930">
        <v>0</v>
      </c>
      <c r="I930">
        <v>2.4</v>
      </c>
      <c r="J930">
        <v>58360</v>
      </c>
      <c r="K930">
        <v>8.9</v>
      </c>
      <c r="L930">
        <v>184</v>
      </c>
      <c r="M930">
        <v>1794</v>
      </c>
      <c r="N930">
        <v>1655</v>
      </c>
      <c r="O930">
        <v>24</v>
      </c>
      <c r="P930">
        <v>77</v>
      </c>
      <c r="Q930">
        <v>11</v>
      </c>
      <c r="R930">
        <v>0</v>
      </c>
      <c r="S930">
        <v>27</v>
      </c>
      <c r="T930">
        <v>1671</v>
      </c>
      <c r="U930">
        <v>123</v>
      </c>
      <c r="V930">
        <v>0.92251950900000002</v>
      </c>
      <c r="W930">
        <v>1.3377926E-2</v>
      </c>
      <c r="X930">
        <v>4.2920846999999998E-2</v>
      </c>
      <c r="Y930">
        <v>6.1315500000000004E-3</v>
      </c>
      <c r="Z930">
        <v>0</v>
      </c>
      <c r="AA930">
        <v>1.5050167E-2</v>
      </c>
      <c r="AB930">
        <v>0.93143812699999995</v>
      </c>
      <c r="AC930">
        <v>6.8561872999999995E-2</v>
      </c>
    </row>
    <row r="931" spans="1:29" x14ac:dyDescent="0.3">
      <c r="A931">
        <v>20085</v>
      </c>
      <c r="B931" t="str">
        <f t="shared" si="14"/>
        <v>20085</v>
      </c>
      <c r="C931" t="s">
        <v>1570</v>
      </c>
      <c r="D931" t="s">
        <v>1571</v>
      </c>
      <c r="E931" t="s">
        <v>102</v>
      </c>
      <c r="F931" t="s">
        <v>1639</v>
      </c>
      <c r="G931" t="s">
        <v>1135</v>
      </c>
      <c r="H931">
        <v>0</v>
      </c>
      <c r="I931">
        <v>2.9</v>
      </c>
      <c r="J931">
        <v>60615</v>
      </c>
      <c r="K931">
        <v>5.4</v>
      </c>
      <c r="L931">
        <v>1410</v>
      </c>
      <c r="M931">
        <v>13171</v>
      </c>
      <c r="N931">
        <v>11332</v>
      </c>
      <c r="O931">
        <v>112</v>
      </c>
      <c r="P931">
        <v>65</v>
      </c>
      <c r="Q931">
        <v>1168</v>
      </c>
      <c r="R931">
        <v>5</v>
      </c>
      <c r="S931">
        <v>489</v>
      </c>
      <c r="T931">
        <v>12533</v>
      </c>
      <c r="U931">
        <v>638</v>
      </c>
      <c r="V931">
        <v>0.86037506600000002</v>
      </c>
      <c r="W931">
        <v>8.5035300000000005E-3</v>
      </c>
      <c r="X931">
        <v>4.9350849999999996E-3</v>
      </c>
      <c r="Y931">
        <v>8.8679674999999999E-2</v>
      </c>
      <c r="Z931">
        <v>3.7962199999999998E-4</v>
      </c>
      <c r="AA931">
        <v>3.7127021000000003E-2</v>
      </c>
      <c r="AB931">
        <v>0.951560246</v>
      </c>
      <c r="AC931">
        <v>4.8439754000000002E-2</v>
      </c>
    </row>
    <row r="932" spans="1:29" x14ac:dyDescent="0.3">
      <c r="A932">
        <v>20087</v>
      </c>
      <c r="B932" t="str">
        <f t="shared" si="14"/>
        <v>20087</v>
      </c>
      <c r="C932" t="s">
        <v>1570</v>
      </c>
      <c r="D932" t="s">
        <v>1571</v>
      </c>
      <c r="E932" t="s">
        <v>104</v>
      </c>
      <c r="F932" t="s">
        <v>1640</v>
      </c>
      <c r="G932" t="s">
        <v>1135</v>
      </c>
      <c r="H932">
        <v>0</v>
      </c>
      <c r="I932">
        <v>3.1</v>
      </c>
      <c r="J932">
        <v>68549</v>
      </c>
      <c r="K932">
        <v>6.5</v>
      </c>
      <c r="L932">
        <v>1456</v>
      </c>
      <c r="M932">
        <v>19043</v>
      </c>
      <c r="N932">
        <v>18246</v>
      </c>
      <c r="O932">
        <v>148</v>
      </c>
      <c r="P932">
        <v>54</v>
      </c>
      <c r="Q932">
        <v>194</v>
      </c>
      <c r="R932">
        <v>23</v>
      </c>
      <c r="S932">
        <v>378</v>
      </c>
      <c r="T932">
        <v>18477</v>
      </c>
      <c r="U932">
        <v>566</v>
      </c>
      <c r="V932">
        <v>0.95814735100000004</v>
      </c>
      <c r="W932">
        <v>7.7718850000000001E-3</v>
      </c>
      <c r="X932">
        <v>2.8356879999999998E-3</v>
      </c>
      <c r="Y932">
        <v>1.0187470000000001E-2</v>
      </c>
      <c r="Z932">
        <v>1.207793E-3</v>
      </c>
      <c r="AA932">
        <v>1.9849814E-2</v>
      </c>
      <c r="AB932">
        <v>0.97027779199999997</v>
      </c>
      <c r="AC932">
        <v>2.9722208E-2</v>
      </c>
    </row>
    <row r="933" spans="1:29" x14ac:dyDescent="0.3">
      <c r="A933">
        <v>20089</v>
      </c>
      <c r="B933" t="str">
        <f t="shared" si="14"/>
        <v>20089</v>
      </c>
      <c r="C933" t="s">
        <v>1570</v>
      </c>
      <c r="D933" t="s">
        <v>1571</v>
      </c>
      <c r="E933" t="s">
        <v>1641</v>
      </c>
      <c r="F933" t="s">
        <v>1642</v>
      </c>
      <c r="G933" t="s">
        <v>1135</v>
      </c>
      <c r="H933">
        <v>0</v>
      </c>
      <c r="I933">
        <v>2.8</v>
      </c>
      <c r="J933">
        <v>46017</v>
      </c>
      <c r="K933">
        <v>6.9</v>
      </c>
      <c r="L933">
        <v>369</v>
      </c>
      <c r="M933">
        <v>2879</v>
      </c>
      <c r="N933">
        <v>2803</v>
      </c>
      <c r="O933">
        <v>10</v>
      </c>
      <c r="P933">
        <v>14</v>
      </c>
      <c r="Q933">
        <v>19</v>
      </c>
      <c r="R933">
        <v>0</v>
      </c>
      <c r="S933">
        <v>33</v>
      </c>
      <c r="T933">
        <v>2805</v>
      </c>
      <c r="U933">
        <v>74</v>
      </c>
      <c r="V933">
        <v>0.97360194499999997</v>
      </c>
      <c r="W933">
        <v>3.4734280000000002E-3</v>
      </c>
      <c r="X933">
        <v>4.8627999999999996E-3</v>
      </c>
      <c r="Y933">
        <v>6.5995139999999999E-3</v>
      </c>
      <c r="Z933">
        <v>0</v>
      </c>
      <c r="AA933">
        <v>1.1462313E-2</v>
      </c>
      <c r="AB933">
        <v>0.97429663099999997</v>
      </c>
      <c r="AC933">
        <v>2.5703369E-2</v>
      </c>
    </row>
    <row r="934" spans="1:29" x14ac:dyDescent="0.3">
      <c r="A934">
        <v>20091</v>
      </c>
      <c r="B934" t="str">
        <f t="shared" si="14"/>
        <v>20091</v>
      </c>
      <c r="C934" t="s">
        <v>1570</v>
      </c>
      <c r="D934" t="s">
        <v>1571</v>
      </c>
      <c r="E934" t="s">
        <v>322</v>
      </c>
      <c r="F934" t="s">
        <v>1643</v>
      </c>
      <c r="G934" t="s">
        <v>1135</v>
      </c>
      <c r="H934">
        <v>6</v>
      </c>
      <c r="I934">
        <v>2.8</v>
      </c>
      <c r="J934">
        <v>91913</v>
      </c>
      <c r="K934">
        <v>4</v>
      </c>
      <c r="L934">
        <v>31666</v>
      </c>
      <c r="M934">
        <v>602401</v>
      </c>
      <c r="N934">
        <v>521897</v>
      </c>
      <c r="O934">
        <v>29795</v>
      </c>
      <c r="P934">
        <v>32236</v>
      </c>
      <c r="Q934">
        <v>2458</v>
      </c>
      <c r="R934">
        <v>246</v>
      </c>
      <c r="S934">
        <v>15769</v>
      </c>
      <c r="T934">
        <v>554678</v>
      </c>
      <c r="U934">
        <v>47723</v>
      </c>
      <c r="V934">
        <v>0.86636144400000004</v>
      </c>
      <c r="W934">
        <v>4.9460408999999997E-2</v>
      </c>
      <c r="X934">
        <v>5.3512526999999997E-2</v>
      </c>
      <c r="Y934">
        <v>4.0803389999999997E-3</v>
      </c>
      <c r="Z934">
        <v>4.0836600000000001E-4</v>
      </c>
      <c r="AA934">
        <v>2.6176914999999999E-2</v>
      </c>
      <c r="AB934">
        <v>0.92077868399999996</v>
      </c>
      <c r="AC934">
        <v>7.9221316E-2</v>
      </c>
    </row>
    <row r="935" spans="1:29" x14ac:dyDescent="0.3">
      <c r="A935">
        <v>20093</v>
      </c>
      <c r="B935" t="str">
        <f t="shared" si="14"/>
        <v>20093</v>
      </c>
      <c r="C935" t="s">
        <v>1570</v>
      </c>
      <c r="D935" t="s">
        <v>1571</v>
      </c>
      <c r="E935" t="s">
        <v>1644</v>
      </c>
      <c r="F935" t="s">
        <v>1645</v>
      </c>
      <c r="G935" t="s">
        <v>1135</v>
      </c>
      <c r="H935">
        <v>0</v>
      </c>
      <c r="I935">
        <v>2.2999999999999998</v>
      </c>
      <c r="J935">
        <v>67301</v>
      </c>
      <c r="K935">
        <v>24.1</v>
      </c>
      <c r="L935">
        <v>389</v>
      </c>
      <c r="M935">
        <v>3838</v>
      </c>
      <c r="N935">
        <v>3597</v>
      </c>
      <c r="O935">
        <v>44</v>
      </c>
      <c r="P935">
        <v>25</v>
      </c>
      <c r="Q935">
        <v>75</v>
      </c>
      <c r="R935">
        <v>4</v>
      </c>
      <c r="S935">
        <v>93</v>
      </c>
      <c r="T935">
        <v>2586</v>
      </c>
      <c r="U935">
        <v>1252</v>
      </c>
      <c r="V935">
        <v>0.93720687899999999</v>
      </c>
      <c r="W935">
        <v>1.1464304E-2</v>
      </c>
      <c r="X935">
        <v>6.5138089999999997E-3</v>
      </c>
      <c r="Y935">
        <v>1.9541428E-2</v>
      </c>
      <c r="Z935">
        <v>1.0422090000000001E-3</v>
      </c>
      <c r="AA935">
        <v>2.4231371000000002E-2</v>
      </c>
      <c r="AB935">
        <v>0.67378843099999997</v>
      </c>
      <c r="AC935">
        <v>0.32621156899999998</v>
      </c>
    </row>
    <row r="936" spans="1:29" x14ac:dyDescent="0.3">
      <c r="A936">
        <v>20095</v>
      </c>
      <c r="B936" t="str">
        <f t="shared" si="14"/>
        <v>20095</v>
      </c>
      <c r="C936" t="s">
        <v>1570</v>
      </c>
      <c r="D936" t="s">
        <v>1571</v>
      </c>
      <c r="E936" t="s">
        <v>1646</v>
      </c>
      <c r="F936" t="s">
        <v>1647</v>
      </c>
      <c r="G936" t="s">
        <v>1135</v>
      </c>
      <c r="H936">
        <v>0</v>
      </c>
      <c r="I936">
        <v>3.2</v>
      </c>
      <c r="J936">
        <v>56907</v>
      </c>
      <c r="K936">
        <v>6.4</v>
      </c>
      <c r="L936">
        <v>783</v>
      </c>
      <c r="M936">
        <v>7152</v>
      </c>
      <c r="N936">
        <v>6874</v>
      </c>
      <c r="O936">
        <v>29</v>
      </c>
      <c r="P936">
        <v>46</v>
      </c>
      <c r="Q936">
        <v>72</v>
      </c>
      <c r="R936">
        <v>2</v>
      </c>
      <c r="S936">
        <v>129</v>
      </c>
      <c r="T936">
        <v>6880</v>
      </c>
      <c r="U936">
        <v>272</v>
      </c>
      <c r="V936">
        <v>0.961129754</v>
      </c>
      <c r="W936">
        <v>4.0548099999999998E-3</v>
      </c>
      <c r="X936">
        <v>6.4317669999999997E-3</v>
      </c>
      <c r="Y936">
        <v>1.0067114E-2</v>
      </c>
      <c r="Z936">
        <v>2.7964199999999998E-4</v>
      </c>
      <c r="AA936">
        <v>1.8036913000000002E-2</v>
      </c>
      <c r="AB936">
        <v>0.96196868000000002</v>
      </c>
      <c r="AC936">
        <v>3.803132E-2</v>
      </c>
    </row>
    <row r="937" spans="1:29" x14ac:dyDescent="0.3">
      <c r="A937">
        <v>20097</v>
      </c>
      <c r="B937" t="str">
        <f t="shared" si="14"/>
        <v>20097</v>
      </c>
      <c r="C937" t="s">
        <v>1570</v>
      </c>
      <c r="D937" t="s">
        <v>1571</v>
      </c>
      <c r="E937" t="s">
        <v>570</v>
      </c>
      <c r="F937" t="s">
        <v>1648</v>
      </c>
      <c r="G937" t="s">
        <v>1135</v>
      </c>
      <c r="H937">
        <v>0</v>
      </c>
      <c r="I937">
        <v>2.2999999999999998</v>
      </c>
      <c r="J937">
        <v>49588</v>
      </c>
      <c r="K937">
        <v>11.8</v>
      </c>
      <c r="L937">
        <v>281</v>
      </c>
      <c r="M937">
        <v>2475</v>
      </c>
      <c r="N937">
        <v>2339</v>
      </c>
      <c r="O937">
        <v>34</v>
      </c>
      <c r="P937">
        <v>37</v>
      </c>
      <c r="Q937">
        <v>19</v>
      </c>
      <c r="R937">
        <v>2</v>
      </c>
      <c r="S937">
        <v>44</v>
      </c>
      <c r="T937">
        <v>2323</v>
      </c>
      <c r="U937">
        <v>152</v>
      </c>
      <c r="V937">
        <v>0.94505050499999999</v>
      </c>
      <c r="W937">
        <v>1.3737374E-2</v>
      </c>
      <c r="X937">
        <v>1.4949495E-2</v>
      </c>
      <c r="Y937">
        <v>7.6767679999999996E-3</v>
      </c>
      <c r="Z937">
        <v>8.0808099999999999E-4</v>
      </c>
      <c r="AA937">
        <v>1.7777778000000001E-2</v>
      </c>
      <c r="AB937">
        <v>0.93858585900000002</v>
      </c>
      <c r="AC937">
        <v>6.1414140999999998E-2</v>
      </c>
    </row>
    <row r="938" spans="1:29" x14ac:dyDescent="0.3">
      <c r="A938">
        <v>20099</v>
      </c>
      <c r="B938" t="str">
        <f t="shared" si="14"/>
        <v>20099</v>
      </c>
      <c r="C938" t="s">
        <v>1570</v>
      </c>
      <c r="D938" t="s">
        <v>1571</v>
      </c>
      <c r="E938" t="s">
        <v>1649</v>
      </c>
      <c r="F938" t="s">
        <v>1650</v>
      </c>
      <c r="G938" t="s">
        <v>1135</v>
      </c>
      <c r="H938">
        <v>1</v>
      </c>
      <c r="I938">
        <v>4</v>
      </c>
      <c r="J938">
        <v>44170</v>
      </c>
      <c r="K938">
        <v>10.199999999999999</v>
      </c>
      <c r="L938">
        <v>3027</v>
      </c>
      <c r="M938">
        <v>19618</v>
      </c>
      <c r="N938">
        <v>17392</v>
      </c>
      <c r="O938">
        <v>838</v>
      </c>
      <c r="P938">
        <v>97</v>
      </c>
      <c r="Q938">
        <v>469</v>
      </c>
      <c r="R938">
        <v>11</v>
      </c>
      <c r="S938">
        <v>811</v>
      </c>
      <c r="T938">
        <v>18704</v>
      </c>
      <c r="U938">
        <v>914</v>
      </c>
      <c r="V938">
        <v>0.88653277600000002</v>
      </c>
      <c r="W938">
        <v>4.2715873000000001E-2</v>
      </c>
      <c r="X938">
        <v>4.9444390000000001E-3</v>
      </c>
      <c r="Y938">
        <v>2.3906615999999999E-2</v>
      </c>
      <c r="Z938">
        <v>5.6070999999999996E-4</v>
      </c>
      <c r="AA938">
        <v>4.1339585999999998E-2</v>
      </c>
      <c r="AB938">
        <v>0.95341013399999996</v>
      </c>
      <c r="AC938">
        <v>4.6589866000000001E-2</v>
      </c>
    </row>
    <row r="939" spans="1:29" x14ac:dyDescent="0.3">
      <c r="A939">
        <v>20101</v>
      </c>
      <c r="B939" t="str">
        <f t="shared" si="14"/>
        <v>20101</v>
      </c>
      <c r="C939" t="s">
        <v>1570</v>
      </c>
      <c r="D939" t="s">
        <v>1571</v>
      </c>
      <c r="E939" t="s">
        <v>1651</v>
      </c>
      <c r="F939" t="s">
        <v>1652</v>
      </c>
      <c r="G939" t="s">
        <v>1135</v>
      </c>
      <c r="H939">
        <v>0</v>
      </c>
      <c r="I939">
        <v>2.6</v>
      </c>
      <c r="J939">
        <v>60315</v>
      </c>
      <c r="K939">
        <v>5.7</v>
      </c>
      <c r="L939">
        <v>157</v>
      </c>
      <c r="M939">
        <v>1535</v>
      </c>
      <c r="N939">
        <v>1443</v>
      </c>
      <c r="O939">
        <v>18</v>
      </c>
      <c r="P939">
        <v>5</v>
      </c>
      <c r="Q939">
        <v>20</v>
      </c>
      <c r="R939">
        <v>1</v>
      </c>
      <c r="S939">
        <v>48</v>
      </c>
      <c r="T939">
        <v>1398</v>
      </c>
      <c r="U939">
        <v>137</v>
      </c>
      <c r="V939">
        <v>0.94006514699999999</v>
      </c>
      <c r="W939">
        <v>1.1726383999999999E-2</v>
      </c>
      <c r="X939">
        <v>3.2573290000000002E-3</v>
      </c>
      <c r="Y939">
        <v>1.3029316000000001E-2</v>
      </c>
      <c r="Z939">
        <v>6.5146599999999996E-4</v>
      </c>
      <c r="AA939">
        <v>3.1270357999999998E-2</v>
      </c>
      <c r="AB939">
        <v>0.91074918599999999</v>
      </c>
      <c r="AC939">
        <v>8.9250813999999998E-2</v>
      </c>
    </row>
    <row r="940" spans="1:29" x14ac:dyDescent="0.3">
      <c r="A940">
        <v>20103</v>
      </c>
      <c r="B940" t="str">
        <f t="shared" si="14"/>
        <v>20103</v>
      </c>
      <c r="C940" t="s">
        <v>1570</v>
      </c>
      <c r="D940" t="s">
        <v>1571</v>
      </c>
      <c r="E940" t="s">
        <v>1653</v>
      </c>
      <c r="F940" t="s">
        <v>1654</v>
      </c>
      <c r="G940" t="s">
        <v>1135</v>
      </c>
      <c r="H940">
        <v>1</v>
      </c>
      <c r="I940">
        <v>3.4</v>
      </c>
      <c r="J940">
        <v>75840</v>
      </c>
      <c r="K940">
        <v>7.8</v>
      </c>
      <c r="L940">
        <v>6255</v>
      </c>
      <c r="M940">
        <v>81758</v>
      </c>
      <c r="N940">
        <v>69292</v>
      </c>
      <c r="O940">
        <v>7602</v>
      </c>
      <c r="P940">
        <v>1256</v>
      </c>
      <c r="Q940">
        <v>719</v>
      </c>
      <c r="R940">
        <v>170</v>
      </c>
      <c r="S940">
        <v>2719</v>
      </c>
      <c r="T940">
        <v>75818</v>
      </c>
      <c r="U940">
        <v>5940</v>
      </c>
      <c r="V940">
        <v>0.84752562399999998</v>
      </c>
      <c r="W940">
        <v>9.2981727E-2</v>
      </c>
      <c r="X940">
        <v>1.5362410999999999E-2</v>
      </c>
      <c r="Y940">
        <v>8.7942460000000004E-3</v>
      </c>
      <c r="Z940">
        <v>2.0793069999999999E-3</v>
      </c>
      <c r="AA940">
        <v>3.3256684000000002E-2</v>
      </c>
      <c r="AB940">
        <v>0.92734655899999996</v>
      </c>
      <c r="AC940">
        <v>7.2653440999999999E-2</v>
      </c>
    </row>
    <row r="941" spans="1:29" x14ac:dyDescent="0.3">
      <c r="A941">
        <v>20105</v>
      </c>
      <c r="B941" t="str">
        <f t="shared" si="14"/>
        <v>20105</v>
      </c>
      <c r="C941" t="s">
        <v>1570</v>
      </c>
      <c r="D941" t="s">
        <v>1571</v>
      </c>
      <c r="E941" t="s">
        <v>328</v>
      </c>
      <c r="F941" t="s">
        <v>1655</v>
      </c>
      <c r="G941" t="s">
        <v>1135</v>
      </c>
      <c r="H941">
        <v>0</v>
      </c>
      <c r="I941">
        <v>2.2999999999999998</v>
      </c>
      <c r="J941">
        <v>47557</v>
      </c>
      <c r="K941">
        <v>6.7</v>
      </c>
      <c r="L941">
        <v>350</v>
      </c>
      <c r="M941">
        <v>2962</v>
      </c>
      <c r="N941">
        <v>2863</v>
      </c>
      <c r="O941">
        <v>21</v>
      </c>
      <c r="P941">
        <v>12</v>
      </c>
      <c r="Q941">
        <v>27</v>
      </c>
      <c r="R941">
        <v>0</v>
      </c>
      <c r="S941">
        <v>39</v>
      </c>
      <c r="T941">
        <v>2852</v>
      </c>
      <c r="U941">
        <v>110</v>
      </c>
      <c r="V941">
        <v>0.96657663699999996</v>
      </c>
      <c r="W941">
        <v>7.0898039999999999E-3</v>
      </c>
      <c r="X941">
        <v>4.0513169999999996E-3</v>
      </c>
      <c r="Y941">
        <v>9.1154630000000007E-3</v>
      </c>
      <c r="Z941">
        <v>0</v>
      </c>
      <c r="AA941">
        <v>1.3166779E-2</v>
      </c>
      <c r="AB941">
        <v>0.96286293000000001</v>
      </c>
      <c r="AC941">
        <v>3.7137070000000001E-2</v>
      </c>
    </row>
    <row r="942" spans="1:29" x14ac:dyDescent="0.3">
      <c r="A942">
        <v>20107</v>
      </c>
      <c r="B942" t="str">
        <f t="shared" si="14"/>
        <v>20107</v>
      </c>
      <c r="C942" t="s">
        <v>1570</v>
      </c>
      <c r="D942" t="s">
        <v>1571</v>
      </c>
      <c r="E942" t="s">
        <v>1503</v>
      </c>
      <c r="F942" t="s">
        <v>1656</v>
      </c>
      <c r="G942" t="s">
        <v>1135</v>
      </c>
      <c r="H942">
        <v>0</v>
      </c>
      <c r="I942">
        <v>5.9</v>
      </c>
      <c r="J942">
        <v>62876</v>
      </c>
      <c r="K942">
        <v>10.3</v>
      </c>
      <c r="L942">
        <v>1148</v>
      </c>
      <c r="M942">
        <v>9703</v>
      </c>
      <c r="N942">
        <v>9280</v>
      </c>
      <c r="O942">
        <v>87</v>
      </c>
      <c r="P942">
        <v>34</v>
      </c>
      <c r="Q942">
        <v>75</v>
      </c>
      <c r="R942">
        <v>7</v>
      </c>
      <c r="S942">
        <v>220</v>
      </c>
      <c r="T942">
        <v>9423</v>
      </c>
      <c r="U942">
        <v>280</v>
      </c>
      <c r="V942">
        <v>0.95640523499999996</v>
      </c>
      <c r="W942">
        <v>8.9662990000000005E-3</v>
      </c>
      <c r="X942">
        <v>3.5040710000000001E-3</v>
      </c>
      <c r="Y942">
        <v>7.729568E-3</v>
      </c>
      <c r="Z942">
        <v>7.2142599999999995E-4</v>
      </c>
      <c r="AA942">
        <v>2.26734E-2</v>
      </c>
      <c r="AB942">
        <v>0.97114294499999998</v>
      </c>
      <c r="AC942">
        <v>2.8857055E-2</v>
      </c>
    </row>
    <row r="943" spans="1:29" x14ac:dyDescent="0.3">
      <c r="A943">
        <v>20109</v>
      </c>
      <c r="B943" t="str">
        <f t="shared" si="14"/>
        <v>20109</v>
      </c>
      <c r="C943" t="s">
        <v>1570</v>
      </c>
      <c r="D943" t="s">
        <v>1571</v>
      </c>
      <c r="E943" t="s">
        <v>332</v>
      </c>
      <c r="F943" t="s">
        <v>1657</v>
      </c>
      <c r="G943" t="s">
        <v>1135</v>
      </c>
      <c r="H943">
        <v>0</v>
      </c>
      <c r="I943">
        <v>2</v>
      </c>
      <c r="J943">
        <v>53538</v>
      </c>
      <c r="K943">
        <v>9</v>
      </c>
      <c r="L943">
        <v>274</v>
      </c>
      <c r="M943">
        <v>2794</v>
      </c>
      <c r="N943">
        <v>2680</v>
      </c>
      <c r="O943">
        <v>23</v>
      </c>
      <c r="P943">
        <v>25</v>
      </c>
      <c r="Q943">
        <v>17</v>
      </c>
      <c r="R943">
        <v>0</v>
      </c>
      <c r="S943">
        <v>49</v>
      </c>
      <c r="T943">
        <v>2601</v>
      </c>
      <c r="U943">
        <v>193</v>
      </c>
      <c r="V943">
        <v>0.95919828200000001</v>
      </c>
      <c r="W943">
        <v>8.2319260000000005E-3</v>
      </c>
      <c r="X943">
        <v>8.947745E-3</v>
      </c>
      <c r="Y943">
        <v>6.0844669999999997E-3</v>
      </c>
      <c r="Z943">
        <v>0</v>
      </c>
      <c r="AA943">
        <v>1.7537581E-2</v>
      </c>
      <c r="AB943">
        <v>0.93092340699999998</v>
      </c>
      <c r="AC943">
        <v>6.9076593000000006E-2</v>
      </c>
    </row>
    <row r="944" spans="1:29" x14ac:dyDescent="0.3">
      <c r="A944">
        <v>20111</v>
      </c>
      <c r="B944" t="str">
        <f t="shared" si="14"/>
        <v>20111</v>
      </c>
      <c r="C944" t="s">
        <v>1570</v>
      </c>
      <c r="D944" t="s">
        <v>1571</v>
      </c>
      <c r="E944" t="s">
        <v>1509</v>
      </c>
      <c r="F944" t="s">
        <v>1658</v>
      </c>
      <c r="G944" t="s">
        <v>1135</v>
      </c>
      <c r="H944">
        <v>0</v>
      </c>
      <c r="I944">
        <v>3.4</v>
      </c>
      <c r="J944">
        <v>49840</v>
      </c>
      <c r="K944">
        <v>11.7</v>
      </c>
      <c r="L944">
        <v>4790</v>
      </c>
      <c r="M944">
        <v>33195</v>
      </c>
      <c r="N944">
        <v>29936</v>
      </c>
      <c r="O944">
        <v>845</v>
      </c>
      <c r="P944">
        <v>887</v>
      </c>
      <c r="Q944">
        <v>476</v>
      </c>
      <c r="R944">
        <v>40</v>
      </c>
      <c r="S944">
        <v>1011</v>
      </c>
      <c r="T944">
        <v>25964</v>
      </c>
      <c r="U944">
        <v>7231</v>
      </c>
      <c r="V944">
        <v>0.90182256400000005</v>
      </c>
      <c r="W944">
        <v>2.5455641000000001E-2</v>
      </c>
      <c r="X944">
        <v>2.6720892E-2</v>
      </c>
      <c r="Y944">
        <v>1.4339509E-2</v>
      </c>
      <c r="Z944">
        <v>1.205001E-3</v>
      </c>
      <c r="AA944">
        <v>3.0456394000000001E-2</v>
      </c>
      <c r="AB944">
        <v>0.78216598900000001</v>
      </c>
      <c r="AC944">
        <v>0.21783401099999999</v>
      </c>
    </row>
    <row r="945" spans="1:29" x14ac:dyDescent="0.3">
      <c r="A945">
        <v>20113</v>
      </c>
      <c r="B945" t="str">
        <f t="shared" si="14"/>
        <v>20113</v>
      </c>
      <c r="C945" t="s">
        <v>1570</v>
      </c>
      <c r="D945" t="s">
        <v>1571</v>
      </c>
      <c r="E945" t="s">
        <v>1659</v>
      </c>
      <c r="F945" t="s">
        <v>1660</v>
      </c>
      <c r="G945" t="s">
        <v>1135</v>
      </c>
      <c r="H945">
        <v>1</v>
      </c>
      <c r="I945">
        <v>2.2000000000000002</v>
      </c>
      <c r="J945">
        <v>65834</v>
      </c>
      <c r="K945">
        <v>8.6999999999999993</v>
      </c>
      <c r="L945">
        <v>1991</v>
      </c>
      <c r="M945">
        <v>28542</v>
      </c>
      <c r="N945">
        <v>27146</v>
      </c>
      <c r="O945">
        <v>377</v>
      </c>
      <c r="P945">
        <v>262</v>
      </c>
      <c r="Q945">
        <v>180</v>
      </c>
      <c r="R945">
        <v>23</v>
      </c>
      <c r="S945">
        <v>554</v>
      </c>
      <c r="T945">
        <v>27270</v>
      </c>
      <c r="U945">
        <v>1272</v>
      </c>
      <c r="V945">
        <v>0.95108962200000002</v>
      </c>
      <c r="W945">
        <v>1.3208605E-2</v>
      </c>
      <c r="X945">
        <v>9.1794549999999996E-3</v>
      </c>
      <c r="Y945">
        <v>6.306496E-3</v>
      </c>
      <c r="Z945">
        <v>8.0583E-4</v>
      </c>
      <c r="AA945">
        <v>1.9409992000000001E-2</v>
      </c>
      <c r="AB945">
        <v>0.95543409700000004</v>
      </c>
      <c r="AC945">
        <v>4.4565902999999997E-2</v>
      </c>
    </row>
    <row r="946" spans="1:29" x14ac:dyDescent="0.3">
      <c r="A946">
        <v>20115</v>
      </c>
      <c r="B946" t="str">
        <f t="shared" si="14"/>
        <v>20115</v>
      </c>
      <c r="C946" t="s">
        <v>1570</v>
      </c>
      <c r="D946" t="s">
        <v>1571</v>
      </c>
      <c r="E946" t="s">
        <v>124</v>
      </c>
      <c r="F946" t="s">
        <v>1661</v>
      </c>
      <c r="G946" t="s">
        <v>1135</v>
      </c>
      <c r="H946">
        <v>1</v>
      </c>
      <c r="I946">
        <v>3</v>
      </c>
      <c r="J946">
        <v>51771</v>
      </c>
      <c r="K946">
        <v>8.4</v>
      </c>
      <c r="L946">
        <v>1191</v>
      </c>
      <c r="M946">
        <v>11884</v>
      </c>
      <c r="N946">
        <v>11342</v>
      </c>
      <c r="O946">
        <v>127</v>
      </c>
      <c r="P946">
        <v>54</v>
      </c>
      <c r="Q946">
        <v>98</v>
      </c>
      <c r="R946">
        <v>10</v>
      </c>
      <c r="S946">
        <v>253</v>
      </c>
      <c r="T946">
        <v>11394</v>
      </c>
      <c r="U946">
        <v>490</v>
      </c>
      <c r="V946">
        <v>0.95439246</v>
      </c>
      <c r="W946">
        <v>1.0686637000000001E-2</v>
      </c>
      <c r="X946">
        <v>4.5439249999999999E-3</v>
      </c>
      <c r="Y946">
        <v>8.246382E-3</v>
      </c>
      <c r="Z946">
        <v>8.4146799999999995E-4</v>
      </c>
      <c r="AA946">
        <v>2.1289128000000001E-2</v>
      </c>
      <c r="AB946">
        <v>0.95876809200000002</v>
      </c>
      <c r="AC946">
        <v>4.1231907999999998E-2</v>
      </c>
    </row>
    <row r="947" spans="1:29" x14ac:dyDescent="0.3">
      <c r="A947">
        <v>20117</v>
      </c>
      <c r="B947" t="str">
        <f t="shared" si="14"/>
        <v>20117</v>
      </c>
      <c r="C947" t="s">
        <v>1570</v>
      </c>
      <c r="D947" t="s">
        <v>1571</v>
      </c>
      <c r="E947" t="s">
        <v>126</v>
      </c>
      <c r="F947" t="s">
        <v>1662</v>
      </c>
      <c r="G947" t="s">
        <v>1135</v>
      </c>
      <c r="H947">
        <v>0</v>
      </c>
      <c r="I947">
        <v>2.9</v>
      </c>
      <c r="J947">
        <v>55858</v>
      </c>
      <c r="K947">
        <v>7.8</v>
      </c>
      <c r="L947">
        <v>896</v>
      </c>
      <c r="M947">
        <v>9707</v>
      </c>
      <c r="N947">
        <v>9367</v>
      </c>
      <c r="O947">
        <v>58</v>
      </c>
      <c r="P947">
        <v>44</v>
      </c>
      <c r="Q947">
        <v>67</v>
      </c>
      <c r="R947">
        <v>5</v>
      </c>
      <c r="S947">
        <v>166</v>
      </c>
      <c r="T947">
        <v>9446</v>
      </c>
      <c r="U947">
        <v>261</v>
      </c>
      <c r="V947">
        <v>0.96497372999999997</v>
      </c>
      <c r="W947">
        <v>5.9750699999999999E-3</v>
      </c>
      <c r="X947">
        <v>4.5328110000000003E-3</v>
      </c>
      <c r="Y947">
        <v>6.902236E-3</v>
      </c>
      <c r="Z947">
        <v>5.1509199999999998E-4</v>
      </c>
      <c r="AA947">
        <v>1.7101061000000001E-2</v>
      </c>
      <c r="AB947">
        <v>0.97311218700000002</v>
      </c>
      <c r="AC947">
        <v>2.6887813E-2</v>
      </c>
    </row>
    <row r="948" spans="1:29" x14ac:dyDescent="0.3">
      <c r="A948">
        <v>20119</v>
      </c>
      <c r="B948" t="str">
        <f t="shared" si="14"/>
        <v>20119</v>
      </c>
      <c r="C948" t="s">
        <v>1570</v>
      </c>
      <c r="D948" t="s">
        <v>1571</v>
      </c>
      <c r="E948" t="s">
        <v>1663</v>
      </c>
      <c r="F948" t="s">
        <v>1664</v>
      </c>
      <c r="G948" t="s">
        <v>1135</v>
      </c>
      <c r="H948">
        <v>0</v>
      </c>
      <c r="I948">
        <v>2.2999999999999998</v>
      </c>
      <c r="J948">
        <v>64640</v>
      </c>
      <c r="K948">
        <v>19.3</v>
      </c>
      <c r="L948">
        <v>380</v>
      </c>
      <c r="M948">
        <v>4033</v>
      </c>
      <c r="N948">
        <v>3842</v>
      </c>
      <c r="O948">
        <v>44</v>
      </c>
      <c r="P948">
        <v>36</v>
      </c>
      <c r="Q948">
        <v>52</v>
      </c>
      <c r="R948">
        <v>0</v>
      </c>
      <c r="S948">
        <v>59</v>
      </c>
      <c r="T948">
        <v>3270</v>
      </c>
      <c r="U948">
        <v>763</v>
      </c>
      <c r="V948">
        <v>0.95264071400000006</v>
      </c>
      <c r="W948">
        <v>1.0909993E-2</v>
      </c>
      <c r="X948">
        <v>8.9263580000000006E-3</v>
      </c>
      <c r="Y948">
        <v>1.2893628000000001E-2</v>
      </c>
      <c r="Z948">
        <v>0</v>
      </c>
      <c r="AA948">
        <v>1.4629308000000001E-2</v>
      </c>
      <c r="AB948">
        <v>0.81081081099999996</v>
      </c>
      <c r="AC948">
        <v>0.18918918900000001</v>
      </c>
    </row>
    <row r="949" spans="1:29" x14ac:dyDescent="0.3">
      <c r="A949">
        <v>20121</v>
      </c>
      <c r="B949" t="str">
        <f t="shared" si="14"/>
        <v>20121</v>
      </c>
      <c r="C949" t="s">
        <v>1570</v>
      </c>
      <c r="D949" t="s">
        <v>1571</v>
      </c>
      <c r="E949" t="s">
        <v>1361</v>
      </c>
      <c r="F949" t="s">
        <v>1665</v>
      </c>
      <c r="G949" t="s">
        <v>1135</v>
      </c>
      <c r="H949">
        <v>0</v>
      </c>
      <c r="I949">
        <v>3.3</v>
      </c>
      <c r="J949">
        <v>74428</v>
      </c>
      <c r="K949">
        <v>4</v>
      </c>
      <c r="L949">
        <v>2294</v>
      </c>
      <c r="M949">
        <v>34237</v>
      </c>
      <c r="N949">
        <v>32554</v>
      </c>
      <c r="O949">
        <v>524</v>
      </c>
      <c r="P949">
        <v>198</v>
      </c>
      <c r="Q949">
        <v>279</v>
      </c>
      <c r="R949">
        <v>15</v>
      </c>
      <c r="S949">
        <v>667</v>
      </c>
      <c r="T949">
        <v>33064</v>
      </c>
      <c r="U949">
        <v>1173</v>
      </c>
      <c r="V949">
        <v>0.95084265599999995</v>
      </c>
      <c r="W949">
        <v>1.5305078999999999E-2</v>
      </c>
      <c r="X949">
        <v>5.7832170000000002E-3</v>
      </c>
      <c r="Y949">
        <v>8.1490780000000006E-3</v>
      </c>
      <c r="Z949">
        <v>4.3812199999999999E-4</v>
      </c>
      <c r="AA949">
        <v>1.9481847E-2</v>
      </c>
      <c r="AB949">
        <v>0.96573882099999997</v>
      </c>
      <c r="AC949">
        <v>3.4261179000000003E-2</v>
      </c>
    </row>
    <row r="950" spans="1:29" x14ac:dyDescent="0.3">
      <c r="A950">
        <v>20123</v>
      </c>
      <c r="B950" t="str">
        <f t="shared" si="14"/>
        <v>20123</v>
      </c>
      <c r="C950" t="s">
        <v>1570</v>
      </c>
      <c r="D950" t="s">
        <v>1571</v>
      </c>
      <c r="E950" t="s">
        <v>944</v>
      </c>
      <c r="F950" t="s">
        <v>1666</v>
      </c>
      <c r="G950" t="s">
        <v>1135</v>
      </c>
      <c r="H950">
        <v>0</v>
      </c>
      <c r="I950">
        <v>2.4</v>
      </c>
      <c r="J950">
        <v>51979</v>
      </c>
      <c r="K950">
        <v>5.2</v>
      </c>
      <c r="L950">
        <v>630</v>
      </c>
      <c r="M950">
        <v>5979</v>
      </c>
      <c r="N950">
        <v>5781</v>
      </c>
      <c r="O950">
        <v>19</v>
      </c>
      <c r="P950">
        <v>53</v>
      </c>
      <c r="Q950">
        <v>32</v>
      </c>
      <c r="R950">
        <v>10</v>
      </c>
      <c r="S950">
        <v>84</v>
      </c>
      <c r="T950">
        <v>5820</v>
      </c>
      <c r="U950">
        <v>159</v>
      </c>
      <c r="V950">
        <v>0.96688409399999997</v>
      </c>
      <c r="W950">
        <v>3.1777889999999999E-3</v>
      </c>
      <c r="X950">
        <v>8.8643590000000005E-3</v>
      </c>
      <c r="Y950">
        <v>5.3520659999999999E-3</v>
      </c>
      <c r="Z950">
        <v>1.67252E-3</v>
      </c>
      <c r="AA950">
        <v>1.4049172E-2</v>
      </c>
      <c r="AB950">
        <v>0.97340692399999995</v>
      </c>
      <c r="AC950">
        <v>2.6593076E-2</v>
      </c>
    </row>
    <row r="951" spans="1:29" x14ac:dyDescent="0.3">
      <c r="A951">
        <v>20125</v>
      </c>
      <c r="B951" t="str">
        <f t="shared" si="14"/>
        <v>20125</v>
      </c>
      <c r="C951" t="s">
        <v>1570</v>
      </c>
      <c r="D951" t="s">
        <v>1571</v>
      </c>
      <c r="E951" t="s">
        <v>132</v>
      </c>
      <c r="F951" t="s">
        <v>1667</v>
      </c>
      <c r="G951" t="s">
        <v>1135</v>
      </c>
      <c r="H951">
        <v>0</v>
      </c>
      <c r="I951">
        <v>4.0999999999999996</v>
      </c>
      <c r="J951">
        <v>44240</v>
      </c>
      <c r="K951">
        <v>11.2</v>
      </c>
      <c r="L951">
        <v>4807</v>
      </c>
      <c r="M951">
        <v>31829</v>
      </c>
      <c r="N951">
        <v>26909</v>
      </c>
      <c r="O951">
        <v>1677</v>
      </c>
      <c r="P951">
        <v>321</v>
      </c>
      <c r="Q951">
        <v>1149</v>
      </c>
      <c r="R951">
        <v>41</v>
      </c>
      <c r="S951">
        <v>1732</v>
      </c>
      <c r="T951">
        <v>29542</v>
      </c>
      <c r="U951">
        <v>2287</v>
      </c>
      <c r="V951">
        <v>0.84542398399999996</v>
      </c>
      <c r="W951">
        <v>5.26878E-2</v>
      </c>
      <c r="X951">
        <v>1.0085142E-2</v>
      </c>
      <c r="Y951">
        <v>3.6099155000000001E-2</v>
      </c>
      <c r="Z951">
        <v>1.2881329999999999E-3</v>
      </c>
      <c r="AA951">
        <v>5.4415784000000002E-2</v>
      </c>
      <c r="AB951">
        <v>0.92814728700000004</v>
      </c>
      <c r="AC951">
        <v>7.1852712999999999E-2</v>
      </c>
    </row>
    <row r="952" spans="1:29" x14ac:dyDescent="0.3">
      <c r="A952">
        <v>20127</v>
      </c>
      <c r="B952" t="str">
        <f t="shared" si="14"/>
        <v>20127</v>
      </c>
      <c r="C952" t="s">
        <v>1570</v>
      </c>
      <c r="D952" t="s">
        <v>1571</v>
      </c>
      <c r="E952" t="s">
        <v>1668</v>
      </c>
      <c r="F952" t="s">
        <v>1669</v>
      </c>
      <c r="G952" t="s">
        <v>1135</v>
      </c>
      <c r="H952">
        <v>0</v>
      </c>
      <c r="I952">
        <v>2.7</v>
      </c>
      <c r="J952">
        <v>54775</v>
      </c>
      <c r="K952">
        <v>8.8000000000000007</v>
      </c>
      <c r="L952">
        <v>582</v>
      </c>
      <c r="M952">
        <v>5620</v>
      </c>
      <c r="N952">
        <v>5395</v>
      </c>
      <c r="O952">
        <v>33</v>
      </c>
      <c r="P952">
        <v>41</v>
      </c>
      <c r="Q952">
        <v>33</v>
      </c>
      <c r="R952">
        <v>2</v>
      </c>
      <c r="S952">
        <v>116</v>
      </c>
      <c r="T952">
        <v>5324</v>
      </c>
      <c r="U952">
        <v>296</v>
      </c>
      <c r="V952">
        <v>0.95996441300000002</v>
      </c>
      <c r="W952">
        <v>5.8718859999999998E-3</v>
      </c>
      <c r="X952">
        <v>7.2953740000000003E-3</v>
      </c>
      <c r="Y952">
        <v>5.8718859999999998E-3</v>
      </c>
      <c r="Z952">
        <v>3.5587200000000002E-4</v>
      </c>
      <c r="AA952">
        <v>2.0640569000000001E-2</v>
      </c>
      <c r="AB952">
        <v>0.94733096100000003</v>
      </c>
      <c r="AC952">
        <v>5.2669039000000001E-2</v>
      </c>
    </row>
    <row r="953" spans="1:29" x14ac:dyDescent="0.3">
      <c r="A953">
        <v>20129</v>
      </c>
      <c r="B953" t="str">
        <f t="shared" si="14"/>
        <v>20129</v>
      </c>
      <c r="C953" t="s">
        <v>1570</v>
      </c>
      <c r="D953" t="s">
        <v>1571</v>
      </c>
      <c r="E953" t="s">
        <v>1670</v>
      </c>
      <c r="F953" t="s">
        <v>1671</v>
      </c>
      <c r="G953" t="s">
        <v>1135</v>
      </c>
      <c r="H953">
        <v>0</v>
      </c>
      <c r="I953">
        <v>2.9</v>
      </c>
      <c r="J953">
        <v>56175</v>
      </c>
      <c r="K953">
        <v>16</v>
      </c>
      <c r="L953">
        <v>292</v>
      </c>
      <c r="M953">
        <v>2587</v>
      </c>
      <c r="N953">
        <v>2371</v>
      </c>
      <c r="O953">
        <v>43</v>
      </c>
      <c r="P953">
        <v>44</v>
      </c>
      <c r="Q953">
        <v>56</v>
      </c>
      <c r="R953">
        <v>5</v>
      </c>
      <c r="S953">
        <v>68</v>
      </c>
      <c r="T953">
        <v>2003</v>
      </c>
      <c r="U953">
        <v>584</v>
      </c>
      <c r="V953">
        <v>0.916505605</v>
      </c>
      <c r="W953">
        <v>1.6621568999999999E-2</v>
      </c>
      <c r="X953">
        <v>1.7008117999999999E-2</v>
      </c>
      <c r="Y953">
        <v>2.1646695000000001E-2</v>
      </c>
      <c r="Z953">
        <v>1.932741E-3</v>
      </c>
      <c r="AA953">
        <v>2.6285273000000001E-2</v>
      </c>
      <c r="AB953">
        <v>0.77425589500000003</v>
      </c>
      <c r="AC953">
        <v>0.225744105</v>
      </c>
    </row>
    <row r="954" spans="1:29" x14ac:dyDescent="0.3">
      <c r="A954">
        <v>20131</v>
      </c>
      <c r="B954" t="str">
        <f t="shared" si="14"/>
        <v>20131</v>
      </c>
      <c r="C954" t="s">
        <v>1570</v>
      </c>
      <c r="D954" t="s">
        <v>1571</v>
      </c>
      <c r="E954" t="s">
        <v>1672</v>
      </c>
      <c r="F954" t="s">
        <v>1673</v>
      </c>
      <c r="G954" t="s">
        <v>1135</v>
      </c>
      <c r="H954">
        <v>0</v>
      </c>
      <c r="I954">
        <v>2.8</v>
      </c>
      <c r="J954">
        <v>63373</v>
      </c>
      <c r="K954">
        <v>5.8</v>
      </c>
      <c r="L954">
        <v>872</v>
      </c>
      <c r="M954">
        <v>10231</v>
      </c>
      <c r="N954">
        <v>9882</v>
      </c>
      <c r="O954">
        <v>79</v>
      </c>
      <c r="P954">
        <v>35</v>
      </c>
      <c r="Q954">
        <v>73</v>
      </c>
      <c r="R954">
        <v>11</v>
      </c>
      <c r="S954">
        <v>151</v>
      </c>
      <c r="T954">
        <v>9995</v>
      </c>
      <c r="U954">
        <v>236</v>
      </c>
      <c r="V954">
        <v>0.965887987</v>
      </c>
      <c r="W954">
        <v>7.7216300000000002E-3</v>
      </c>
      <c r="X954">
        <v>3.4209750000000001E-3</v>
      </c>
      <c r="Y954">
        <v>7.1351770000000004E-3</v>
      </c>
      <c r="Z954">
        <v>1.075164E-3</v>
      </c>
      <c r="AA954">
        <v>1.4759066E-2</v>
      </c>
      <c r="AB954">
        <v>0.97693285100000005</v>
      </c>
      <c r="AC954">
        <v>2.3067148999999999E-2</v>
      </c>
    </row>
    <row r="955" spans="1:29" x14ac:dyDescent="0.3">
      <c r="A955">
        <v>20133</v>
      </c>
      <c r="B955" t="str">
        <f t="shared" si="14"/>
        <v>20133</v>
      </c>
      <c r="C955" t="s">
        <v>1570</v>
      </c>
      <c r="D955" t="s">
        <v>1571</v>
      </c>
      <c r="E955" t="s">
        <v>1674</v>
      </c>
      <c r="F955" t="s">
        <v>1675</v>
      </c>
      <c r="G955" t="s">
        <v>1135</v>
      </c>
      <c r="H955">
        <v>0</v>
      </c>
      <c r="I955">
        <v>4.5999999999999996</v>
      </c>
      <c r="J955">
        <v>49533</v>
      </c>
      <c r="K955">
        <v>9.1999999999999993</v>
      </c>
      <c r="L955">
        <v>2426</v>
      </c>
      <c r="M955">
        <v>16007</v>
      </c>
      <c r="N955">
        <v>15038</v>
      </c>
      <c r="O955">
        <v>205</v>
      </c>
      <c r="P955">
        <v>113</v>
      </c>
      <c r="Q955">
        <v>237</v>
      </c>
      <c r="R955">
        <v>11</v>
      </c>
      <c r="S955">
        <v>403</v>
      </c>
      <c r="T955">
        <v>15070</v>
      </c>
      <c r="U955">
        <v>937</v>
      </c>
      <c r="V955">
        <v>0.93946398499999995</v>
      </c>
      <c r="W955">
        <v>1.2806896999999999E-2</v>
      </c>
      <c r="X955">
        <v>7.0594120000000002E-3</v>
      </c>
      <c r="Y955">
        <v>1.4806022E-2</v>
      </c>
      <c r="Z955">
        <v>6.8719899999999999E-4</v>
      </c>
      <c r="AA955">
        <v>2.5176484999999998E-2</v>
      </c>
      <c r="AB955">
        <v>0.94146311000000005</v>
      </c>
      <c r="AC955">
        <v>5.8536890000000001E-2</v>
      </c>
    </row>
    <row r="956" spans="1:29" x14ac:dyDescent="0.3">
      <c r="A956">
        <v>20135</v>
      </c>
      <c r="B956" t="str">
        <f t="shared" si="14"/>
        <v>20135</v>
      </c>
      <c r="C956" t="s">
        <v>1570</v>
      </c>
      <c r="D956" t="s">
        <v>1571</v>
      </c>
      <c r="E956" t="s">
        <v>1676</v>
      </c>
      <c r="F956" t="s">
        <v>1677</v>
      </c>
      <c r="G956" t="s">
        <v>1135</v>
      </c>
      <c r="H956">
        <v>0</v>
      </c>
      <c r="I956">
        <v>2.5</v>
      </c>
      <c r="J956">
        <v>54727</v>
      </c>
      <c r="K956">
        <v>9.1</v>
      </c>
      <c r="L956">
        <v>283</v>
      </c>
      <c r="M956">
        <v>2750</v>
      </c>
      <c r="N956">
        <v>2639</v>
      </c>
      <c r="O956">
        <v>28</v>
      </c>
      <c r="P956">
        <v>6</v>
      </c>
      <c r="Q956">
        <v>40</v>
      </c>
      <c r="R956">
        <v>0</v>
      </c>
      <c r="S956">
        <v>37</v>
      </c>
      <c r="T956">
        <v>2463</v>
      </c>
      <c r="U956">
        <v>287</v>
      </c>
      <c r="V956">
        <v>0.95963636399999996</v>
      </c>
      <c r="W956">
        <v>1.0181818E-2</v>
      </c>
      <c r="X956">
        <v>2.1818179999999999E-3</v>
      </c>
      <c r="Y956">
        <v>1.4545455000000001E-2</v>
      </c>
      <c r="Z956">
        <v>0</v>
      </c>
      <c r="AA956">
        <v>1.3454545E-2</v>
      </c>
      <c r="AB956">
        <v>0.89563636400000002</v>
      </c>
      <c r="AC956">
        <v>0.104363636</v>
      </c>
    </row>
    <row r="957" spans="1:29" x14ac:dyDescent="0.3">
      <c r="A957">
        <v>20137</v>
      </c>
      <c r="B957" t="str">
        <f t="shared" si="14"/>
        <v>20137</v>
      </c>
      <c r="C957" t="s">
        <v>1570</v>
      </c>
      <c r="D957" t="s">
        <v>1571</v>
      </c>
      <c r="E957" t="s">
        <v>1678</v>
      </c>
      <c r="F957" t="s">
        <v>1679</v>
      </c>
      <c r="G957" t="s">
        <v>1135</v>
      </c>
      <c r="H957">
        <v>0</v>
      </c>
      <c r="I957">
        <v>2.2000000000000002</v>
      </c>
      <c r="J957">
        <v>49739</v>
      </c>
      <c r="K957">
        <v>10.9</v>
      </c>
      <c r="L957">
        <v>527</v>
      </c>
      <c r="M957">
        <v>5361</v>
      </c>
      <c r="N957">
        <v>5010</v>
      </c>
      <c r="O957">
        <v>192</v>
      </c>
      <c r="P957">
        <v>38</v>
      </c>
      <c r="Q957">
        <v>23</v>
      </c>
      <c r="R957">
        <v>2</v>
      </c>
      <c r="S957">
        <v>96</v>
      </c>
      <c r="T957">
        <v>5066</v>
      </c>
      <c r="U957">
        <v>295</v>
      </c>
      <c r="V957">
        <v>0.93452714000000003</v>
      </c>
      <c r="W957">
        <v>3.5814213999999997E-2</v>
      </c>
      <c r="X957">
        <v>7.0882300000000001E-3</v>
      </c>
      <c r="Y957">
        <v>4.2902440000000003E-3</v>
      </c>
      <c r="Z957">
        <v>3.7306500000000001E-4</v>
      </c>
      <c r="AA957">
        <v>1.7907106999999998E-2</v>
      </c>
      <c r="AB957">
        <v>0.94497295299999995</v>
      </c>
      <c r="AC957">
        <v>5.5027047000000003E-2</v>
      </c>
    </row>
    <row r="958" spans="1:29" x14ac:dyDescent="0.3">
      <c r="A958">
        <v>20139</v>
      </c>
      <c r="B958" t="str">
        <f t="shared" si="14"/>
        <v>20139</v>
      </c>
      <c r="C958" t="s">
        <v>1570</v>
      </c>
      <c r="D958" t="s">
        <v>1571</v>
      </c>
      <c r="E958" t="s">
        <v>1680</v>
      </c>
      <c r="F958" t="s">
        <v>1681</v>
      </c>
      <c r="G958" t="s">
        <v>1135</v>
      </c>
      <c r="H958">
        <v>0</v>
      </c>
      <c r="I958">
        <v>3.6</v>
      </c>
      <c r="J958">
        <v>55655</v>
      </c>
      <c r="K958">
        <v>9.1999999999999993</v>
      </c>
      <c r="L958">
        <v>2231</v>
      </c>
      <c r="M958">
        <v>15949</v>
      </c>
      <c r="N958">
        <v>15315</v>
      </c>
      <c r="O958">
        <v>111</v>
      </c>
      <c r="P958">
        <v>73</v>
      </c>
      <c r="Q958">
        <v>113</v>
      </c>
      <c r="R958">
        <v>9</v>
      </c>
      <c r="S958">
        <v>328</v>
      </c>
      <c r="T958">
        <v>15398</v>
      </c>
      <c r="U958">
        <v>551</v>
      </c>
      <c r="V958">
        <v>0.96024829099999998</v>
      </c>
      <c r="W958">
        <v>6.9596839999999998E-3</v>
      </c>
      <c r="X958">
        <v>4.5770890000000003E-3</v>
      </c>
      <c r="Y958">
        <v>7.0850840000000002E-3</v>
      </c>
      <c r="Z958">
        <v>5.6429899999999999E-4</v>
      </c>
      <c r="AA958">
        <v>2.0565553E-2</v>
      </c>
      <c r="AB958">
        <v>0.96545237900000003</v>
      </c>
      <c r="AC958">
        <v>3.4547621000000001E-2</v>
      </c>
    </row>
    <row r="959" spans="1:29" x14ac:dyDescent="0.3">
      <c r="A959">
        <v>20141</v>
      </c>
      <c r="B959" t="str">
        <f t="shared" si="14"/>
        <v>20141</v>
      </c>
      <c r="C959" t="s">
        <v>1570</v>
      </c>
      <c r="D959" t="s">
        <v>1571</v>
      </c>
      <c r="E959" t="s">
        <v>1682</v>
      </c>
      <c r="F959" t="s">
        <v>1683</v>
      </c>
      <c r="G959" t="s">
        <v>1135</v>
      </c>
      <c r="H959">
        <v>0</v>
      </c>
      <c r="I959">
        <v>2</v>
      </c>
      <c r="J959">
        <v>46351</v>
      </c>
      <c r="K959">
        <v>6.1</v>
      </c>
      <c r="L959">
        <v>445</v>
      </c>
      <c r="M959">
        <v>3421</v>
      </c>
      <c r="N959">
        <v>3280</v>
      </c>
      <c r="O959">
        <v>17</v>
      </c>
      <c r="P959">
        <v>41</v>
      </c>
      <c r="Q959">
        <v>32</v>
      </c>
      <c r="R959">
        <v>0</v>
      </c>
      <c r="S959">
        <v>51</v>
      </c>
      <c r="T959">
        <v>3341</v>
      </c>
      <c r="U959">
        <v>80</v>
      </c>
      <c r="V959">
        <v>0.95878398099999995</v>
      </c>
      <c r="W959">
        <v>4.9693070000000001E-3</v>
      </c>
      <c r="X959">
        <v>1.19848E-2</v>
      </c>
      <c r="Y959">
        <v>9.3539899999999995E-3</v>
      </c>
      <c r="Z959">
        <v>0</v>
      </c>
      <c r="AA959">
        <v>1.4907922000000001E-2</v>
      </c>
      <c r="AB959">
        <v>0.97661502499999997</v>
      </c>
      <c r="AC959">
        <v>2.3384974999999999E-2</v>
      </c>
    </row>
    <row r="960" spans="1:29" x14ac:dyDescent="0.3">
      <c r="A960">
        <v>20143</v>
      </c>
      <c r="B960" t="str">
        <f t="shared" si="14"/>
        <v>20143</v>
      </c>
      <c r="C960" t="s">
        <v>1570</v>
      </c>
      <c r="D960" t="s">
        <v>1571</v>
      </c>
      <c r="E960" t="s">
        <v>1684</v>
      </c>
      <c r="F960" t="s">
        <v>1685</v>
      </c>
      <c r="G960" t="s">
        <v>1135</v>
      </c>
      <c r="H960">
        <v>0</v>
      </c>
      <c r="I960">
        <v>2.7</v>
      </c>
      <c r="J960">
        <v>58729</v>
      </c>
      <c r="K960">
        <v>5.0999999999999996</v>
      </c>
      <c r="L960">
        <v>553</v>
      </c>
      <c r="M960">
        <v>5704</v>
      </c>
      <c r="N960">
        <v>5489</v>
      </c>
      <c r="O960">
        <v>67</v>
      </c>
      <c r="P960">
        <v>22</v>
      </c>
      <c r="Q960">
        <v>40</v>
      </c>
      <c r="R960">
        <v>0</v>
      </c>
      <c r="S960">
        <v>86</v>
      </c>
      <c r="T960">
        <v>5549</v>
      </c>
      <c r="U960">
        <v>155</v>
      </c>
      <c r="V960">
        <v>0.96230715300000003</v>
      </c>
      <c r="W960">
        <v>1.1746143000000001E-2</v>
      </c>
      <c r="X960">
        <v>3.8569419999999999E-3</v>
      </c>
      <c r="Y960">
        <v>7.0126229999999999E-3</v>
      </c>
      <c r="Z960">
        <v>0</v>
      </c>
      <c r="AA960">
        <v>1.5077139E-2</v>
      </c>
      <c r="AB960">
        <v>0.97282608699999995</v>
      </c>
      <c r="AC960">
        <v>2.7173913000000001E-2</v>
      </c>
    </row>
    <row r="961" spans="1:29" x14ac:dyDescent="0.3">
      <c r="A961">
        <v>20145</v>
      </c>
      <c r="B961" t="str">
        <f t="shared" si="14"/>
        <v>20145</v>
      </c>
      <c r="C961" t="s">
        <v>1570</v>
      </c>
      <c r="D961" t="s">
        <v>1571</v>
      </c>
      <c r="E961" t="s">
        <v>1686</v>
      </c>
      <c r="F961" t="s">
        <v>1687</v>
      </c>
      <c r="G961" t="s">
        <v>1135</v>
      </c>
      <c r="H961">
        <v>0</v>
      </c>
      <c r="I961">
        <v>2.9</v>
      </c>
      <c r="J961">
        <v>65141</v>
      </c>
      <c r="K961">
        <v>9.4</v>
      </c>
      <c r="L961">
        <v>755</v>
      </c>
      <c r="M961">
        <v>6414</v>
      </c>
      <c r="N961">
        <v>5795</v>
      </c>
      <c r="O961">
        <v>367</v>
      </c>
      <c r="P961">
        <v>33</v>
      </c>
      <c r="Q961">
        <v>65</v>
      </c>
      <c r="R961">
        <v>6</v>
      </c>
      <c r="S961">
        <v>148</v>
      </c>
      <c r="T961">
        <v>5945</v>
      </c>
      <c r="U961">
        <v>469</v>
      </c>
      <c r="V961">
        <v>0.90349235999999999</v>
      </c>
      <c r="W961">
        <v>5.7218584000000003E-2</v>
      </c>
      <c r="X961">
        <v>5.1449950000000003E-3</v>
      </c>
      <c r="Y961">
        <v>1.0134082000000001E-2</v>
      </c>
      <c r="Z961">
        <v>9.3545399999999995E-4</v>
      </c>
      <c r="AA961">
        <v>2.3074523999999999E-2</v>
      </c>
      <c r="AB961">
        <v>0.92687870299999997</v>
      </c>
      <c r="AC961">
        <v>7.3121297000000002E-2</v>
      </c>
    </row>
    <row r="962" spans="1:29" x14ac:dyDescent="0.3">
      <c r="A962">
        <v>20147</v>
      </c>
      <c r="B962" t="str">
        <f t="shared" si="14"/>
        <v>20147</v>
      </c>
      <c r="C962" t="s">
        <v>1570</v>
      </c>
      <c r="D962" t="s">
        <v>1571</v>
      </c>
      <c r="E962" t="s">
        <v>351</v>
      </c>
      <c r="F962" t="s">
        <v>1688</v>
      </c>
      <c r="G962" t="s">
        <v>1135</v>
      </c>
      <c r="H962">
        <v>0</v>
      </c>
      <c r="I962">
        <v>2.6</v>
      </c>
      <c r="J962">
        <v>51546</v>
      </c>
      <c r="K962">
        <v>7.6</v>
      </c>
      <c r="L962">
        <v>565</v>
      </c>
      <c r="M962">
        <v>5234</v>
      </c>
      <c r="N962">
        <v>5049</v>
      </c>
      <c r="O962">
        <v>23</v>
      </c>
      <c r="P962">
        <v>51</v>
      </c>
      <c r="Q962">
        <v>38</v>
      </c>
      <c r="R962">
        <v>0</v>
      </c>
      <c r="S962">
        <v>73</v>
      </c>
      <c r="T962">
        <v>5062</v>
      </c>
      <c r="U962">
        <v>172</v>
      </c>
      <c r="V962">
        <v>0.96465418400000003</v>
      </c>
      <c r="W962">
        <v>4.394345E-3</v>
      </c>
      <c r="X962">
        <v>9.743982E-3</v>
      </c>
      <c r="Y962">
        <v>7.2602220000000002E-3</v>
      </c>
      <c r="Z962">
        <v>0</v>
      </c>
      <c r="AA962">
        <v>1.3947268000000001E-2</v>
      </c>
      <c r="AB962">
        <v>0.96713794399999997</v>
      </c>
      <c r="AC962">
        <v>3.2862056000000001E-2</v>
      </c>
    </row>
    <row r="963" spans="1:29" x14ac:dyDescent="0.3">
      <c r="A963">
        <v>20149</v>
      </c>
      <c r="B963" t="str">
        <f t="shared" ref="B963:B1026" si="15">TEXT(A963,"00000")</f>
        <v>20149</v>
      </c>
      <c r="C963" t="s">
        <v>1570</v>
      </c>
      <c r="D963" t="s">
        <v>1571</v>
      </c>
      <c r="E963" t="s">
        <v>1689</v>
      </c>
      <c r="F963" t="s">
        <v>1690</v>
      </c>
      <c r="G963" t="s">
        <v>1135</v>
      </c>
      <c r="H963">
        <v>1</v>
      </c>
      <c r="I963">
        <v>2.8</v>
      </c>
      <c r="J963">
        <v>73685</v>
      </c>
      <c r="K963">
        <v>5.8</v>
      </c>
      <c r="L963">
        <v>1735</v>
      </c>
      <c r="M963">
        <v>24383</v>
      </c>
      <c r="N963">
        <v>22994</v>
      </c>
      <c r="O963">
        <v>295</v>
      </c>
      <c r="P963">
        <v>240</v>
      </c>
      <c r="Q963">
        <v>221</v>
      </c>
      <c r="R963">
        <v>30</v>
      </c>
      <c r="S963">
        <v>603</v>
      </c>
      <c r="T963">
        <v>23134</v>
      </c>
      <c r="U963">
        <v>1249</v>
      </c>
      <c r="V963">
        <v>0.94303408099999997</v>
      </c>
      <c r="W963">
        <v>1.2098593E-2</v>
      </c>
      <c r="X963">
        <v>9.842923E-3</v>
      </c>
      <c r="Y963">
        <v>9.0636919999999999E-3</v>
      </c>
      <c r="Z963">
        <v>1.230365E-3</v>
      </c>
      <c r="AA963">
        <v>2.4730345000000001E-2</v>
      </c>
      <c r="AB963">
        <v>0.94877578600000001</v>
      </c>
      <c r="AC963">
        <v>5.1224213999999997E-2</v>
      </c>
    </row>
    <row r="964" spans="1:29" x14ac:dyDescent="0.3">
      <c r="A964">
        <v>20151</v>
      </c>
      <c r="B964" t="str">
        <f t="shared" si="15"/>
        <v>20151</v>
      </c>
      <c r="C964" t="s">
        <v>1570</v>
      </c>
      <c r="D964" t="s">
        <v>1571</v>
      </c>
      <c r="E964" t="s">
        <v>1691</v>
      </c>
      <c r="F964" t="s">
        <v>1692</v>
      </c>
      <c r="G964" t="s">
        <v>1135</v>
      </c>
      <c r="H964">
        <v>1</v>
      </c>
      <c r="I964">
        <v>2.5</v>
      </c>
      <c r="J964">
        <v>53980</v>
      </c>
      <c r="K964">
        <v>7.9</v>
      </c>
      <c r="L964">
        <v>981</v>
      </c>
      <c r="M964">
        <v>9164</v>
      </c>
      <c r="N964">
        <v>8595</v>
      </c>
      <c r="O964">
        <v>159</v>
      </c>
      <c r="P964">
        <v>90</v>
      </c>
      <c r="Q964">
        <v>96</v>
      </c>
      <c r="R964">
        <v>4</v>
      </c>
      <c r="S964">
        <v>220</v>
      </c>
      <c r="T964">
        <v>8495</v>
      </c>
      <c r="U964">
        <v>669</v>
      </c>
      <c r="V964">
        <v>0.93790921000000005</v>
      </c>
      <c r="W964">
        <v>1.7350502E-2</v>
      </c>
      <c r="X964">
        <v>9.8210390000000002E-3</v>
      </c>
      <c r="Y964">
        <v>1.0475775E-2</v>
      </c>
      <c r="Z964">
        <v>4.3649100000000001E-4</v>
      </c>
      <c r="AA964">
        <v>2.4006983999999999E-2</v>
      </c>
      <c r="AB964">
        <v>0.92699694499999996</v>
      </c>
      <c r="AC964">
        <v>7.3003054999999997E-2</v>
      </c>
    </row>
    <row r="965" spans="1:29" x14ac:dyDescent="0.3">
      <c r="A965">
        <v>20153</v>
      </c>
      <c r="B965" t="str">
        <f t="shared" si="15"/>
        <v>20153</v>
      </c>
      <c r="C965" t="s">
        <v>1570</v>
      </c>
      <c r="D965" t="s">
        <v>1571</v>
      </c>
      <c r="E965" t="s">
        <v>1693</v>
      </c>
      <c r="F965" t="s">
        <v>1694</v>
      </c>
      <c r="G965" t="s">
        <v>1135</v>
      </c>
      <c r="H965">
        <v>0</v>
      </c>
      <c r="I965">
        <v>2.2000000000000002</v>
      </c>
      <c r="J965">
        <v>50768</v>
      </c>
      <c r="K965">
        <v>4.2</v>
      </c>
      <c r="L965">
        <v>352</v>
      </c>
      <c r="M965">
        <v>2530</v>
      </c>
      <c r="N965">
        <v>2412</v>
      </c>
      <c r="O965">
        <v>24</v>
      </c>
      <c r="P965">
        <v>22</v>
      </c>
      <c r="Q965">
        <v>18</v>
      </c>
      <c r="R965">
        <v>2</v>
      </c>
      <c r="S965">
        <v>52</v>
      </c>
      <c r="T965">
        <v>2336</v>
      </c>
      <c r="U965">
        <v>194</v>
      </c>
      <c r="V965">
        <v>0.95335968400000004</v>
      </c>
      <c r="W965">
        <v>9.4861660000000007E-3</v>
      </c>
      <c r="X965">
        <v>8.6956519999999999E-3</v>
      </c>
      <c r="Y965">
        <v>7.1146250000000003E-3</v>
      </c>
      <c r="Z965">
        <v>7.9051399999999997E-4</v>
      </c>
      <c r="AA965">
        <v>2.055336E-2</v>
      </c>
      <c r="AB965">
        <v>0.923320158</v>
      </c>
      <c r="AC965">
        <v>7.6679841999999998E-2</v>
      </c>
    </row>
    <row r="966" spans="1:29" x14ac:dyDescent="0.3">
      <c r="A966">
        <v>20155</v>
      </c>
      <c r="B966" t="str">
        <f t="shared" si="15"/>
        <v>20155</v>
      </c>
      <c r="C966" t="s">
        <v>1570</v>
      </c>
      <c r="D966" t="s">
        <v>1571</v>
      </c>
      <c r="E966" t="s">
        <v>1695</v>
      </c>
      <c r="F966" t="s">
        <v>1696</v>
      </c>
      <c r="G966" t="s">
        <v>1135</v>
      </c>
      <c r="H966">
        <v>2</v>
      </c>
      <c r="I966">
        <v>3.2</v>
      </c>
      <c r="J966">
        <v>53371</v>
      </c>
      <c r="K966">
        <v>11.5</v>
      </c>
      <c r="L966">
        <v>7882</v>
      </c>
      <c r="M966">
        <v>61998</v>
      </c>
      <c r="N966">
        <v>57413</v>
      </c>
      <c r="O966">
        <v>2106</v>
      </c>
      <c r="P966">
        <v>363</v>
      </c>
      <c r="Q966">
        <v>530</v>
      </c>
      <c r="R966">
        <v>39</v>
      </c>
      <c r="S966">
        <v>1547</v>
      </c>
      <c r="T966">
        <v>55960</v>
      </c>
      <c r="U966">
        <v>6038</v>
      </c>
      <c r="V966">
        <v>0.92604600100000001</v>
      </c>
      <c r="W966">
        <v>3.3968838000000001E-2</v>
      </c>
      <c r="X966">
        <v>5.855028E-3</v>
      </c>
      <c r="Y966">
        <v>8.5486629999999997E-3</v>
      </c>
      <c r="Z966">
        <v>6.2905299999999997E-4</v>
      </c>
      <c r="AA966">
        <v>2.4952418000000001E-2</v>
      </c>
      <c r="AB966">
        <v>0.90260976199999998</v>
      </c>
      <c r="AC966">
        <v>9.7390238000000004E-2</v>
      </c>
    </row>
    <row r="967" spans="1:29" x14ac:dyDescent="0.3">
      <c r="A967">
        <v>20157</v>
      </c>
      <c r="B967" t="str">
        <f t="shared" si="15"/>
        <v>20157</v>
      </c>
      <c r="C967" t="s">
        <v>1570</v>
      </c>
      <c r="D967" t="s">
        <v>1571</v>
      </c>
      <c r="E967" t="s">
        <v>1697</v>
      </c>
      <c r="F967" t="s">
        <v>1698</v>
      </c>
      <c r="G967" t="s">
        <v>1135</v>
      </c>
      <c r="H967">
        <v>0</v>
      </c>
      <c r="I967">
        <v>2.6</v>
      </c>
      <c r="J967">
        <v>47082</v>
      </c>
      <c r="K967">
        <v>4.0999999999999996</v>
      </c>
      <c r="L967">
        <v>553</v>
      </c>
      <c r="M967">
        <v>4636</v>
      </c>
      <c r="N967">
        <v>4478</v>
      </c>
      <c r="O967">
        <v>37</v>
      </c>
      <c r="P967">
        <v>29</v>
      </c>
      <c r="Q967">
        <v>14</v>
      </c>
      <c r="R967">
        <v>1</v>
      </c>
      <c r="S967">
        <v>77</v>
      </c>
      <c r="T967">
        <v>4523</v>
      </c>
      <c r="U967">
        <v>113</v>
      </c>
      <c r="V967">
        <v>0.96591889600000003</v>
      </c>
      <c r="W967">
        <v>7.9810179999999994E-3</v>
      </c>
      <c r="X967">
        <v>6.2553929999999997E-3</v>
      </c>
      <c r="Y967">
        <v>3.0198450000000002E-3</v>
      </c>
      <c r="Z967">
        <v>2.15703E-4</v>
      </c>
      <c r="AA967">
        <v>1.6609146000000002E-2</v>
      </c>
      <c r="AB967">
        <v>0.97562553900000004</v>
      </c>
      <c r="AC967">
        <v>2.4374461E-2</v>
      </c>
    </row>
    <row r="968" spans="1:29" x14ac:dyDescent="0.3">
      <c r="A968">
        <v>20159</v>
      </c>
      <c r="B968" t="str">
        <f t="shared" si="15"/>
        <v>20159</v>
      </c>
      <c r="C968" t="s">
        <v>1570</v>
      </c>
      <c r="D968" t="s">
        <v>1571</v>
      </c>
      <c r="E968" t="s">
        <v>1699</v>
      </c>
      <c r="F968" t="s">
        <v>1700</v>
      </c>
      <c r="G968" t="s">
        <v>1135</v>
      </c>
      <c r="H968">
        <v>0</v>
      </c>
      <c r="I968">
        <v>2.8</v>
      </c>
      <c r="J968">
        <v>56350</v>
      </c>
      <c r="K968">
        <v>8.4</v>
      </c>
      <c r="L968">
        <v>1042</v>
      </c>
      <c r="M968">
        <v>9537</v>
      </c>
      <c r="N968">
        <v>8860</v>
      </c>
      <c r="O968">
        <v>166</v>
      </c>
      <c r="P968">
        <v>121</v>
      </c>
      <c r="Q968">
        <v>126</v>
      </c>
      <c r="R968">
        <v>8</v>
      </c>
      <c r="S968">
        <v>256</v>
      </c>
      <c r="T968">
        <v>8431</v>
      </c>
      <c r="U968">
        <v>1106</v>
      </c>
      <c r="V968">
        <v>0.92901331700000001</v>
      </c>
      <c r="W968">
        <v>1.7405892999999999E-2</v>
      </c>
      <c r="X968">
        <v>1.2687428000000001E-2</v>
      </c>
      <c r="Y968">
        <v>1.3211702000000001E-2</v>
      </c>
      <c r="Z968">
        <v>8.3883799999999995E-4</v>
      </c>
      <c r="AA968">
        <v>2.6842822999999998E-2</v>
      </c>
      <c r="AB968">
        <v>0.88403061800000005</v>
      </c>
      <c r="AC968">
        <v>0.115969382</v>
      </c>
    </row>
    <row r="969" spans="1:29" x14ac:dyDescent="0.3">
      <c r="A969">
        <v>20161</v>
      </c>
      <c r="B969" t="str">
        <f t="shared" si="15"/>
        <v>20161</v>
      </c>
      <c r="C969" t="s">
        <v>1570</v>
      </c>
      <c r="D969" t="s">
        <v>1571</v>
      </c>
      <c r="E969" t="s">
        <v>1701</v>
      </c>
      <c r="F969" t="s">
        <v>1702</v>
      </c>
      <c r="G969" t="s">
        <v>1135</v>
      </c>
      <c r="H969">
        <v>1</v>
      </c>
      <c r="I969">
        <v>2.8</v>
      </c>
      <c r="J969">
        <v>51996</v>
      </c>
      <c r="K969">
        <v>4.2</v>
      </c>
      <c r="L969">
        <v>13334</v>
      </c>
      <c r="M969">
        <v>74232</v>
      </c>
      <c r="N969">
        <v>61987</v>
      </c>
      <c r="O969">
        <v>5174</v>
      </c>
      <c r="P969">
        <v>3653</v>
      </c>
      <c r="Q969">
        <v>520</v>
      </c>
      <c r="R969">
        <v>222</v>
      </c>
      <c r="S969">
        <v>2676</v>
      </c>
      <c r="T969">
        <v>67960</v>
      </c>
      <c r="U969">
        <v>6272</v>
      </c>
      <c r="V969">
        <v>0.83504418599999997</v>
      </c>
      <c r="W969">
        <v>6.9700398999999996E-2</v>
      </c>
      <c r="X969">
        <v>4.9210583000000002E-2</v>
      </c>
      <c r="Y969">
        <v>7.0050650000000004E-3</v>
      </c>
      <c r="Z969">
        <v>2.9906239999999999E-3</v>
      </c>
      <c r="AA969">
        <v>3.6049142999999999E-2</v>
      </c>
      <c r="AB969">
        <v>0.915508137</v>
      </c>
      <c r="AC969">
        <v>8.4491863E-2</v>
      </c>
    </row>
    <row r="970" spans="1:29" x14ac:dyDescent="0.3">
      <c r="A970">
        <v>20163</v>
      </c>
      <c r="B970" t="str">
        <f t="shared" si="15"/>
        <v>20163</v>
      </c>
      <c r="C970" t="s">
        <v>1570</v>
      </c>
      <c r="D970" t="s">
        <v>1571</v>
      </c>
      <c r="E970" t="s">
        <v>1703</v>
      </c>
      <c r="F970" t="s">
        <v>1704</v>
      </c>
      <c r="G970" t="s">
        <v>1135</v>
      </c>
      <c r="H970">
        <v>0</v>
      </c>
      <c r="I970">
        <v>3.5</v>
      </c>
      <c r="J970">
        <v>49485</v>
      </c>
      <c r="K970">
        <v>11.3</v>
      </c>
      <c r="L970">
        <v>509</v>
      </c>
      <c r="M970">
        <v>4920</v>
      </c>
      <c r="N970">
        <v>4729</v>
      </c>
      <c r="O970">
        <v>40</v>
      </c>
      <c r="P970">
        <v>41</v>
      </c>
      <c r="Q970">
        <v>27</v>
      </c>
      <c r="R970">
        <v>6</v>
      </c>
      <c r="S970">
        <v>77</v>
      </c>
      <c r="T970">
        <v>4800</v>
      </c>
      <c r="U970">
        <v>120</v>
      </c>
      <c r="V970">
        <v>0.96117886200000002</v>
      </c>
      <c r="W970">
        <v>8.1300810000000008E-3</v>
      </c>
      <c r="X970">
        <v>8.3333330000000001E-3</v>
      </c>
      <c r="Y970">
        <v>5.4878050000000001E-3</v>
      </c>
      <c r="Z970">
        <v>1.2195120000000001E-3</v>
      </c>
      <c r="AA970">
        <v>1.5650407000000002E-2</v>
      </c>
      <c r="AB970">
        <v>0.97560975599999999</v>
      </c>
      <c r="AC970">
        <v>2.4390243999999998E-2</v>
      </c>
    </row>
    <row r="971" spans="1:29" x14ac:dyDescent="0.3">
      <c r="A971">
        <v>20165</v>
      </c>
      <c r="B971" t="str">
        <f t="shared" si="15"/>
        <v>20165</v>
      </c>
      <c r="C971" t="s">
        <v>1570</v>
      </c>
      <c r="D971" t="s">
        <v>1571</v>
      </c>
      <c r="E971" t="s">
        <v>1387</v>
      </c>
      <c r="F971" t="s">
        <v>1705</v>
      </c>
      <c r="G971" t="s">
        <v>1135</v>
      </c>
      <c r="H971">
        <v>0</v>
      </c>
      <c r="I971">
        <v>2.8</v>
      </c>
      <c r="J971">
        <v>53189</v>
      </c>
      <c r="K971">
        <v>7.9</v>
      </c>
      <c r="L971">
        <v>362</v>
      </c>
      <c r="M971">
        <v>3036</v>
      </c>
      <c r="N971">
        <v>2924</v>
      </c>
      <c r="O971">
        <v>16</v>
      </c>
      <c r="P971">
        <v>12</v>
      </c>
      <c r="Q971">
        <v>31</v>
      </c>
      <c r="R971">
        <v>2</v>
      </c>
      <c r="S971">
        <v>51</v>
      </c>
      <c r="T971">
        <v>2909</v>
      </c>
      <c r="U971">
        <v>127</v>
      </c>
      <c r="V971">
        <v>0.96310935399999997</v>
      </c>
      <c r="W971">
        <v>5.2700919999999997E-3</v>
      </c>
      <c r="X971">
        <v>3.9525690000000004E-3</v>
      </c>
      <c r="Y971">
        <v>1.0210804E-2</v>
      </c>
      <c r="Z971">
        <v>6.5876200000000002E-4</v>
      </c>
      <c r="AA971">
        <v>1.6798418999999998E-2</v>
      </c>
      <c r="AB971">
        <v>0.95816864300000004</v>
      </c>
      <c r="AC971">
        <v>4.1831357E-2</v>
      </c>
    </row>
    <row r="972" spans="1:29" x14ac:dyDescent="0.3">
      <c r="A972">
        <v>20167</v>
      </c>
      <c r="B972" t="str">
        <f t="shared" si="15"/>
        <v>20167</v>
      </c>
      <c r="C972" t="s">
        <v>1570</v>
      </c>
      <c r="D972" t="s">
        <v>1571</v>
      </c>
      <c r="E972" t="s">
        <v>144</v>
      </c>
      <c r="F972" t="s">
        <v>1706</v>
      </c>
      <c r="G972" t="s">
        <v>1135</v>
      </c>
      <c r="H972">
        <v>0</v>
      </c>
      <c r="I972">
        <v>2.9</v>
      </c>
      <c r="J972">
        <v>46112</v>
      </c>
      <c r="K972">
        <v>11.9</v>
      </c>
      <c r="L972">
        <v>974</v>
      </c>
      <c r="M972">
        <v>6856</v>
      </c>
      <c r="N972">
        <v>6506</v>
      </c>
      <c r="O972">
        <v>91</v>
      </c>
      <c r="P972">
        <v>48</v>
      </c>
      <c r="Q972">
        <v>77</v>
      </c>
      <c r="R972">
        <v>2</v>
      </c>
      <c r="S972">
        <v>132</v>
      </c>
      <c r="T972">
        <v>6586</v>
      </c>
      <c r="U972">
        <v>270</v>
      </c>
      <c r="V972">
        <v>0.94894982500000002</v>
      </c>
      <c r="W972">
        <v>1.3273046E-2</v>
      </c>
      <c r="X972">
        <v>7.001167E-3</v>
      </c>
      <c r="Y972">
        <v>1.1231039E-2</v>
      </c>
      <c r="Z972">
        <v>2.9171500000000001E-4</v>
      </c>
      <c r="AA972">
        <v>1.9253209E-2</v>
      </c>
      <c r="AB972">
        <v>0.96061843599999996</v>
      </c>
      <c r="AC972">
        <v>3.9381564000000001E-2</v>
      </c>
    </row>
    <row r="973" spans="1:29" x14ac:dyDescent="0.3">
      <c r="A973">
        <v>20169</v>
      </c>
      <c r="B973" t="str">
        <f t="shared" si="15"/>
        <v>20169</v>
      </c>
      <c r="C973" t="s">
        <v>1570</v>
      </c>
      <c r="D973" t="s">
        <v>1571</v>
      </c>
      <c r="E973" t="s">
        <v>367</v>
      </c>
      <c r="F973" t="s">
        <v>1707</v>
      </c>
      <c r="G973" t="s">
        <v>1135</v>
      </c>
      <c r="H973">
        <v>3</v>
      </c>
      <c r="I973">
        <v>3</v>
      </c>
      <c r="J973">
        <v>56741</v>
      </c>
      <c r="K973">
        <v>8.5</v>
      </c>
      <c r="L973">
        <v>6514</v>
      </c>
      <c r="M973">
        <v>54224</v>
      </c>
      <c r="N973">
        <v>48864</v>
      </c>
      <c r="O973">
        <v>1966</v>
      </c>
      <c r="P973">
        <v>1253</v>
      </c>
      <c r="Q973">
        <v>427</v>
      </c>
      <c r="R973">
        <v>45</v>
      </c>
      <c r="S973">
        <v>1669</v>
      </c>
      <c r="T973">
        <v>47812</v>
      </c>
      <c r="U973">
        <v>6412</v>
      </c>
      <c r="V973">
        <v>0.90115078199999998</v>
      </c>
      <c r="W973">
        <v>3.6257008E-2</v>
      </c>
      <c r="X973">
        <v>2.3107849E-2</v>
      </c>
      <c r="Y973">
        <v>7.8747420000000005E-3</v>
      </c>
      <c r="Z973">
        <v>8.2989100000000003E-4</v>
      </c>
      <c r="AA973">
        <v>3.0779728999999999E-2</v>
      </c>
      <c r="AB973">
        <v>0.88174977899999996</v>
      </c>
      <c r="AC973">
        <v>0.118250221</v>
      </c>
    </row>
    <row r="974" spans="1:29" x14ac:dyDescent="0.3">
      <c r="A974">
        <v>20171</v>
      </c>
      <c r="B974" t="str">
        <f t="shared" si="15"/>
        <v>20171</v>
      </c>
      <c r="C974" t="s">
        <v>1570</v>
      </c>
      <c r="D974" t="s">
        <v>1571</v>
      </c>
      <c r="E974" t="s">
        <v>369</v>
      </c>
      <c r="F974" t="s">
        <v>1708</v>
      </c>
      <c r="G974" t="s">
        <v>1135</v>
      </c>
      <c r="H974">
        <v>0</v>
      </c>
      <c r="I974">
        <v>1.9</v>
      </c>
      <c r="J974">
        <v>62914</v>
      </c>
      <c r="K974">
        <v>15.6</v>
      </c>
      <c r="L974">
        <v>372</v>
      </c>
      <c r="M974">
        <v>4823</v>
      </c>
      <c r="N974">
        <v>4587</v>
      </c>
      <c r="O974">
        <v>39</v>
      </c>
      <c r="P974">
        <v>62</v>
      </c>
      <c r="Q974">
        <v>67</v>
      </c>
      <c r="R974">
        <v>8</v>
      </c>
      <c r="S974">
        <v>60</v>
      </c>
      <c r="T974">
        <v>3939</v>
      </c>
      <c r="U974">
        <v>884</v>
      </c>
      <c r="V974">
        <v>0.95106780000000002</v>
      </c>
      <c r="W974">
        <v>8.0862529999999998E-3</v>
      </c>
      <c r="X974">
        <v>1.2855069E-2</v>
      </c>
      <c r="Y974">
        <v>1.3891769E-2</v>
      </c>
      <c r="Z974">
        <v>1.6587189999999999E-3</v>
      </c>
      <c r="AA974">
        <v>1.2440390000000001E-2</v>
      </c>
      <c r="AB974">
        <v>0.81671159000000004</v>
      </c>
      <c r="AC974">
        <v>0.18328841000000001</v>
      </c>
    </row>
    <row r="975" spans="1:29" x14ac:dyDescent="0.3">
      <c r="A975">
        <v>20173</v>
      </c>
      <c r="B975" t="str">
        <f t="shared" si="15"/>
        <v>20173</v>
      </c>
      <c r="C975" t="s">
        <v>1570</v>
      </c>
      <c r="D975" t="s">
        <v>1571</v>
      </c>
      <c r="E975" t="s">
        <v>619</v>
      </c>
      <c r="F975" t="s">
        <v>1709</v>
      </c>
      <c r="G975" t="s">
        <v>1135</v>
      </c>
      <c r="H975">
        <v>13</v>
      </c>
      <c r="I975">
        <v>3.5</v>
      </c>
      <c r="J975">
        <v>60014</v>
      </c>
      <c r="K975">
        <v>10.4</v>
      </c>
      <c r="L975">
        <v>64061</v>
      </c>
      <c r="M975">
        <v>516042</v>
      </c>
      <c r="N975">
        <v>417316</v>
      </c>
      <c r="O975">
        <v>47827</v>
      </c>
      <c r="P975">
        <v>23654</v>
      </c>
      <c r="Q975">
        <v>6876</v>
      </c>
      <c r="R975">
        <v>488</v>
      </c>
      <c r="S975">
        <v>19881</v>
      </c>
      <c r="T975">
        <v>438402</v>
      </c>
      <c r="U975">
        <v>77640</v>
      </c>
      <c r="V975">
        <v>0.80868611499999998</v>
      </c>
      <c r="W975">
        <v>9.2680441000000002E-2</v>
      </c>
      <c r="X975">
        <v>4.5837353999999997E-2</v>
      </c>
      <c r="Y975">
        <v>1.3324496999999999E-2</v>
      </c>
      <c r="Z975">
        <v>9.4565899999999995E-4</v>
      </c>
      <c r="AA975">
        <v>3.8525933999999998E-2</v>
      </c>
      <c r="AB975">
        <v>0.84954713000000004</v>
      </c>
      <c r="AC975">
        <v>0.15045286999999999</v>
      </c>
    </row>
    <row r="976" spans="1:29" x14ac:dyDescent="0.3">
      <c r="A976">
        <v>20175</v>
      </c>
      <c r="B976" t="str">
        <f t="shared" si="15"/>
        <v>20175</v>
      </c>
      <c r="C976" t="s">
        <v>1570</v>
      </c>
      <c r="D976" t="s">
        <v>1571</v>
      </c>
      <c r="E976" t="s">
        <v>1710</v>
      </c>
      <c r="F976" t="s">
        <v>1711</v>
      </c>
      <c r="G976" t="s">
        <v>1135</v>
      </c>
      <c r="H976">
        <v>0</v>
      </c>
      <c r="I976">
        <v>3.1</v>
      </c>
      <c r="J976">
        <v>55727</v>
      </c>
      <c r="K976">
        <v>33.700000000000003</v>
      </c>
      <c r="L976">
        <v>2969</v>
      </c>
      <c r="M976">
        <v>21428</v>
      </c>
      <c r="N976">
        <v>18996</v>
      </c>
      <c r="O976">
        <v>981</v>
      </c>
      <c r="P976">
        <v>636</v>
      </c>
      <c r="Q976">
        <v>363</v>
      </c>
      <c r="R976">
        <v>52</v>
      </c>
      <c r="S976">
        <v>400</v>
      </c>
      <c r="T976">
        <v>7897</v>
      </c>
      <c r="U976">
        <v>13531</v>
      </c>
      <c r="V976">
        <v>0.88650364000000004</v>
      </c>
      <c r="W976">
        <v>4.5781220999999997E-2</v>
      </c>
      <c r="X976">
        <v>2.9680791000000002E-2</v>
      </c>
      <c r="Y976">
        <v>1.6940452000000002E-2</v>
      </c>
      <c r="Z976">
        <v>2.4267310000000001E-3</v>
      </c>
      <c r="AA976">
        <v>1.8667164E-2</v>
      </c>
      <c r="AB976">
        <v>0.36853649399999999</v>
      </c>
      <c r="AC976">
        <v>0.63146350600000001</v>
      </c>
    </row>
    <row r="977" spans="1:29" x14ac:dyDescent="0.3">
      <c r="A977">
        <v>20177</v>
      </c>
      <c r="B977" t="str">
        <f t="shared" si="15"/>
        <v>20177</v>
      </c>
      <c r="C977" t="s">
        <v>1570</v>
      </c>
      <c r="D977" t="s">
        <v>1571</v>
      </c>
      <c r="E977" t="s">
        <v>1712</v>
      </c>
      <c r="F977" t="s">
        <v>1713</v>
      </c>
      <c r="G977" t="s">
        <v>1135</v>
      </c>
      <c r="H977">
        <v>5</v>
      </c>
      <c r="I977">
        <v>3.3</v>
      </c>
      <c r="J977">
        <v>59451</v>
      </c>
      <c r="K977">
        <v>7.8</v>
      </c>
      <c r="L977">
        <v>16817</v>
      </c>
      <c r="M977">
        <v>176875</v>
      </c>
      <c r="N977">
        <v>148924</v>
      </c>
      <c r="O977">
        <v>14996</v>
      </c>
      <c r="P977">
        <v>2763</v>
      </c>
      <c r="Q977">
        <v>2477</v>
      </c>
      <c r="R977">
        <v>226</v>
      </c>
      <c r="S977">
        <v>7489</v>
      </c>
      <c r="T977">
        <v>154204</v>
      </c>
      <c r="U977">
        <v>22671</v>
      </c>
      <c r="V977">
        <v>0.84197314499999998</v>
      </c>
      <c r="W977">
        <v>8.4783039000000004E-2</v>
      </c>
      <c r="X977">
        <v>1.5621200999999999E-2</v>
      </c>
      <c r="Y977">
        <v>1.4004239999999999E-2</v>
      </c>
      <c r="Z977">
        <v>1.277739E-3</v>
      </c>
      <c r="AA977">
        <v>4.2340636000000001E-2</v>
      </c>
      <c r="AB977">
        <v>0.87182473500000002</v>
      </c>
      <c r="AC977">
        <v>0.12817526500000001</v>
      </c>
    </row>
    <row r="978" spans="1:29" x14ac:dyDescent="0.3">
      <c r="A978">
        <v>20179</v>
      </c>
      <c r="B978" t="str">
        <f t="shared" si="15"/>
        <v>20179</v>
      </c>
      <c r="C978" t="s">
        <v>1570</v>
      </c>
      <c r="D978" t="s">
        <v>1571</v>
      </c>
      <c r="E978" t="s">
        <v>1714</v>
      </c>
      <c r="F978" t="s">
        <v>1715</v>
      </c>
      <c r="G978" t="s">
        <v>1135</v>
      </c>
      <c r="H978">
        <v>0</v>
      </c>
      <c r="I978">
        <v>2.2000000000000002</v>
      </c>
      <c r="J978">
        <v>54627</v>
      </c>
      <c r="K978">
        <v>3.9</v>
      </c>
      <c r="L978">
        <v>294</v>
      </c>
      <c r="M978">
        <v>2521</v>
      </c>
      <c r="N978">
        <v>2447</v>
      </c>
      <c r="O978">
        <v>21</v>
      </c>
      <c r="P978">
        <v>9</v>
      </c>
      <c r="Q978">
        <v>15</v>
      </c>
      <c r="R978">
        <v>1</v>
      </c>
      <c r="S978">
        <v>28</v>
      </c>
      <c r="T978">
        <v>2377</v>
      </c>
      <c r="U978">
        <v>144</v>
      </c>
      <c r="V978">
        <v>0.97064656900000001</v>
      </c>
      <c r="W978">
        <v>8.3300279999999997E-3</v>
      </c>
      <c r="X978">
        <v>3.570012E-3</v>
      </c>
      <c r="Y978">
        <v>5.9500200000000003E-3</v>
      </c>
      <c r="Z978">
        <v>3.9666799999999998E-4</v>
      </c>
      <c r="AA978">
        <v>1.1106704E-2</v>
      </c>
      <c r="AB978">
        <v>0.94287980999999998</v>
      </c>
      <c r="AC978">
        <v>5.7120190000000001E-2</v>
      </c>
    </row>
    <row r="979" spans="1:29" x14ac:dyDescent="0.3">
      <c r="A979">
        <v>20181</v>
      </c>
      <c r="B979" t="str">
        <f t="shared" si="15"/>
        <v>20181</v>
      </c>
      <c r="C979" t="s">
        <v>1570</v>
      </c>
      <c r="D979" t="s">
        <v>1571</v>
      </c>
      <c r="E979" t="s">
        <v>1716</v>
      </c>
      <c r="F979" t="s">
        <v>1717</v>
      </c>
      <c r="G979" t="s">
        <v>1135</v>
      </c>
      <c r="H979">
        <v>0</v>
      </c>
      <c r="I979">
        <v>2.7</v>
      </c>
      <c r="J979">
        <v>54000</v>
      </c>
      <c r="K979">
        <v>7.7</v>
      </c>
      <c r="L979">
        <v>725</v>
      </c>
      <c r="M979">
        <v>5917</v>
      </c>
      <c r="N979">
        <v>5648</v>
      </c>
      <c r="O979">
        <v>67</v>
      </c>
      <c r="P979">
        <v>29</v>
      </c>
      <c r="Q979">
        <v>38</v>
      </c>
      <c r="R979">
        <v>12</v>
      </c>
      <c r="S979">
        <v>123</v>
      </c>
      <c r="T979">
        <v>5181</v>
      </c>
      <c r="U979">
        <v>736</v>
      </c>
      <c r="V979">
        <v>0.95453777299999998</v>
      </c>
      <c r="W979">
        <v>1.1323306E-2</v>
      </c>
      <c r="X979">
        <v>4.9011319999999999E-3</v>
      </c>
      <c r="Y979">
        <v>6.4221729999999998E-3</v>
      </c>
      <c r="Z979">
        <v>2.028055E-3</v>
      </c>
      <c r="AA979">
        <v>2.0787561E-2</v>
      </c>
      <c r="AB979">
        <v>0.875612642</v>
      </c>
      <c r="AC979">
        <v>0.124387358</v>
      </c>
    </row>
    <row r="980" spans="1:29" x14ac:dyDescent="0.3">
      <c r="A980">
        <v>20183</v>
      </c>
      <c r="B980" t="str">
        <f t="shared" si="15"/>
        <v>20183</v>
      </c>
      <c r="C980" t="s">
        <v>1570</v>
      </c>
      <c r="D980" t="s">
        <v>1571</v>
      </c>
      <c r="E980" t="s">
        <v>1718</v>
      </c>
      <c r="F980" t="s">
        <v>1719</v>
      </c>
      <c r="G980" t="s">
        <v>1135</v>
      </c>
      <c r="H980">
        <v>0</v>
      </c>
      <c r="I980">
        <v>2.5</v>
      </c>
      <c r="J980">
        <v>45915</v>
      </c>
      <c r="K980">
        <v>7</v>
      </c>
      <c r="L980">
        <v>407</v>
      </c>
      <c r="M980">
        <v>3583</v>
      </c>
      <c r="N980">
        <v>3444</v>
      </c>
      <c r="O980">
        <v>10</v>
      </c>
      <c r="P980">
        <v>17</v>
      </c>
      <c r="Q980">
        <v>17</v>
      </c>
      <c r="R980">
        <v>5</v>
      </c>
      <c r="S980">
        <v>90</v>
      </c>
      <c r="T980">
        <v>3499</v>
      </c>
      <c r="U980">
        <v>84</v>
      </c>
      <c r="V980">
        <v>0.961205694</v>
      </c>
      <c r="W980">
        <v>2.7909570000000002E-3</v>
      </c>
      <c r="X980">
        <v>4.7446270000000004E-3</v>
      </c>
      <c r="Y980">
        <v>4.7446270000000004E-3</v>
      </c>
      <c r="Z980">
        <v>1.395479E-3</v>
      </c>
      <c r="AA980">
        <v>2.5118616E-2</v>
      </c>
      <c r="AB980">
        <v>0.97655595900000003</v>
      </c>
      <c r="AC980">
        <v>2.3444040999999999E-2</v>
      </c>
    </row>
    <row r="981" spans="1:29" x14ac:dyDescent="0.3">
      <c r="A981">
        <v>20185</v>
      </c>
      <c r="B981" t="str">
        <f t="shared" si="15"/>
        <v>20185</v>
      </c>
      <c r="C981" t="s">
        <v>1570</v>
      </c>
      <c r="D981" t="s">
        <v>1571</v>
      </c>
      <c r="E981" t="s">
        <v>1720</v>
      </c>
      <c r="F981" t="s">
        <v>1721</v>
      </c>
      <c r="G981" t="s">
        <v>1135</v>
      </c>
      <c r="H981">
        <v>0</v>
      </c>
      <c r="I981">
        <v>2.7</v>
      </c>
      <c r="J981">
        <v>51007</v>
      </c>
      <c r="K981">
        <v>9.3000000000000007</v>
      </c>
      <c r="L981">
        <v>559</v>
      </c>
      <c r="M981">
        <v>4156</v>
      </c>
      <c r="N981">
        <v>3925</v>
      </c>
      <c r="O981">
        <v>29</v>
      </c>
      <c r="P981">
        <v>20</v>
      </c>
      <c r="Q981">
        <v>88</v>
      </c>
      <c r="R981">
        <v>1</v>
      </c>
      <c r="S981">
        <v>93</v>
      </c>
      <c r="T981">
        <v>3601</v>
      </c>
      <c r="U981">
        <v>555</v>
      </c>
      <c r="V981">
        <v>0.94441770899999999</v>
      </c>
      <c r="W981">
        <v>6.9778629999999999E-3</v>
      </c>
      <c r="X981">
        <v>4.8123200000000001E-3</v>
      </c>
      <c r="Y981">
        <v>2.1174206000000001E-2</v>
      </c>
      <c r="Z981">
        <v>2.40616E-4</v>
      </c>
      <c r="AA981">
        <v>2.2377286E-2</v>
      </c>
      <c r="AB981">
        <v>0.86645813299999996</v>
      </c>
      <c r="AC981">
        <v>0.13354186700000001</v>
      </c>
    </row>
    <row r="982" spans="1:29" x14ac:dyDescent="0.3">
      <c r="A982">
        <v>20187</v>
      </c>
      <c r="B982" t="str">
        <f t="shared" si="15"/>
        <v>20187</v>
      </c>
      <c r="C982" t="s">
        <v>1570</v>
      </c>
      <c r="D982" t="s">
        <v>1571</v>
      </c>
      <c r="E982" t="s">
        <v>1722</v>
      </c>
      <c r="F982" t="s">
        <v>1723</v>
      </c>
      <c r="G982" t="s">
        <v>1135</v>
      </c>
      <c r="H982">
        <v>0</v>
      </c>
      <c r="I982">
        <v>2.5</v>
      </c>
      <c r="J982">
        <v>63401</v>
      </c>
      <c r="K982">
        <v>21.5</v>
      </c>
      <c r="L982">
        <v>206</v>
      </c>
      <c r="M982">
        <v>2006</v>
      </c>
      <c r="N982">
        <v>1853</v>
      </c>
      <c r="O982">
        <v>20</v>
      </c>
      <c r="P982">
        <v>7</v>
      </c>
      <c r="Q982">
        <v>50</v>
      </c>
      <c r="R982">
        <v>4</v>
      </c>
      <c r="S982">
        <v>72</v>
      </c>
      <c r="T982">
        <v>1244</v>
      </c>
      <c r="U982">
        <v>762</v>
      </c>
      <c r="V982">
        <v>0.92372881399999995</v>
      </c>
      <c r="W982">
        <v>9.9700899999999992E-3</v>
      </c>
      <c r="X982">
        <v>3.4895310000000001E-3</v>
      </c>
      <c r="Y982">
        <v>2.4925223999999999E-2</v>
      </c>
      <c r="Z982">
        <v>1.9940180000000002E-3</v>
      </c>
      <c r="AA982">
        <v>3.5892322999999997E-2</v>
      </c>
      <c r="AB982">
        <v>0.620139581</v>
      </c>
      <c r="AC982">
        <v>0.379860419</v>
      </c>
    </row>
    <row r="983" spans="1:29" x14ac:dyDescent="0.3">
      <c r="A983">
        <v>20189</v>
      </c>
      <c r="B983" t="str">
        <f t="shared" si="15"/>
        <v>20189</v>
      </c>
      <c r="C983" t="s">
        <v>1570</v>
      </c>
      <c r="D983" t="s">
        <v>1571</v>
      </c>
      <c r="E983" t="s">
        <v>1724</v>
      </c>
      <c r="F983" t="s">
        <v>1725</v>
      </c>
      <c r="G983" t="s">
        <v>1135</v>
      </c>
      <c r="H983">
        <v>0</v>
      </c>
      <c r="I983">
        <v>2.6</v>
      </c>
      <c r="J983">
        <v>61264</v>
      </c>
      <c r="K983">
        <v>21.8</v>
      </c>
      <c r="L983">
        <v>524</v>
      </c>
      <c r="M983">
        <v>5485</v>
      </c>
      <c r="N983">
        <v>5186</v>
      </c>
      <c r="O983">
        <v>47</v>
      </c>
      <c r="P983">
        <v>37</v>
      </c>
      <c r="Q983">
        <v>106</v>
      </c>
      <c r="R983">
        <v>7</v>
      </c>
      <c r="S983">
        <v>102</v>
      </c>
      <c r="T983">
        <v>3433</v>
      </c>
      <c r="U983">
        <v>2052</v>
      </c>
      <c r="V983">
        <v>0.94548769399999999</v>
      </c>
      <c r="W983">
        <v>8.5688239999999992E-3</v>
      </c>
      <c r="X983">
        <v>6.7456699999999996E-3</v>
      </c>
      <c r="Y983">
        <v>1.9325433E-2</v>
      </c>
      <c r="Z983">
        <v>1.276208E-3</v>
      </c>
      <c r="AA983">
        <v>1.8596171000000002E-2</v>
      </c>
      <c r="AB983">
        <v>0.62588878800000003</v>
      </c>
      <c r="AC983">
        <v>0.37411121200000003</v>
      </c>
    </row>
    <row r="984" spans="1:29" x14ac:dyDescent="0.3">
      <c r="A984">
        <v>20191</v>
      </c>
      <c r="B984" t="str">
        <f t="shared" si="15"/>
        <v>20191</v>
      </c>
      <c r="C984" t="s">
        <v>1570</v>
      </c>
      <c r="D984" t="s">
        <v>1571</v>
      </c>
      <c r="E984" t="s">
        <v>1726</v>
      </c>
      <c r="F984" t="s">
        <v>1727</v>
      </c>
      <c r="G984" t="s">
        <v>1135</v>
      </c>
      <c r="H984">
        <v>0</v>
      </c>
      <c r="I984">
        <v>3.4</v>
      </c>
      <c r="J984">
        <v>53618</v>
      </c>
      <c r="K984">
        <v>7.7</v>
      </c>
      <c r="L984">
        <v>2542</v>
      </c>
      <c r="M984">
        <v>22836</v>
      </c>
      <c r="N984">
        <v>21474</v>
      </c>
      <c r="O984">
        <v>303</v>
      </c>
      <c r="P984">
        <v>143</v>
      </c>
      <c r="Q984">
        <v>293</v>
      </c>
      <c r="R984">
        <v>7</v>
      </c>
      <c r="S984">
        <v>616</v>
      </c>
      <c r="T984">
        <v>21555</v>
      </c>
      <c r="U984">
        <v>1281</v>
      </c>
      <c r="V984">
        <v>0.94035733099999996</v>
      </c>
      <c r="W984">
        <v>1.3268523000000001E-2</v>
      </c>
      <c r="X984">
        <v>6.2620419999999998E-3</v>
      </c>
      <c r="Y984">
        <v>1.2830618E-2</v>
      </c>
      <c r="Z984">
        <v>3.0653400000000002E-4</v>
      </c>
      <c r="AA984">
        <v>2.6974952E-2</v>
      </c>
      <c r="AB984">
        <v>0.94390436200000005</v>
      </c>
      <c r="AC984">
        <v>5.6095638000000003E-2</v>
      </c>
    </row>
    <row r="985" spans="1:29" x14ac:dyDescent="0.3">
      <c r="A985">
        <v>20193</v>
      </c>
      <c r="B985" t="str">
        <f t="shared" si="15"/>
        <v>20193</v>
      </c>
      <c r="C985" t="s">
        <v>1570</v>
      </c>
      <c r="D985" t="s">
        <v>1571</v>
      </c>
      <c r="E985" t="s">
        <v>1001</v>
      </c>
      <c r="F985" t="s">
        <v>1728</v>
      </c>
      <c r="G985" t="s">
        <v>1135</v>
      </c>
      <c r="H985">
        <v>1</v>
      </c>
      <c r="I985">
        <v>2.2999999999999998</v>
      </c>
      <c r="J985">
        <v>58652</v>
      </c>
      <c r="K985">
        <v>6.7</v>
      </c>
      <c r="L985">
        <v>670</v>
      </c>
      <c r="M985">
        <v>7777</v>
      </c>
      <c r="N985">
        <v>7408</v>
      </c>
      <c r="O985">
        <v>90</v>
      </c>
      <c r="P985">
        <v>63</v>
      </c>
      <c r="Q985">
        <v>83</v>
      </c>
      <c r="R985">
        <v>8</v>
      </c>
      <c r="S985">
        <v>125</v>
      </c>
      <c r="T985">
        <v>7195</v>
      </c>
      <c r="U985">
        <v>582</v>
      </c>
      <c r="V985">
        <v>0.95255239800000002</v>
      </c>
      <c r="W985">
        <v>1.1572585999999999E-2</v>
      </c>
      <c r="X985">
        <v>8.10081E-3</v>
      </c>
      <c r="Y985">
        <v>1.0672496E-2</v>
      </c>
      <c r="Z985">
        <v>1.028674E-3</v>
      </c>
      <c r="AA985">
        <v>1.6073035999999999E-2</v>
      </c>
      <c r="AB985">
        <v>0.92516394499999999</v>
      </c>
      <c r="AC985">
        <v>7.4836054999999999E-2</v>
      </c>
    </row>
    <row r="986" spans="1:29" x14ac:dyDescent="0.3">
      <c r="A986">
        <v>20195</v>
      </c>
      <c r="B986" t="str">
        <f t="shared" si="15"/>
        <v>20195</v>
      </c>
      <c r="C986" t="s">
        <v>1570</v>
      </c>
      <c r="D986" t="s">
        <v>1571</v>
      </c>
      <c r="E986" t="s">
        <v>1729</v>
      </c>
      <c r="F986" t="s">
        <v>1730</v>
      </c>
      <c r="G986" t="s">
        <v>1135</v>
      </c>
      <c r="H986">
        <v>0</v>
      </c>
      <c r="I986">
        <v>2.8</v>
      </c>
      <c r="J986">
        <v>52597</v>
      </c>
      <c r="K986">
        <v>6.8</v>
      </c>
      <c r="L986">
        <v>295</v>
      </c>
      <c r="M986">
        <v>2803</v>
      </c>
      <c r="N986">
        <v>2707</v>
      </c>
      <c r="O986">
        <v>21</v>
      </c>
      <c r="P986">
        <v>14</v>
      </c>
      <c r="Q986">
        <v>10</v>
      </c>
      <c r="R986">
        <v>2</v>
      </c>
      <c r="S986">
        <v>49</v>
      </c>
      <c r="T986">
        <v>2729</v>
      </c>
      <c r="U986">
        <v>74</v>
      </c>
      <c r="V986">
        <v>0.96575098100000001</v>
      </c>
      <c r="W986">
        <v>7.4919729999999999E-3</v>
      </c>
      <c r="X986">
        <v>4.9946490000000003E-3</v>
      </c>
      <c r="Y986">
        <v>3.5676060000000001E-3</v>
      </c>
      <c r="Z986">
        <v>7.1352099999999995E-4</v>
      </c>
      <c r="AA986">
        <v>1.748127E-2</v>
      </c>
      <c r="AB986">
        <v>0.97359971499999998</v>
      </c>
      <c r="AC986">
        <v>2.6400284999999999E-2</v>
      </c>
    </row>
    <row r="987" spans="1:29" x14ac:dyDescent="0.3">
      <c r="A987">
        <v>20197</v>
      </c>
      <c r="B987" t="str">
        <f t="shared" si="15"/>
        <v>20197</v>
      </c>
      <c r="C987" t="s">
        <v>1570</v>
      </c>
      <c r="D987" t="s">
        <v>1571</v>
      </c>
      <c r="E987" t="s">
        <v>1731</v>
      </c>
      <c r="F987" t="s">
        <v>1732</v>
      </c>
      <c r="G987" t="s">
        <v>1135</v>
      </c>
      <c r="H987">
        <v>0</v>
      </c>
      <c r="I987">
        <v>3.2</v>
      </c>
      <c r="J987">
        <v>66168</v>
      </c>
      <c r="K987">
        <v>4.5999999999999996</v>
      </c>
      <c r="L987">
        <v>472</v>
      </c>
      <c r="M987">
        <v>6931</v>
      </c>
      <c r="N987">
        <v>6613</v>
      </c>
      <c r="O987">
        <v>50</v>
      </c>
      <c r="P987">
        <v>22</v>
      </c>
      <c r="Q987">
        <v>64</v>
      </c>
      <c r="R987">
        <v>0</v>
      </c>
      <c r="S987">
        <v>182</v>
      </c>
      <c r="T987">
        <v>6614</v>
      </c>
      <c r="U987">
        <v>317</v>
      </c>
      <c r="V987">
        <v>0.95411917499999999</v>
      </c>
      <c r="W987">
        <v>7.2139659999999996E-3</v>
      </c>
      <c r="X987">
        <v>3.1741450000000002E-3</v>
      </c>
      <c r="Y987">
        <v>9.2338769999999997E-3</v>
      </c>
      <c r="Z987">
        <v>0</v>
      </c>
      <c r="AA987">
        <v>2.6258837E-2</v>
      </c>
      <c r="AB987">
        <v>0.95426345400000001</v>
      </c>
      <c r="AC987">
        <v>4.5736546000000003E-2</v>
      </c>
    </row>
    <row r="988" spans="1:29" x14ac:dyDescent="0.3">
      <c r="A988">
        <v>20199</v>
      </c>
      <c r="B988" t="str">
        <f t="shared" si="15"/>
        <v>20199</v>
      </c>
      <c r="C988" t="s">
        <v>1570</v>
      </c>
      <c r="D988" t="s">
        <v>1571</v>
      </c>
      <c r="E988" t="s">
        <v>1733</v>
      </c>
      <c r="F988" t="s">
        <v>1734</v>
      </c>
      <c r="G988" t="s">
        <v>1135</v>
      </c>
      <c r="H988">
        <v>0</v>
      </c>
      <c r="I988">
        <v>2.6</v>
      </c>
      <c r="J988">
        <v>54714</v>
      </c>
      <c r="K988">
        <v>5.3</v>
      </c>
      <c r="L988">
        <v>181</v>
      </c>
      <c r="M988">
        <v>1518</v>
      </c>
      <c r="N988">
        <v>1456</v>
      </c>
      <c r="O988">
        <v>14</v>
      </c>
      <c r="P988">
        <v>1</v>
      </c>
      <c r="Q988">
        <v>9</v>
      </c>
      <c r="R988">
        <v>0</v>
      </c>
      <c r="S988">
        <v>38</v>
      </c>
      <c r="T988">
        <v>1380</v>
      </c>
      <c r="U988">
        <v>138</v>
      </c>
      <c r="V988">
        <v>0.95915678500000001</v>
      </c>
      <c r="W988">
        <v>9.2226610000000001E-3</v>
      </c>
      <c r="X988">
        <v>6.5876200000000002E-4</v>
      </c>
      <c r="Y988">
        <v>5.9288539999999999E-3</v>
      </c>
      <c r="Z988">
        <v>0</v>
      </c>
      <c r="AA988">
        <v>2.5032938000000001E-2</v>
      </c>
      <c r="AB988">
        <v>0.909090909</v>
      </c>
      <c r="AC988">
        <v>9.0909090999999997E-2</v>
      </c>
    </row>
    <row r="989" spans="1:29" x14ac:dyDescent="0.3">
      <c r="A989">
        <v>20201</v>
      </c>
      <c r="B989" t="str">
        <f t="shared" si="15"/>
        <v>20201</v>
      </c>
      <c r="C989" t="s">
        <v>1570</v>
      </c>
      <c r="D989" t="s">
        <v>1571</v>
      </c>
      <c r="E989" t="s">
        <v>160</v>
      </c>
      <c r="F989" t="s">
        <v>1735</v>
      </c>
      <c r="G989" t="s">
        <v>1135</v>
      </c>
      <c r="H989">
        <v>0</v>
      </c>
      <c r="I989">
        <v>2.6</v>
      </c>
      <c r="J989">
        <v>46263</v>
      </c>
      <c r="K989">
        <v>8.4</v>
      </c>
      <c r="L989">
        <v>502</v>
      </c>
      <c r="M989">
        <v>5406</v>
      </c>
      <c r="N989">
        <v>5234</v>
      </c>
      <c r="O989">
        <v>30</v>
      </c>
      <c r="P989">
        <v>43</v>
      </c>
      <c r="Q989">
        <v>30</v>
      </c>
      <c r="R989">
        <v>3</v>
      </c>
      <c r="S989">
        <v>66</v>
      </c>
      <c r="T989">
        <v>5190</v>
      </c>
      <c r="U989">
        <v>216</v>
      </c>
      <c r="V989">
        <v>0.96818349999999997</v>
      </c>
      <c r="W989">
        <v>5.5493900000000004E-3</v>
      </c>
      <c r="X989">
        <v>7.9541249999999994E-3</v>
      </c>
      <c r="Y989">
        <v>5.5493900000000004E-3</v>
      </c>
      <c r="Z989">
        <v>5.5493899999999995E-4</v>
      </c>
      <c r="AA989">
        <v>1.2208656999999999E-2</v>
      </c>
      <c r="AB989">
        <v>0.96004439500000005</v>
      </c>
      <c r="AC989">
        <v>3.9955604999999998E-2</v>
      </c>
    </row>
    <row r="990" spans="1:29" x14ac:dyDescent="0.3">
      <c r="A990">
        <v>20203</v>
      </c>
      <c r="B990" t="str">
        <f t="shared" si="15"/>
        <v>20203</v>
      </c>
      <c r="C990" t="s">
        <v>1570</v>
      </c>
      <c r="D990" t="s">
        <v>1571</v>
      </c>
      <c r="E990" t="s">
        <v>1736</v>
      </c>
      <c r="F990" t="s">
        <v>1737</v>
      </c>
      <c r="G990" t="s">
        <v>1135</v>
      </c>
      <c r="H990">
        <v>0</v>
      </c>
      <c r="I990">
        <v>2</v>
      </c>
      <c r="J990">
        <v>54009</v>
      </c>
      <c r="K990">
        <v>13.4</v>
      </c>
      <c r="L990">
        <v>230</v>
      </c>
      <c r="M990">
        <v>2119</v>
      </c>
      <c r="N990">
        <v>2012</v>
      </c>
      <c r="O990">
        <v>37</v>
      </c>
      <c r="P990">
        <v>8</v>
      </c>
      <c r="Q990">
        <v>25</v>
      </c>
      <c r="R990">
        <v>1</v>
      </c>
      <c r="S990">
        <v>36</v>
      </c>
      <c r="T990">
        <v>1469</v>
      </c>
      <c r="U990">
        <v>650</v>
      </c>
      <c r="V990">
        <v>0.94950448300000001</v>
      </c>
      <c r="W990">
        <v>1.7461067E-2</v>
      </c>
      <c r="X990">
        <v>3.7753660000000001E-3</v>
      </c>
      <c r="Y990">
        <v>1.1798018E-2</v>
      </c>
      <c r="Z990">
        <v>4.7192099999999998E-4</v>
      </c>
      <c r="AA990">
        <v>1.6989146E-2</v>
      </c>
      <c r="AB990">
        <v>0.69325153399999995</v>
      </c>
      <c r="AC990">
        <v>0.306748466</v>
      </c>
    </row>
    <row r="991" spans="1:29" x14ac:dyDescent="0.3">
      <c r="A991">
        <v>20205</v>
      </c>
      <c r="B991" t="str">
        <f t="shared" si="15"/>
        <v>20205</v>
      </c>
      <c r="C991" t="s">
        <v>1570</v>
      </c>
      <c r="D991" t="s">
        <v>1571</v>
      </c>
      <c r="E991" t="s">
        <v>1738</v>
      </c>
      <c r="F991" t="s">
        <v>1739</v>
      </c>
      <c r="G991" t="s">
        <v>1135</v>
      </c>
      <c r="H991">
        <v>0</v>
      </c>
      <c r="I991">
        <v>4</v>
      </c>
      <c r="J991">
        <v>46243</v>
      </c>
      <c r="K991">
        <v>11.5</v>
      </c>
      <c r="L991">
        <v>1110</v>
      </c>
      <c r="M991">
        <v>8525</v>
      </c>
      <c r="N991">
        <v>8052</v>
      </c>
      <c r="O991">
        <v>45</v>
      </c>
      <c r="P991">
        <v>44</v>
      </c>
      <c r="Q991">
        <v>141</v>
      </c>
      <c r="R991">
        <v>7</v>
      </c>
      <c r="S991">
        <v>236</v>
      </c>
      <c r="T991">
        <v>8213</v>
      </c>
      <c r="U991">
        <v>312</v>
      </c>
      <c r="V991">
        <v>0.94451612900000004</v>
      </c>
      <c r="W991">
        <v>5.2785920000000004E-3</v>
      </c>
      <c r="X991">
        <v>5.1612899999999998E-3</v>
      </c>
      <c r="Y991">
        <v>1.6539589E-2</v>
      </c>
      <c r="Z991">
        <v>8.2111399999999996E-4</v>
      </c>
      <c r="AA991">
        <v>2.7683283999999999E-2</v>
      </c>
      <c r="AB991">
        <v>0.96340176</v>
      </c>
      <c r="AC991">
        <v>3.6598239999999997E-2</v>
      </c>
    </row>
    <row r="992" spans="1:29" x14ac:dyDescent="0.3">
      <c r="A992">
        <v>20207</v>
      </c>
      <c r="B992" t="str">
        <f t="shared" si="15"/>
        <v>20207</v>
      </c>
      <c r="C992" t="s">
        <v>1570</v>
      </c>
      <c r="D992" t="s">
        <v>1571</v>
      </c>
      <c r="E992" t="s">
        <v>1740</v>
      </c>
      <c r="F992" t="s">
        <v>1741</v>
      </c>
      <c r="G992" t="s">
        <v>1135</v>
      </c>
      <c r="H992">
        <v>0</v>
      </c>
      <c r="I992">
        <v>4.2</v>
      </c>
      <c r="J992">
        <v>43751</v>
      </c>
      <c r="K992">
        <v>9.3000000000000007</v>
      </c>
      <c r="L992">
        <v>440</v>
      </c>
      <c r="M992">
        <v>3138</v>
      </c>
      <c r="N992">
        <v>2976</v>
      </c>
      <c r="O992">
        <v>20</v>
      </c>
      <c r="P992">
        <v>4</v>
      </c>
      <c r="Q992">
        <v>55</v>
      </c>
      <c r="R992">
        <v>0</v>
      </c>
      <c r="S992">
        <v>83</v>
      </c>
      <c r="T992">
        <v>3034</v>
      </c>
      <c r="U992">
        <v>104</v>
      </c>
      <c r="V992">
        <v>0.94837476099999996</v>
      </c>
      <c r="W992">
        <v>6.3734860000000003E-3</v>
      </c>
      <c r="X992">
        <v>1.274697E-3</v>
      </c>
      <c r="Y992">
        <v>1.7527087E-2</v>
      </c>
      <c r="Z992">
        <v>0</v>
      </c>
      <c r="AA992">
        <v>2.6449968000000001E-2</v>
      </c>
      <c r="AB992">
        <v>0.96685787099999998</v>
      </c>
      <c r="AC992">
        <v>3.3142128999999999E-2</v>
      </c>
    </row>
    <row r="993" spans="1:29" x14ac:dyDescent="0.3">
      <c r="A993">
        <v>20209</v>
      </c>
      <c r="B993" t="str">
        <f t="shared" si="15"/>
        <v>20209</v>
      </c>
      <c r="C993" t="s">
        <v>1570</v>
      </c>
      <c r="D993" t="s">
        <v>1571</v>
      </c>
      <c r="E993" t="s">
        <v>1742</v>
      </c>
      <c r="F993" t="s">
        <v>1743</v>
      </c>
      <c r="G993" t="s">
        <v>1135</v>
      </c>
      <c r="H993">
        <v>6</v>
      </c>
      <c r="I993">
        <v>4.3</v>
      </c>
      <c r="J993">
        <v>47292</v>
      </c>
      <c r="K993">
        <v>21.1</v>
      </c>
      <c r="L993">
        <v>33777</v>
      </c>
      <c r="M993">
        <v>165429</v>
      </c>
      <c r="N993">
        <v>111065</v>
      </c>
      <c r="O993">
        <v>37413</v>
      </c>
      <c r="P993">
        <v>8983</v>
      </c>
      <c r="Q993">
        <v>2235</v>
      </c>
      <c r="R993">
        <v>511</v>
      </c>
      <c r="S993">
        <v>5222</v>
      </c>
      <c r="T993">
        <v>116063</v>
      </c>
      <c r="U993">
        <v>49366</v>
      </c>
      <c r="V993">
        <v>0.67137563499999997</v>
      </c>
      <c r="W993">
        <v>0.22615744500000001</v>
      </c>
      <c r="X993">
        <v>5.4301241E-2</v>
      </c>
      <c r="Y993">
        <v>1.3510328E-2</v>
      </c>
      <c r="Z993">
        <v>3.0889379999999998E-3</v>
      </c>
      <c r="AA993">
        <v>3.1566412000000002E-2</v>
      </c>
      <c r="AB993">
        <v>0.70158799199999999</v>
      </c>
      <c r="AC993">
        <v>0.29841200800000001</v>
      </c>
    </row>
    <row r="994" spans="1:29" x14ac:dyDescent="0.3">
      <c r="A994">
        <v>21001</v>
      </c>
      <c r="B994" t="str">
        <f t="shared" si="15"/>
        <v>21001</v>
      </c>
      <c r="C994" t="s">
        <v>1744</v>
      </c>
      <c r="D994" t="s">
        <v>1745</v>
      </c>
      <c r="E994" t="s">
        <v>1427</v>
      </c>
      <c r="F994" t="s">
        <v>1746</v>
      </c>
      <c r="G994" t="s">
        <v>33</v>
      </c>
      <c r="H994">
        <v>0</v>
      </c>
      <c r="I994">
        <v>5.3</v>
      </c>
      <c r="J994">
        <v>37650</v>
      </c>
      <c r="K994">
        <v>20.399999999999999</v>
      </c>
      <c r="L994">
        <v>3832</v>
      </c>
      <c r="M994">
        <v>19202</v>
      </c>
      <c r="N994">
        <v>18210</v>
      </c>
      <c r="O994">
        <v>554</v>
      </c>
      <c r="P994">
        <v>78</v>
      </c>
      <c r="Q994">
        <v>58</v>
      </c>
      <c r="R994">
        <v>10</v>
      </c>
      <c r="S994">
        <v>292</v>
      </c>
      <c r="T994">
        <v>18787</v>
      </c>
      <c r="U994">
        <v>415</v>
      </c>
      <c r="V994">
        <v>0.948338715</v>
      </c>
      <c r="W994">
        <v>2.8851161E-2</v>
      </c>
      <c r="X994">
        <v>4.0620769999999999E-3</v>
      </c>
      <c r="Y994">
        <v>3.0205190000000002E-3</v>
      </c>
      <c r="Z994">
        <v>5.2077899999999997E-4</v>
      </c>
      <c r="AA994">
        <v>1.5206749E-2</v>
      </c>
      <c r="AB994">
        <v>0.97838766799999999</v>
      </c>
      <c r="AC994">
        <v>2.1612332000000001E-2</v>
      </c>
    </row>
    <row r="995" spans="1:29" x14ac:dyDescent="0.3">
      <c r="A995">
        <v>21003</v>
      </c>
      <c r="B995" t="str">
        <f t="shared" si="15"/>
        <v>21003</v>
      </c>
      <c r="C995" t="s">
        <v>1744</v>
      </c>
      <c r="D995" t="s">
        <v>1745</v>
      </c>
      <c r="E995" t="s">
        <v>1294</v>
      </c>
      <c r="F995" t="s">
        <v>1747</v>
      </c>
      <c r="G995" t="s">
        <v>33</v>
      </c>
      <c r="H995">
        <v>1</v>
      </c>
      <c r="I995">
        <v>4.2</v>
      </c>
      <c r="J995">
        <v>47307</v>
      </c>
      <c r="K995">
        <v>17.899999999999999</v>
      </c>
      <c r="L995">
        <v>3543</v>
      </c>
      <c r="M995">
        <v>21315</v>
      </c>
      <c r="N995">
        <v>20614</v>
      </c>
      <c r="O995">
        <v>267</v>
      </c>
      <c r="P995">
        <v>59</v>
      </c>
      <c r="Q995">
        <v>68</v>
      </c>
      <c r="R995">
        <v>3</v>
      </c>
      <c r="S995">
        <v>304</v>
      </c>
      <c r="T995">
        <v>20800</v>
      </c>
      <c r="U995">
        <v>515</v>
      </c>
      <c r="V995">
        <v>0.96711236199999995</v>
      </c>
      <c r="W995">
        <v>1.252639E-2</v>
      </c>
      <c r="X995">
        <v>2.7680040000000001E-3</v>
      </c>
      <c r="Y995">
        <v>3.1902419999999998E-3</v>
      </c>
      <c r="Z995">
        <v>1.40746E-4</v>
      </c>
      <c r="AA995">
        <v>1.4262257E-2</v>
      </c>
      <c r="AB995">
        <v>0.97583861100000002</v>
      </c>
      <c r="AC995">
        <v>2.4161388999999998E-2</v>
      </c>
    </row>
    <row r="996" spans="1:29" x14ac:dyDescent="0.3">
      <c r="A996">
        <v>21005</v>
      </c>
      <c r="B996" t="str">
        <f t="shared" si="15"/>
        <v>21005</v>
      </c>
      <c r="C996" t="s">
        <v>1744</v>
      </c>
      <c r="D996" t="s">
        <v>1745</v>
      </c>
      <c r="E996" t="s">
        <v>1573</v>
      </c>
      <c r="F996" t="s">
        <v>1748</v>
      </c>
      <c r="G996" t="s">
        <v>33</v>
      </c>
      <c r="H996">
        <v>1</v>
      </c>
      <c r="I996">
        <v>3.7</v>
      </c>
      <c r="J996">
        <v>61308</v>
      </c>
      <c r="K996">
        <v>10.1</v>
      </c>
      <c r="L996">
        <v>2294</v>
      </c>
      <c r="M996">
        <v>22747</v>
      </c>
      <c r="N996">
        <v>21626</v>
      </c>
      <c r="O996">
        <v>486</v>
      </c>
      <c r="P996">
        <v>161</v>
      </c>
      <c r="Q996">
        <v>59</v>
      </c>
      <c r="R996">
        <v>11</v>
      </c>
      <c r="S996">
        <v>404</v>
      </c>
      <c r="T996">
        <v>22309</v>
      </c>
      <c r="U996">
        <v>438</v>
      </c>
      <c r="V996">
        <v>0.95071877599999999</v>
      </c>
      <c r="W996">
        <v>2.1365454999999998E-2</v>
      </c>
      <c r="X996">
        <v>7.0778560000000004E-3</v>
      </c>
      <c r="Y996">
        <v>2.5937489999999998E-3</v>
      </c>
      <c r="Z996">
        <v>4.8358E-4</v>
      </c>
      <c r="AA996">
        <v>1.7760583999999999E-2</v>
      </c>
      <c r="AB996">
        <v>0.98074471399999996</v>
      </c>
      <c r="AC996">
        <v>1.9255286E-2</v>
      </c>
    </row>
    <row r="997" spans="1:29" x14ac:dyDescent="0.3">
      <c r="A997">
        <v>21007</v>
      </c>
      <c r="B997" t="str">
        <f t="shared" si="15"/>
        <v>21007</v>
      </c>
      <c r="C997" t="s">
        <v>1744</v>
      </c>
      <c r="D997" t="s">
        <v>1745</v>
      </c>
      <c r="E997" t="s">
        <v>1749</v>
      </c>
      <c r="F997" t="s">
        <v>1750</v>
      </c>
      <c r="G997" t="s">
        <v>33</v>
      </c>
      <c r="H997">
        <v>0</v>
      </c>
      <c r="I997">
        <v>5.7</v>
      </c>
      <c r="J997">
        <v>48053</v>
      </c>
      <c r="K997">
        <v>12.8</v>
      </c>
      <c r="L997">
        <v>1195</v>
      </c>
      <c r="M997">
        <v>7888</v>
      </c>
      <c r="N997">
        <v>7354</v>
      </c>
      <c r="O997">
        <v>272</v>
      </c>
      <c r="P997">
        <v>43</v>
      </c>
      <c r="Q997">
        <v>29</v>
      </c>
      <c r="R997">
        <v>4</v>
      </c>
      <c r="S997">
        <v>186</v>
      </c>
      <c r="T997">
        <v>7771</v>
      </c>
      <c r="U997">
        <v>117</v>
      </c>
      <c r="V997">
        <v>0.93230223099999998</v>
      </c>
      <c r="W997">
        <v>3.4482759000000002E-2</v>
      </c>
      <c r="X997">
        <v>5.4513180000000001E-3</v>
      </c>
      <c r="Y997">
        <v>3.6764710000000002E-3</v>
      </c>
      <c r="Z997">
        <v>5.07099E-4</v>
      </c>
      <c r="AA997">
        <v>2.3580121999999998E-2</v>
      </c>
      <c r="AB997">
        <v>0.98516734299999997</v>
      </c>
      <c r="AC997">
        <v>1.4832657000000001E-2</v>
      </c>
    </row>
    <row r="998" spans="1:29" x14ac:dyDescent="0.3">
      <c r="A998">
        <v>21009</v>
      </c>
      <c r="B998" t="str">
        <f t="shared" si="15"/>
        <v>21009</v>
      </c>
      <c r="C998" t="s">
        <v>1744</v>
      </c>
      <c r="D998" t="s">
        <v>1745</v>
      </c>
      <c r="E998" t="s">
        <v>1751</v>
      </c>
      <c r="F998" t="s">
        <v>1752</v>
      </c>
      <c r="G998" t="s">
        <v>33</v>
      </c>
      <c r="H998">
        <v>1</v>
      </c>
      <c r="I998">
        <v>4.5</v>
      </c>
      <c r="J998">
        <v>44859</v>
      </c>
      <c r="K998">
        <v>17</v>
      </c>
      <c r="L998">
        <v>8697</v>
      </c>
      <c r="M998">
        <v>44249</v>
      </c>
      <c r="N998">
        <v>40985</v>
      </c>
      <c r="O998">
        <v>1864</v>
      </c>
      <c r="P998">
        <v>372</v>
      </c>
      <c r="Q998">
        <v>160</v>
      </c>
      <c r="R998">
        <v>86</v>
      </c>
      <c r="S998">
        <v>782</v>
      </c>
      <c r="T998">
        <v>42724</v>
      </c>
      <c r="U998">
        <v>1525</v>
      </c>
      <c r="V998">
        <v>0.92623562100000001</v>
      </c>
      <c r="W998">
        <v>4.2125245999999998E-2</v>
      </c>
      <c r="X998">
        <v>8.4069699999999997E-3</v>
      </c>
      <c r="Y998">
        <v>3.6159009999999999E-3</v>
      </c>
      <c r="Z998">
        <v>1.9435469999999999E-3</v>
      </c>
      <c r="AA998">
        <v>1.7672716000000002E-2</v>
      </c>
      <c r="AB998">
        <v>0.96553594399999998</v>
      </c>
      <c r="AC998">
        <v>3.4464056E-2</v>
      </c>
    </row>
    <row r="999" spans="1:29" x14ac:dyDescent="0.3">
      <c r="A999">
        <v>21011</v>
      </c>
      <c r="B999" t="str">
        <f t="shared" si="15"/>
        <v>21011</v>
      </c>
      <c r="C999" t="s">
        <v>1744</v>
      </c>
      <c r="D999" t="s">
        <v>1745</v>
      </c>
      <c r="E999" t="s">
        <v>1753</v>
      </c>
      <c r="F999" t="s">
        <v>1754</v>
      </c>
      <c r="G999" t="s">
        <v>33</v>
      </c>
      <c r="H999">
        <v>2</v>
      </c>
      <c r="I999">
        <v>6.2</v>
      </c>
      <c r="J999">
        <v>42248</v>
      </c>
      <c r="K999">
        <v>23.1</v>
      </c>
      <c r="L999">
        <v>2397</v>
      </c>
      <c r="M999">
        <v>12500</v>
      </c>
      <c r="N999">
        <v>12033</v>
      </c>
      <c r="O999">
        <v>171</v>
      </c>
      <c r="P999">
        <v>51</v>
      </c>
      <c r="Q999">
        <v>32</v>
      </c>
      <c r="R999">
        <v>14</v>
      </c>
      <c r="S999">
        <v>199</v>
      </c>
      <c r="T999">
        <v>12285</v>
      </c>
      <c r="U999">
        <v>215</v>
      </c>
      <c r="V999">
        <v>0.96264000000000005</v>
      </c>
      <c r="W999">
        <v>1.3679999999999999E-2</v>
      </c>
      <c r="X999">
        <v>4.0800000000000003E-3</v>
      </c>
      <c r="Y999">
        <v>2.5600000000000002E-3</v>
      </c>
      <c r="Z999">
        <v>1.1199999999999999E-3</v>
      </c>
      <c r="AA999">
        <v>1.592E-2</v>
      </c>
      <c r="AB999">
        <v>0.98280000000000001</v>
      </c>
      <c r="AC999">
        <v>1.72E-2</v>
      </c>
    </row>
    <row r="1000" spans="1:29" x14ac:dyDescent="0.3">
      <c r="A1000">
        <v>21013</v>
      </c>
      <c r="B1000" t="str">
        <f t="shared" si="15"/>
        <v>21013</v>
      </c>
      <c r="C1000" t="s">
        <v>1744</v>
      </c>
      <c r="D1000" t="s">
        <v>1745</v>
      </c>
      <c r="E1000" t="s">
        <v>1755</v>
      </c>
      <c r="F1000" t="s">
        <v>1756</v>
      </c>
      <c r="G1000" t="s">
        <v>33</v>
      </c>
      <c r="H1000">
        <v>0</v>
      </c>
      <c r="I1000">
        <v>6.4</v>
      </c>
      <c r="J1000">
        <v>30940</v>
      </c>
      <c r="K1000">
        <v>30.4</v>
      </c>
      <c r="L1000">
        <v>7569</v>
      </c>
      <c r="M1000">
        <v>26032</v>
      </c>
      <c r="N1000">
        <v>24723</v>
      </c>
      <c r="O1000">
        <v>641</v>
      </c>
      <c r="P1000">
        <v>95</v>
      </c>
      <c r="Q1000">
        <v>69</v>
      </c>
      <c r="R1000">
        <v>14</v>
      </c>
      <c r="S1000">
        <v>490</v>
      </c>
      <c r="T1000">
        <v>25727</v>
      </c>
      <c r="U1000">
        <v>305</v>
      </c>
      <c r="V1000">
        <v>0.94971573399999998</v>
      </c>
      <c r="W1000">
        <v>2.4623539999999999E-2</v>
      </c>
      <c r="X1000">
        <v>3.649355E-3</v>
      </c>
      <c r="Y1000">
        <v>2.6505840000000001E-3</v>
      </c>
      <c r="Z1000">
        <v>5.3779999999999995E-4</v>
      </c>
      <c r="AA1000">
        <v>1.8822986999999999E-2</v>
      </c>
      <c r="AB1000">
        <v>0.98828365100000004</v>
      </c>
      <c r="AC1000">
        <v>1.1716348999999999E-2</v>
      </c>
    </row>
    <row r="1001" spans="1:29" x14ac:dyDescent="0.3">
      <c r="A1001">
        <v>21015</v>
      </c>
      <c r="B1001" t="str">
        <f t="shared" si="15"/>
        <v>21015</v>
      </c>
      <c r="C1001" t="s">
        <v>1744</v>
      </c>
      <c r="D1001" t="s">
        <v>1745</v>
      </c>
      <c r="E1001" t="s">
        <v>268</v>
      </c>
      <c r="F1001" t="s">
        <v>1757</v>
      </c>
      <c r="G1001" t="s">
        <v>33</v>
      </c>
      <c r="H1001">
        <v>1</v>
      </c>
      <c r="I1001">
        <v>3.4</v>
      </c>
      <c r="J1001">
        <v>78806</v>
      </c>
      <c r="K1001">
        <v>6.9</v>
      </c>
      <c r="L1001">
        <v>9435</v>
      </c>
      <c r="M1001">
        <v>133581</v>
      </c>
      <c r="N1001">
        <v>121789</v>
      </c>
      <c r="O1001">
        <v>5142</v>
      </c>
      <c r="P1001">
        <v>3232</v>
      </c>
      <c r="Q1001">
        <v>295</v>
      </c>
      <c r="R1001">
        <v>247</v>
      </c>
      <c r="S1001">
        <v>2876</v>
      </c>
      <c r="T1001">
        <v>127720</v>
      </c>
      <c r="U1001">
        <v>5861</v>
      </c>
      <c r="V1001">
        <v>0.91172397299999997</v>
      </c>
      <c r="W1001">
        <v>3.8493498000000001E-2</v>
      </c>
      <c r="X1001">
        <v>2.4195057999999998E-2</v>
      </c>
      <c r="Y1001">
        <v>2.2083979999999999E-3</v>
      </c>
      <c r="Z1001">
        <v>1.849065E-3</v>
      </c>
      <c r="AA1001">
        <v>2.1530008E-2</v>
      </c>
      <c r="AB1001">
        <v>0.95612399999999997</v>
      </c>
      <c r="AC1001">
        <v>4.3875999999999998E-2</v>
      </c>
    </row>
    <row r="1002" spans="1:29" x14ac:dyDescent="0.3">
      <c r="A1002">
        <v>21017</v>
      </c>
      <c r="B1002" t="str">
        <f t="shared" si="15"/>
        <v>21017</v>
      </c>
      <c r="C1002" t="s">
        <v>1744</v>
      </c>
      <c r="D1002" t="s">
        <v>1745</v>
      </c>
      <c r="E1002" t="s">
        <v>1581</v>
      </c>
      <c r="F1002" t="s">
        <v>1758</v>
      </c>
      <c r="G1002" t="s">
        <v>33</v>
      </c>
      <c r="H1002">
        <v>1</v>
      </c>
      <c r="I1002">
        <v>3.8</v>
      </c>
      <c r="J1002">
        <v>47046</v>
      </c>
      <c r="K1002">
        <v>16</v>
      </c>
      <c r="L1002">
        <v>2736</v>
      </c>
      <c r="M1002">
        <v>19788</v>
      </c>
      <c r="N1002">
        <v>18036</v>
      </c>
      <c r="O1002">
        <v>1175</v>
      </c>
      <c r="P1002">
        <v>106</v>
      </c>
      <c r="Q1002">
        <v>80</v>
      </c>
      <c r="R1002">
        <v>4</v>
      </c>
      <c r="S1002">
        <v>387</v>
      </c>
      <c r="T1002">
        <v>18438</v>
      </c>
      <c r="U1002">
        <v>1350</v>
      </c>
      <c r="V1002">
        <v>0.91146149200000004</v>
      </c>
      <c r="W1002">
        <v>5.9379422000000001E-2</v>
      </c>
      <c r="X1002">
        <v>5.356782E-3</v>
      </c>
      <c r="Y1002">
        <v>4.0428540000000002E-3</v>
      </c>
      <c r="Z1002">
        <v>2.0214300000000001E-4</v>
      </c>
      <c r="AA1002">
        <v>1.9557306999999999E-2</v>
      </c>
      <c r="AB1002">
        <v>0.931776834</v>
      </c>
      <c r="AC1002">
        <v>6.8223166000000002E-2</v>
      </c>
    </row>
    <row r="1003" spans="1:29" x14ac:dyDescent="0.3">
      <c r="A1003">
        <v>21019</v>
      </c>
      <c r="B1003" t="str">
        <f t="shared" si="15"/>
        <v>21019</v>
      </c>
      <c r="C1003" t="s">
        <v>1744</v>
      </c>
      <c r="D1003" t="s">
        <v>1745</v>
      </c>
      <c r="E1003" t="s">
        <v>1759</v>
      </c>
      <c r="F1003" t="s">
        <v>1760</v>
      </c>
      <c r="G1003" t="s">
        <v>33</v>
      </c>
      <c r="H1003">
        <v>0</v>
      </c>
      <c r="I1003">
        <v>5.7</v>
      </c>
      <c r="J1003">
        <v>50017</v>
      </c>
      <c r="K1003">
        <v>11.8</v>
      </c>
      <c r="L1003">
        <v>9186</v>
      </c>
      <c r="M1003">
        <v>46718</v>
      </c>
      <c r="N1003">
        <v>44200</v>
      </c>
      <c r="O1003">
        <v>1347</v>
      </c>
      <c r="P1003">
        <v>277</v>
      </c>
      <c r="Q1003">
        <v>154</v>
      </c>
      <c r="R1003">
        <v>20</v>
      </c>
      <c r="S1003">
        <v>720</v>
      </c>
      <c r="T1003">
        <v>45841</v>
      </c>
      <c r="U1003">
        <v>877</v>
      </c>
      <c r="V1003">
        <v>0.94610214500000001</v>
      </c>
      <c r="W1003">
        <v>2.8832569999999998E-2</v>
      </c>
      <c r="X1003">
        <v>5.9291919999999998E-3</v>
      </c>
      <c r="Y1003">
        <v>3.2963739999999999E-3</v>
      </c>
      <c r="Z1003">
        <v>4.2810100000000001E-4</v>
      </c>
      <c r="AA1003">
        <v>1.5411619E-2</v>
      </c>
      <c r="AB1003">
        <v>0.98122779199999999</v>
      </c>
      <c r="AC1003">
        <v>1.8772207999999999E-2</v>
      </c>
    </row>
    <row r="1004" spans="1:29" x14ac:dyDescent="0.3">
      <c r="A1004">
        <v>21021</v>
      </c>
      <c r="B1004" t="str">
        <f t="shared" si="15"/>
        <v>21021</v>
      </c>
      <c r="C1004" t="s">
        <v>1744</v>
      </c>
      <c r="D1004" t="s">
        <v>1745</v>
      </c>
      <c r="E1004" t="s">
        <v>1761</v>
      </c>
      <c r="F1004" t="s">
        <v>1762</v>
      </c>
      <c r="G1004" t="s">
        <v>33</v>
      </c>
      <c r="H1004">
        <v>0</v>
      </c>
      <c r="I1004">
        <v>4.7</v>
      </c>
      <c r="J1004">
        <v>53644</v>
      </c>
      <c r="K1004">
        <v>12.9</v>
      </c>
      <c r="L1004">
        <v>4119</v>
      </c>
      <c r="M1004">
        <v>30060</v>
      </c>
      <c r="N1004">
        <v>26475</v>
      </c>
      <c r="O1004">
        <v>2459</v>
      </c>
      <c r="P1004">
        <v>307</v>
      </c>
      <c r="Q1004">
        <v>91</v>
      </c>
      <c r="R1004">
        <v>9</v>
      </c>
      <c r="S1004">
        <v>719</v>
      </c>
      <c r="T1004">
        <v>29023</v>
      </c>
      <c r="U1004">
        <v>1037</v>
      </c>
      <c r="V1004">
        <v>0.880738523</v>
      </c>
      <c r="W1004">
        <v>8.1803060999999996E-2</v>
      </c>
      <c r="X1004">
        <v>1.0212908E-2</v>
      </c>
      <c r="Y1004">
        <v>3.0272789999999999E-3</v>
      </c>
      <c r="Z1004">
        <v>2.9940099999999997E-4</v>
      </c>
      <c r="AA1004">
        <v>2.3918828999999999E-2</v>
      </c>
      <c r="AB1004">
        <v>0.96550232899999999</v>
      </c>
      <c r="AC1004">
        <v>3.4497671000000001E-2</v>
      </c>
    </row>
    <row r="1005" spans="1:29" x14ac:dyDescent="0.3">
      <c r="A1005">
        <v>21023</v>
      </c>
      <c r="B1005" t="str">
        <f t="shared" si="15"/>
        <v>21023</v>
      </c>
      <c r="C1005" t="s">
        <v>1744</v>
      </c>
      <c r="D1005" t="s">
        <v>1745</v>
      </c>
      <c r="E1005" t="s">
        <v>1763</v>
      </c>
      <c r="F1005" t="s">
        <v>1764</v>
      </c>
      <c r="G1005" t="s">
        <v>33</v>
      </c>
      <c r="H1005">
        <v>0</v>
      </c>
      <c r="I1005">
        <v>4.9000000000000004</v>
      </c>
      <c r="J1005">
        <v>53289</v>
      </c>
      <c r="K1005">
        <v>14.3</v>
      </c>
      <c r="L1005">
        <v>1156</v>
      </c>
      <c r="M1005">
        <v>8303</v>
      </c>
      <c r="N1005">
        <v>8073</v>
      </c>
      <c r="O1005">
        <v>63</v>
      </c>
      <c r="P1005">
        <v>6</v>
      </c>
      <c r="Q1005">
        <v>30</v>
      </c>
      <c r="R1005">
        <v>3</v>
      </c>
      <c r="S1005">
        <v>128</v>
      </c>
      <c r="T1005">
        <v>8162</v>
      </c>
      <c r="U1005">
        <v>141</v>
      </c>
      <c r="V1005">
        <v>0.97229916900000002</v>
      </c>
      <c r="W1005">
        <v>7.5876190000000003E-3</v>
      </c>
      <c r="X1005">
        <v>7.2263000000000004E-4</v>
      </c>
      <c r="Y1005">
        <v>3.6131520000000001E-3</v>
      </c>
      <c r="Z1005">
        <v>3.6131500000000002E-4</v>
      </c>
      <c r="AA1005">
        <v>1.5416114999999999E-2</v>
      </c>
      <c r="AB1005">
        <v>0.98301818600000002</v>
      </c>
      <c r="AC1005">
        <v>1.6981814000000001E-2</v>
      </c>
    </row>
    <row r="1006" spans="1:29" x14ac:dyDescent="0.3">
      <c r="A1006">
        <v>21025</v>
      </c>
      <c r="B1006" t="str">
        <f t="shared" si="15"/>
        <v>21025</v>
      </c>
      <c r="C1006" t="s">
        <v>1744</v>
      </c>
      <c r="D1006" t="s">
        <v>1745</v>
      </c>
      <c r="E1006" t="s">
        <v>1765</v>
      </c>
      <c r="F1006" t="s">
        <v>1766</v>
      </c>
      <c r="G1006" t="s">
        <v>33</v>
      </c>
      <c r="H1006">
        <v>0</v>
      </c>
      <c r="I1006">
        <v>7.5</v>
      </c>
      <c r="J1006">
        <v>33407</v>
      </c>
      <c r="K1006">
        <v>24.4</v>
      </c>
      <c r="L1006">
        <v>3609</v>
      </c>
      <c r="M1006">
        <v>12630</v>
      </c>
      <c r="N1006">
        <v>12294</v>
      </c>
      <c r="O1006">
        <v>80</v>
      </c>
      <c r="P1006">
        <v>74</v>
      </c>
      <c r="Q1006">
        <v>24</v>
      </c>
      <c r="R1006">
        <v>17</v>
      </c>
      <c r="S1006">
        <v>141</v>
      </c>
      <c r="T1006">
        <v>12484</v>
      </c>
      <c r="U1006">
        <v>146</v>
      </c>
      <c r="V1006">
        <v>0.97339667500000004</v>
      </c>
      <c r="W1006">
        <v>6.3341250000000003E-3</v>
      </c>
      <c r="X1006">
        <v>5.8590659999999996E-3</v>
      </c>
      <c r="Y1006">
        <v>1.9002380000000001E-3</v>
      </c>
      <c r="Z1006">
        <v>1.346002E-3</v>
      </c>
      <c r="AA1006">
        <v>1.1163895E-2</v>
      </c>
      <c r="AB1006">
        <v>0.98844022200000003</v>
      </c>
      <c r="AC1006">
        <v>1.1559778E-2</v>
      </c>
    </row>
    <row r="1007" spans="1:29" x14ac:dyDescent="0.3">
      <c r="A1007">
        <v>21027</v>
      </c>
      <c r="B1007" t="str">
        <f t="shared" si="15"/>
        <v>21027</v>
      </c>
      <c r="C1007" t="s">
        <v>1744</v>
      </c>
      <c r="D1007" t="s">
        <v>1745</v>
      </c>
      <c r="E1007" t="s">
        <v>1767</v>
      </c>
      <c r="F1007" t="s">
        <v>1768</v>
      </c>
      <c r="G1007" t="s">
        <v>33</v>
      </c>
      <c r="H1007">
        <v>0</v>
      </c>
      <c r="I1007">
        <v>5.3</v>
      </c>
      <c r="J1007">
        <v>46069</v>
      </c>
      <c r="K1007">
        <v>15.9</v>
      </c>
      <c r="L1007">
        <v>3675</v>
      </c>
      <c r="M1007">
        <v>20477</v>
      </c>
      <c r="N1007">
        <v>19515</v>
      </c>
      <c r="O1007">
        <v>443</v>
      </c>
      <c r="P1007">
        <v>76</v>
      </c>
      <c r="Q1007">
        <v>104</v>
      </c>
      <c r="R1007">
        <v>4</v>
      </c>
      <c r="S1007">
        <v>335</v>
      </c>
      <c r="T1007">
        <v>20079</v>
      </c>
      <c r="U1007">
        <v>398</v>
      </c>
      <c r="V1007">
        <v>0.95302046200000001</v>
      </c>
      <c r="W1007">
        <v>2.1634028E-2</v>
      </c>
      <c r="X1007">
        <v>3.711481E-3</v>
      </c>
      <c r="Y1007">
        <v>5.0788689999999997E-3</v>
      </c>
      <c r="Z1007">
        <v>1.95341E-4</v>
      </c>
      <c r="AA1007">
        <v>1.6359818000000002E-2</v>
      </c>
      <c r="AB1007">
        <v>0.98056355900000003</v>
      </c>
      <c r="AC1007">
        <v>1.9436440999999999E-2</v>
      </c>
    </row>
    <row r="1008" spans="1:29" x14ac:dyDescent="0.3">
      <c r="A1008">
        <v>21029</v>
      </c>
      <c r="B1008" t="str">
        <f t="shared" si="15"/>
        <v>21029</v>
      </c>
      <c r="C1008" t="s">
        <v>1744</v>
      </c>
      <c r="D1008" t="s">
        <v>1745</v>
      </c>
      <c r="E1008" t="s">
        <v>1769</v>
      </c>
      <c r="F1008" t="s">
        <v>1770</v>
      </c>
      <c r="G1008" t="s">
        <v>33</v>
      </c>
      <c r="H1008">
        <v>2</v>
      </c>
      <c r="I1008">
        <v>4.0999999999999996</v>
      </c>
      <c r="J1008">
        <v>66335</v>
      </c>
      <c r="K1008">
        <v>11.5</v>
      </c>
      <c r="L1008">
        <v>6294</v>
      </c>
      <c r="M1008">
        <v>81676</v>
      </c>
      <c r="N1008">
        <v>78348</v>
      </c>
      <c r="O1008">
        <v>1177</v>
      </c>
      <c r="P1008">
        <v>499</v>
      </c>
      <c r="Q1008">
        <v>299</v>
      </c>
      <c r="R1008">
        <v>55</v>
      </c>
      <c r="S1008">
        <v>1298</v>
      </c>
      <c r="T1008">
        <v>79804</v>
      </c>
      <c r="U1008">
        <v>1872</v>
      </c>
      <c r="V1008">
        <v>0.95925363600000002</v>
      </c>
      <c r="W1008">
        <v>1.4410598E-2</v>
      </c>
      <c r="X1008">
        <v>6.1095059999999998E-3</v>
      </c>
      <c r="Y1008">
        <v>3.660806E-3</v>
      </c>
      <c r="Z1008">
        <v>6.7339199999999998E-4</v>
      </c>
      <c r="AA1008">
        <v>1.5892060999999999E-2</v>
      </c>
      <c r="AB1008">
        <v>0.97708017000000003</v>
      </c>
      <c r="AC1008">
        <v>2.2919829999999999E-2</v>
      </c>
    </row>
    <row r="1009" spans="1:29" x14ac:dyDescent="0.3">
      <c r="A1009">
        <v>21031</v>
      </c>
      <c r="B1009" t="str">
        <f t="shared" si="15"/>
        <v>21031</v>
      </c>
      <c r="C1009" t="s">
        <v>1744</v>
      </c>
      <c r="D1009" t="s">
        <v>1745</v>
      </c>
      <c r="E1009" t="s">
        <v>44</v>
      </c>
      <c r="F1009" t="s">
        <v>1771</v>
      </c>
      <c r="G1009" t="s">
        <v>33</v>
      </c>
      <c r="H1009">
        <v>0</v>
      </c>
      <c r="I1009">
        <v>4.8</v>
      </c>
      <c r="J1009">
        <v>46305</v>
      </c>
      <c r="K1009">
        <v>20.399999999999999</v>
      </c>
      <c r="L1009">
        <v>2261</v>
      </c>
      <c r="M1009">
        <v>12879</v>
      </c>
      <c r="N1009">
        <v>12517</v>
      </c>
      <c r="O1009">
        <v>92</v>
      </c>
      <c r="P1009">
        <v>44</v>
      </c>
      <c r="Q1009">
        <v>56</v>
      </c>
      <c r="R1009">
        <v>0</v>
      </c>
      <c r="S1009">
        <v>170</v>
      </c>
      <c r="T1009">
        <v>12444</v>
      </c>
      <c r="U1009">
        <v>435</v>
      </c>
      <c r="V1009">
        <v>0.97189222799999997</v>
      </c>
      <c r="W1009">
        <v>7.143412E-3</v>
      </c>
      <c r="X1009">
        <v>3.416414E-3</v>
      </c>
      <c r="Y1009">
        <v>4.3481639999999998E-3</v>
      </c>
      <c r="Z1009">
        <v>0</v>
      </c>
      <c r="AA1009">
        <v>1.3199783E-2</v>
      </c>
      <c r="AB1009">
        <v>0.96622408599999998</v>
      </c>
      <c r="AC1009">
        <v>3.3775913999999997E-2</v>
      </c>
    </row>
    <row r="1010" spans="1:29" x14ac:dyDescent="0.3">
      <c r="A1010">
        <v>21033</v>
      </c>
      <c r="B1010" t="str">
        <f t="shared" si="15"/>
        <v>21033</v>
      </c>
      <c r="C1010" t="s">
        <v>1744</v>
      </c>
      <c r="D1010" t="s">
        <v>1745</v>
      </c>
      <c r="E1010" t="s">
        <v>1772</v>
      </c>
      <c r="F1010" t="s">
        <v>1773</v>
      </c>
      <c r="G1010" t="s">
        <v>33</v>
      </c>
      <c r="H1010">
        <v>1</v>
      </c>
      <c r="I1010">
        <v>5</v>
      </c>
      <c r="J1010">
        <v>44144</v>
      </c>
      <c r="K1010">
        <v>13</v>
      </c>
      <c r="L1010">
        <v>1982</v>
      </c>
      <c r="M1010">
        <v>12747</v>
      </c>
      <c r="N1010">
        <v>11762</v>
      </c>
      <c r="O1010">
        <v>691</v>
      </c>
      <c r="P1010">
        <v>61</v>
      </c>
      <c r="Q1010">
        <v>43</v>
      </c>
      <c r="R1010">
        <v>6</v>
      </c>
      <c r="S1010">
        <v>184</v>
      </c>
      <c r="T1010">
        <v>12531</v>
      </c>
      <c r="U1010">
        <v>216</v>
      </c>
      <c r="V1010">
        <v>0.92272691600000001</v>
      </c>
      <c r="W1010">
        <v>5.4208832999999998E-2</v>
      </c>
      <c r="X1010">
        <v>4.7854400000000002E-3</v>
      </c>
      <c r="Y1010">
        <v>3.373343E-3</v>
      </c>
      <c r="Z1010">
        <v>4.7069899999999999E-4</v>
      </c>
      <c r="AA1010">
        <v>1.4434769E-2</v>
      </c>
      <c r="AB1010">
        <v>0.98305483599999999</v>
      </c>
      <c r="AC1010">
        <v>1.6945163999999999E-2</v>
      </c>
    </row>
    <row r="1011" spans="1:29" x14ac:dyDescent="0.3">
      <c r="A1011">
        <v>21035</v>
      </c>
      <c r="B1011" t="str">
        <f t="shared" si="15"/>
        <v>21035</v>
      </c>
      <c r="C1011" t="s">
        <v>1744</v>
      </c>
      <c r="D1011" t="s">
        <v>1745</v>
      </c>
      <c r="E1011" t="s">
        <v>1774</v>
      </c>
      <c r="F1011" t="s">
        <v>1775</v>
      </c>
      <c r="G1011" t="s">
        <v>33</v>
      </c>
      <c r="H1011">
        <v>1</v>
      </c>
      <c r="I1011">
        <v>4.0999999999999996</v>
      </c>
      <c r="J1011">
        <v>45574</v>
      </c>
      <c r="K1011">
        <v>10.5</v>
      </c>
      <c r="L1011">
        <v>5875</v>
      </c>
      <c r="M1011">
        <v>39001</v>
      </c>
      <c r="N1011">
        <v>35931</v>
      </c>
      <c r="O1011">
        <v>1569</v>
      </c>
      <c r="P1011">
        <v>708</v>
      </c>
      <c r="Q1011">
        <v>117</v>
      </c>
      <c r="R1011">
        <v>21</v>
      </c>
      <c r="S1011">
        <v>655</v>
      </c>
      <c r="T1011">
        <v>37935</v>
      </c>
      <c r="U1011">
        <v>1066</v>
      </c>
      <c r="V1011">
        <v>0.92128407000000001</v>
      </c>
      <c r="W1011">
        <v>4.0229738000000001E-2</v>
      </c>
      <c r="X1011">
        <v>1.8153381E-2</v>
      </c>
      <c r="Y1011">
        <v>2.9999229999999998E-3</v>
      </c>
      <c r="Z1011">
        <v>5.3844799999999996E-4</v>
      </c>
      <c r="AA1011">
        <v>1.6794441E-2</v>
      </c>
      <c r="AB1011">
        <v>0.97266736799999998</v>
      </c>
      <c r="AC1011">
        <v>2.7332631999999999E-2</v>
      </c>
    </row>
    <row r="1012" spans="1:29" x14ac:dyDescent="0.3">
      <c r="A1012">
        <v>21037</v>
      </c>
      <c r="B1012" t="str">
        <f t="shared" si="15"/>
        <v>21037</v>
      </c>
      <c r="C1012" t="s">
        <v>1744</v>
      </c>
      <c r="D1012" t="s">
        <v>1745</v>
      </c>
      <c r="E1012" t="s">
        <v>1776</v>
      </c>
      <c r="F1012" t="s">
        <v>1777</v>
      </c>
      <c r="G1012" t="s">
        <v>33</v>
      </c>
      <c r="H1012">
        <v>0</v>
      </c>
      <c r="I1012">
        <v>3.5</v>
      </c>
      <c r="J1012">
        <v>66520</v>
      </c>
      <c r="K1012">
        <v>9.1999999999999993</v>
      </c>
      <c r="L1012">
        <v>9833</v>
      </c>
      <c r="M1012">
        <v>93584</v>
      </c>
      <c r="N1012">
        <v>87955</v>
      </c>
      <c r="O1012">
        <v>2840</v>
      </c>
      <c r="P1012">
        <v>1002</v>
      </c>
      <c r="Q1012">
        <v>190</v>
      </c>
      <c r="R1012">
        <v>46</v>
      </c>
      <c r="S1012">
        <v>1551</v>
      </c>
      <c r="T1012">
        <v>91562</v>
      </c>
      <c r="U1012">
        <v>2022</v>
      </c>
      <c r="V1012">
        <v>0.93985082900000005</v>
      </c>
      <c r="W1012">
        <v>3.0347068000000001E-2</v>
      </c>
      <c r="X1012">
        <v>1.0706958000000001E-2</v>
      </c>
      <c r="Y1012">
        <v>2.0302620000000001E-3</v>
      </c>
      <c r="Z1012">
        <v>4.9153700000000001E-4</v>
      </c>
      <c r="AA1012">
        <v>1.6573345999999999E-2</v>
      </c>
      <c r="AB1012">
        <v>0.97839374300000004</v>
      </c>
      <c r="AC1012">
        <v>2.1606257E-2</v>
      </c>
    </row>
    <row r="1013" spans="1:29" x14ac:dyDescent="0.3">
      <c r="A1013">
        <v>21039</v>
      </c>
      <c r="B1013" t="str">
        <f t="shared" si="15"/>
        <v>21039</v>
      </c>
      <c r="C1013" t="s">
        <v>1744</v>
      </c>
      <c r="D1013" t="s">
        <v>1745</v>
      </c>
      <c r="E1013" t="s">
        <v>1778</v>
      </c>
      <c r="F1013" t="s">
        <v>1779</v>
      </c>
      <c r="G1013" t="s">
        <v>33</v>
      </c>
      <c r="H1013">
        <v>0</v>
      </c>
      <c r="I1013">
        <v>4.2</v>
      </c>
      <c r="J1013">
        <v>49659</v>
      </c>
      <c r="K1013">
        <v>16.7</v>
      </c>
      <c r="L1013">
        <v>725</v>
      </c>
      <c r="M1013">
        <v>4760</v>
      </c>
      <c r="N1013">
        <v>4532</v>
      </c>
      <c r="O1013">
        <v>70</v>
      </c>
      <c r="P1013">
        <v>14</v>
      </c>
      <c r="Q1013">
        <v>32</v>
      </c>
      <c r="R1013">
        <v>0</v>
      </c>
      <c r="S1013">
        <v>112</v>
      </c>
      <c r="T1013">
        <v>4643</v>
      </c>
      <c r="U1013">
        <v>117</v>
      </c>
      <c r="V1013">
        <v>0.95210083999999995</v>
      </c>
      <c r="W1013">
        <v>1.4705882E-2</v>
      </c>
      <c r="X1013">
        <v>2.9411760000000002E-3</v>
      </c>
      <c r="Y1013">
        <v>6.7226889999999996E-3</v>
      </c>
      <c r="Z1013">
        <v>0</v>
      </c>
      <c r="AA1013">
        <v>2.3529412E-2</v>
      </c>
      <c r="AB1013">
        <v>0.97542016799999998</v>
      </c>
      <c r="AC1013">
        <v>2.4579831999999999E-2</v>
      </c>
    </row>
    <row r="1014" spans="1:29" x14ac:dyDescent="0.3">
      <c r="A1014">
        <v>21041</v>
      </c>
      <c r="B1014" t="str">
        <f t="shared" si="15"/>
        <v>21041</v>
      </c>
      <c r="C1014" t="s">
        <v>1744</v>
      </c>
      <c r="D1014" t="s">
        <v>1745</v>
      </c>
      <c r="E1014" t="s">
        <v>273</v>
      </c>
      <c r="F1014" t="s">
        <v>1780</v>
      </c>
      <c r="G1014" t="s">
        <v>33</v>
      </c>
      <c r="H1014">
        <v>0</v>
      </c>
      <c r="I1014">
        <v>4</v>
      </c>
      <c r="J1014">
        <v>51672</v>
      </c>
      <c r="K1014">
        <v>21.7</v>
      </c>
      <c r="L1014">
        <v>1569</v>
      </c>
      <c r="M1014">
        <v>10631</v>
      </c>
      <c r="N1014">
        <v>10027</v>
      </c>
      <c r="O1014">
        <v>223</v>
      </c>
      <c r="P1014">
        <v>64</v>
      </c>
      <c r="Q1014">
        <v>45</v>
      </c>
      <c r="R1014">
        <v>6</v>
      </c>
      <c r="S1014">
        <v>266</v>
      </c>
      <c r="T1014">
        <v>9889</v>
      </c>
      <c r="U1014">
        <v>742</v>
      </c>
      <c r="V1014">
        <v>0.94318502500000001</v>
      </c>
      <c r="W1014">
        <v>2.0976390000000001E-2</v>
      </c>
      <c r="X1014">
        <v>6.0201300000000003E-3</v>
      </c>
      <c r="Y1014">
        <v>4.232904E-3</v>
      </c>
      <c r="Z1014">
        <v>5.6438699999999996E-4</v>
      </c>
      <c r="AA1014">
        <v>2.5021165000000001E-2</v>
      </c>
      <c r="AB1014">
        <v>0.93020411999999997</v>
      </c>
      <c r="AC1014">
        <v>6.9795880000000005E-2</v>
      </c>
    </row>
    <row r="1015" spans="1:29" x14ac:dyDescent="0.3">
      <c r="A1015">
        <v>21043</v>
      </c>
      <c r="B1015" t="str">
        <f t="shared" si="15"/>
        <v>21043</v>
      </c>
      <c r="C1015" t="s">
        <v>1744</v>
      </c>
      <c r="D1015" t="s">
        <v>1745</v>
      </c>
      <c r="E1015" t="s">
        <v>1781</v>
      </c>
      <c r="F1015" t="s">
        <v>1782</v>
      </c>
      <c r="G1015" t="s">
        <v>33</v>
      </c>
      <c r="H1015">
        <v>0</v>
      </c>
      <c r="I1015">
        <v>8.3000000000000007</v>
      </c>
      <c r="J1015">
        <v>43492</v>
      </c>
      <c r="K1015">
        <v>20.8</v>
      </c>
      <c r="L1015">
        <v>5207</v>
      </c>
      <c r="M1015">
        <v>26797</v>
      </c>
      <c r="N1015">
        <v>26180</v>
      </c>
      <c r="O1015">
        <v>186</v>
      </c>
      <c r="P1015">
        <v>72</v>
      </c>
      <c r="Q1015">
        <v>72</v>
      </c>
      <c r="R1015">
        <v>7</v>
      </c>
      <c r="S1015">
        <v>280</v>
      </c>
      <c r="T1015">
        <v>26412</v>
      </c>
      <c r="U1015">
        <v>385</v>
      </c>
      <c r="V1015">
        <v>0.97697503500000005</v>
      </c>
      <c r="W1015">
        <v>6.9410749999999997E-3</v>
      </c>
      <c r="X1015">
        <v>2.6868679999999998E-3</v>
      </c>
      <c r="Y1015">
        <v>2.6868679999999998E-3</v>
      </c>
      <c r="Z1015">
        <v>2.6122299999999999E-4</v>
      </c>
      <c r="AA1015">
        <v>1.0448931E-2</v>
      </c>
      <c r="AB1015">
        <v>0.98563272000000002</v>
      </c>
      <c r="AC1015">
        <v>1.436728E-2</v>
      </c>
    </row>
    <row r="1016" spans="1:29" x14ac:dyDescent="0.3">
      <c r="A1016">
        <v>21045</v>
      </c>
      <c r="B1016" t="str">
        <f t="shared" si="15"/>
        <v>21045</v>
      </c>
      <c r="C1016" t="s">
        <v>1744</v>
      </c>
      <c r="D1016" t="s">
        <v>1745</v>
      </c>
      <c r="E1016" t="s">
        <v>1783</v>
      </c>
      <c r="F1016" t="s">
        <v>1784</v>
      </c>
      <c r="G1016" t="s">
        <v>33</v>
      </c>
      <c r="H1016">
        <v>0</v>
      </c>
      <c r="I1016">
        <v>4.2</v>
      </c>
      <c r="J1016">
        <v>34751</v>
      </c>
      <c r="K1016">
        <v>24</v>
      </c>
      <c r="L1016">
        <v>3938</v>
      </c>
      <c r="M1016">
        <v>16159</v>
      </c>
      <c r="N1016">
        <v>15672</v>
      </c>
      <c r="O1016">
        <v>179</v>
      </c>
      <c r="P1016">
        <v>57</v>
      </c>
      <c r="Q1016">
        <v>70</v>
      </c>
      <c r="R1016">
        <v>8</v>
      </c>
      <c r="S1016">
        <v>173</v>
      </c>
      <c r="T1016">
        <v>15683</v>
      </c>
      <c r="U1016">
        <v>476</v>
      </c>
      <c r="V1016">
        <v>0.969861996</v>
      </c>
      <c r="W1016">
        <v>1.1077418E-2</v>
      </c>
      <c r="X1016">
        <v>3.5274460000000001E-3</v>
      </c>
      <c r="Y1016">
        <v>4.3319509999999997E-3</v>
      </c>
      <c r="Z1016">
        <v>4.9507999999999996E-4</v>
      </c>
      <c r="AA1016">
        <v>1.0706108000000001E-2</v>
      </c>
      <c r="AB1016">
        <v>0.97054273199999996</v>
      </c>
      <c r="AC1016">
        <v>2.9457268000000002E-2</v>
      </c>
    </row>
    <row r="1017" spans="1:29" x14ac:dyDescent="0.3">
      <c r="A1017">
        <v>21047</v>
      </c>
      <c r="B1017" t="str">
        <f t="shared" si="15"/>
        <v>21047</v>
      </c>
      <c r="C1017" t="s">
        <v>1744</v>
      </c>
      <c r="D1017" t="s">
        <v>1745</v>
      </c>
      <c r="E1017" t="s">
        <v>1151</v>
      </c>
      <c r="F1017" t="s">
        <v>1785</v>
      </c>
      <c r="G1017" t="s">
        <v>33</v>
      </c>
      <c r="H1017">
        <v>0</v>
      </c>
      <c r="I1017">
        <v>5.6</v>
      </c>
      <c r="J1017">
        <v>46390</v>
      </c>
      <c r="K1017">
        <v>14.4</v>
      </c>
      <c r="L1017">
        <v>12219</v>
      </c>
      <c r="M1017">
        <v>70461</v>
      </c>
      <c r="N1017">
        <v>50562</v>
      </c>
      <c r="O1017">
        <v>15593</v>
      </c>
      <c r="P1017">
        <v>1056</v>
      </c>
      <c r="Q1017">
        <v>526</v>
      </c>
      <c r="R1017">
        <v>220</v>
      </c>
      <c r="S1017">
        <v>2504</v>
      </c>
      <c r="T1017">
        <v>64730</v>
      </c>
      <c r="U1017">
        <v>5731</v>
      </c>
      <c r="V1017">
        <v>0.71758845299999996</v>
      </c>
      <c r="W1017">
        <v>0.221299726</v>
      </c>
      <c r="X1017">
        <v>1.4987014E-2</v>
      </c>
      <c r="Y1017">
        <v>7.4651229999999997E-3</v>
      </c>
      <c r="Z1017">
        <v>3.1222950000000002E-3</v>
      </c>
      <c r="AA1017">
        <v>3.5537389000000003E-2</v>
      </c>
      <c r="AB1017">
        <v>0.91866422599999997</v>
      </c>
      <c r="AC1017">
        <v>8.1335774E-2</v>
      </c>
    </row>
    <row r="1018" spans="1:29" x14ac:dyDescent="0.3">
      <c r="A1018">
        <v>21049</v>
      </c>
      <c r="B1018" t="str">
        <f t="shared" si="15"/>
        <v>21049</v>
      </c>
      <c r="C1018" t="s">
        <v>1744</v>
      </c>
      <c r="D1018" t="s">
        <v>1745</v>
      </c>
      <c r="E1018" t="s">
        <v>277</v>
      </c>
      <c r="F1018" t="s">
        <v>1786</v>
      </c>
      <c r="G1018" t="s">
        <v>33</v>
      </c>
      <c r="H1018">
        <v>0</v>
      </c>
      <c r="I1018">
        <v>3.9</v>
      </c>
      <c r="J1018">
        <v>55428</v>
      </c>
      <c r="K1018">
        <v>13.8</v>
      </c>
      <c r="L1018">
        <v>4627</v>
      </c>
      <c r="M1018">
        <v>36263</v>
      </c>
      <c r="N1018">
        <v>33588</v>
      </c>
      <c r="O1018">
        <v>1753</v>
      </c>
      <c r="P1018">
        <v>239</v>
      </c>
      <c r="Q1018">
        <v>103</v>
      </c>
      <c r="R1018">
        <v>11</v>
      </c>
      <c r="S1018">
        <v>569</v>
      </c>
      <c r="T1018">
        <v>35151</v>
      </c>
      <c r="U1018">
        <v>1112</v>
      </c>
      <c r="V1018">
        <v>0.92623335100000004</v>
      </c>
      <c r="W1018">
        <v>4.8341284999999998E-2</v>
      </c>
      <c r="X1018">
        <v>6.5907400000000003E-3</v>
      </c>
      <c r="Y1018">
        <v>2.840361E-3</v>
      </c>
      <c r="Z1018">
        <v>3.0333900000000002E-4</v>
      </c>
      <c r="AA1018">
        <v>1.5690925000000001E-2</v>
      </c>
      <c r="AB1018">
        <v>0.96933513500000001</v>
      </c>
      <c r="AC1018">
        <v>3.0664864999999999E-2</v>
      </c>
    </row>
    <row r="1019" spans="1:29" x14ac:dyDescent="0.3">
      <c r="A1019">
        <v>21051</v>
      </c>
      <c r="B1019" t="str">
        <f t="shared" si="15"/>
        <v>21051</v>
      </c>
      <c r="C1019" t="s">
        <v>1744</v>
      </c>
      <c r="D1019" t="s">
        <v>1745</v>
      </c>
      <c r="E1019" t="s">
        <v>58</v>
      </c>
      <c r="F1019" t="s">
        <v>1787</v>
      </c>
      <c r="G1019" t="s">
        <v>33</v>
      </c>
      <c r="H1019">
        <v>0</v>
      </c>
      <c r="I1019">
        <v>7</v>
      </c>
      <c r="J1019">
        <v>30175</v>
      </c>
      <c r="K1019">
        <v>35.299999999999997</v>
      </c>
      <c r="L1019">
        <v>5905</v>
      </c>
      <c r="M1019">
        <v>19901</v>
      </c>
      <c r="N1019">
        <v>18753</v>
      </c>
      <c r="O1019">
        <v>815</v>
      </c>
      <c r="P1019">
        <v>35</v>
      </c>
      <c r="Q1019">
        <v>45</v>
      </c>
      <c r="R1019">
        <v>8</v>
      </c>
      <c r="S1019">
        <v>245</v>
      </c>
      <c r="T1019">
        <v>19478</v>
      </c>
      <c r="U1019">
        <v>423</v>
      </c>
      <c r="V1019">
        <v>0.94231445700000005</v>
      </c>
      <c r="W1019">
        <v>4.0952716E-2</v>
      </c>
      <c r="X1019">
        <v>1.7587060000000001E-3</v>
      </c>
      <c r="Y1019">
        <v>2.2611929999999999E-3</v>
      </c>
      <c r="Z1019">
        <v>4.0199000000000002E-4</v>
      </c>
      <c r="AA1019">
        <v>1.2310939E-2</v>
      </c>
      <c r="AB1019">
        <v>0.978744787</v>
      </c>
      <c r="AC1019">
        <v>2.1255212999999998E-2</v>
      </c>
    </row>
    <row r="1020" spans="1:29" x14ac:dyDescent="0.3">
      <c r="A1020">
        <v>21053</v>
      </c>
      <c r="B1020" t="str">
        <f t="shared" si="15"/>
        <v>21053</v>
      </c>
      <c r="C1020" t="s">
        <v>1744</v>
      </c>
      <c r="D1020" t="s">
        <v>1745</v>
      </c>
      <c r="E1020" t="s">
        <v>1155</v>
      </c>
      <c r="F1020" t="s">
        <v>1788</v>
      </c>
      <c r="G1020" t="s">
        <v>33</v>
      </c>
      <c r="H1020">
        <v>0</v>
      </c>
      <c r="I1020">
        <v>5.5</v>
      </c>
      <c r="J1020">
        <v>34005</v>
      </c>
      <c r="K1020">
        <v>26.8</v>
      </c>
      <c r="L1020">
        <v>2353</v>
      </c>
      <c r="M1020">
        <v>10218</v>
      </c>
      <c r="N1020">
        <v>9917</v>
      </c>
      <c r="O1020">
        <v>61</v>
      </c>
      <c r="P1020">
        <v>34</v>
      </c>
      <c r="Q1020">
        <v>33</v>
      </c>
      <c r="R1020">
        <v>37</v>
      </c>
      <c r="S1020">
        <v>136</v>
      </c>
      <c r="T1020">
        <v>9924</v>
      </c>
      <c r="U1020">
        <v>294</v>
      </c>
      <c r="V1020">
        <v>0.97054218000000003</v>
      </c>
      <c r="W1020">
        <v>5.9698570000000003E-3</v>
      </c>
      <c r="X1020">
        <v>3.3274609999999999E-3</v>
      </c>
      <c r="Y1020">
        <v>3.229595E-3</v>
      </c>
      <c r="Z1020">
        <v>3.6210610000000001E-3</v>
      </c>
      <c r="AA1020">
        <v>1.3309845000000001E-2</v>
      </c>
      <c r="AB1020">
        <v>0.97122724599999999</v>
      </c>
      <c r="AC1020">
        <v>2.8772754000000001E-2</v>
      </c>
    </row>
    <row r="1021" spans="1:29" x14ac:dyDescent="0.3">
      <c r="A1021">
        <v>21055</v>
      </c>
      <c r="B1021" t="str">
        <f t="shared" si="15"/>
        <v>21055</v>
      </c>
      <c r="C1021" t="s">
        <v>1744</v>
      </c>
      <c r="D1021" t="s">
        <v>1745</v>
      </c>
      <c r="E1021" t="s">
        <v>291</v>
      </c>
      <c r="F1021" t="s">
        <v>1789</v>
      </c>
      <c r="G1021" t="s">
        <v>33</v>
      </c>
      <c r="H1021">
        <v>0</v>
      </c>
      <c r="I1021">
        <v>4.9000000000000004</v>
      </c>
      <c r="J1021">
        <v>44595</v>
      </c>
      <c r="K1021">
        <v>16.2</v>
      </c>
      <c r="L1021">
        <v>1646</v>
      </c>
      <c r="M1021">
        <v>8806</v>
      </c>
      <c r="N1021">
        <v>8542</v>
      </c>
      <c r="O1021">
        <v>96</v>
      </c>
      <c r="P1021">
        <v>21</v>
      </c>
      <c r="Q1021">
        <v>37</v>
      </c>
      <c r="R1021">
        <v>6</v>
      </c>
      <c r="S1021">
        <v>104</v>
      </c>
      <c r="T1021">
        <v>8699</v>
      </c>
      <c r="U1021">
        <v>107</v>
      </c>
      <c r="V1021">
        <v>0.97002044099999996</v>
      </c>
      <c r="W1021">
        <v>1.0901658E-2</v>
      </c>
      <c r="X1021">
        <v>2.384738E-3</v>
      </c>
      <c r="Y1021">
        <v>4.2016809999999996E-3</v>
      </c>
      <c r="Z1021">
        <v>6.8135400000000001E-4</v>
      </c>
      <c r="AA1021">
        <v>1.1810129000000001E-2</v>
      </c>
      <c r="AB1021">
        <v>0.98784919400000004</v>
      </c>
      <c r="AC1021">
        <v>1.2150806E-2</v>
      </c>
    </row>
    <row r="1022" spans="1:29" x14ac:dyDescent="0.3">
      <c r="A1022">
        <v>21057</v>
      </c>
      <c r="B1022" t="str">
        <f t="shared" si="15"/>
        <v>21057</v>
      </c>
      <c r="C1022" t="s">
        <v>1744</v>
      </c>
      <c r="D1022" t="s">
        <v>1745</v>
      </c>
      <c r="E1022" t="s">
        <v>1161</v>
      </c>
      <c r="F1022" t="s">
        <v>1790</v>
      </c>
      <c r="G1022" t="s">
        <v>33</v>
      </c>
      <c r="H1022">
        <v>2</v>
      </c>
      <c r="I1022">
        <v>4.2</v>
      </c>
      <c r="J1022">
        <v>34897</v>
      </c>
      <c r="K1022">
        <v>18.2</v>
      </c>
      <c r="L1022">
        <v>1492</v>
      </c>
      <c r="M1022">
        <v>6614</v>
      </c>
      <c r="N1022">
        <v>6266</v>
      </c>
      <c r="O1022">
        <v>194</v>
      </c>
      <c r="P1022">
        <v>12</v>
      </c>
      <c r="Q1022">
        <v>11</v>
      </c>
      <c r="R1022">
        <v>0</v>
      </c>
      <c r="S1022">
        <v>131</v>
      </c>
      <c r="T1022">
        <v>6514</v>
      </c>
      <c r="U1022">
        <v>100</v>
      </c>
      <c r="V1022">
        <v>0.94738433600000005</v>
      </c>
      <c r="W1022">
        <v>2.9331721000000002E-2</v>
      </c>
      <c r="X1022">
        <v>1.814333E-3</v>
      </c>
      <c r="Y1022">
        <v>1.6631389999999999E-3</v>
      </c>
      <c r="Z1022">
        <v>0</v>
      </c>
      <c r="AA1022">
        <v>1.9806470999999999E-2</v>
      </c>
      <c r="AB1022">
        <v>0.98488055600000002</v>
      </c>
      <c r="AC1022">
        <v>1.5119443999999999E-2</v>
      </c>
    </row>
    <row r="1023" spans="1:29" x14ac:dyDescent="0.3">
      <c r="A1023">
        <v>21059</v>
      </c>
      <c r="B1023" t="str">
        <f t="shared" si="15"/>
        <v>21059</v>
      </c>
      <c r="C1023" t="s">
        <v>1744</v>
      </c>
      <c r="D1023" t="s">
        <v>1745</v>
      </c>
      <c r="E1023" t="s">
        <v>1309</v>
      </c>
      <c r="F1023" t="s">
        <v>1791</v>
      </c>
      <c r="G1023" t="s">
        <v>33</v>
      </c>
      <c r="H1023">
        <v>2</v>
      </c>
      <c r="I1023">
        <v>3.9</v>
      </c>
      <c r="J1023">
        <v>52620</v>
      </c>
      <c r="K1023">
        <v>10</v>
      </c>
      <c r="L1023">
        <v>15213</v>
      </c>
      <c r="M1023">
        <v>101511</v>
      </c>
      <c r="N1023">
        <v>91795</v>
      </c>
      <c r="O1023">
        <v>5181</v>
      </c>
      <c r="P1023">
        <v>1929</v>
      </c>
      <c r="Q1023">
        <v>162</v>
      </c>
      <c r="R1023">
        <v>129</v>
      </c>
      <c r="S1023">
        <v>2315</v>
      </c>
      <c r="T1023">
        <v>98160</v>
      </c>
      <c r="U1023">
        <v>3351</v>
      </c>
      <c r="V1023">
        <v>0.90428623500000005</v>
      </c>
      <c r="W1023">
        <v>5.1038804E-2</v>
      </c>
      <c r="X1023">
        <v>1.9002867E-2</v>
      </c>
      <c r="Y1023">
        <v>1.5958859999999999E-3</v>
      </c>
      <c r="Z1023">
        <v>1.2707980000000001E-3</v>
      </c>
      <c r="AA1023">
        <v>2.2805410000000002E-2</v>
      </c>
      <c r="AB1023">
        <v>0.96698879900000001</v>
      </c>
      <c r="AC1023">
        <v>3.3011200999999997E-2</v>
      </c>
    </row>
    <row r="1024" spans="1:29" x14ac:dyDescent="0.3">
      <c r="A1024">
        <v>21061</v>
      </c>
      <c r="B1024" t="str">
        <f t="shared" si="15"/>
        <v>21061</v>
      </c>
      <c r="C1024" t="s">
        <v>1744</v>
      </c>
      <c r="D1024" t="s">
        <v>1745</v>
      </c>
      <c r="E1024" t="s">
        <v>1792</v>
      </c>
      <c r="F1024" t="s">
        <v>1793</v>
      </c>
      <c r="G1024" t="s">
        <v>33</v>
      </c>
      <c r="H1024">
        <v>0</v>
      </c>
      <c r="I1024">
        <v>4.9000000000000004</v>
      </c>
      <c r="J1024">
        <v>47482</v>
      </c>
      <c r="K1024">
        <v>21.9</v>
      </c>
      <c r="L1024">
        <v>1925</v>
      </c>
      <c r="M1024">
        <v>12150</v>
      </c>
      <c r="N1024">
        <v>11664</v>
      </c>
      <c r="O1024">
        <v>240</v>
      </c>
      <c r="P1024">
        <v>47</v>
      </c>
      <c r="Q1024">
        <v>56</v>
      </c>
      <c r="R1024">
        <v>2</v>
      </c>
      <c r="S1024">
        <v>141</v>
      </c>
      <c r="T1024">
        <v>11971</v>
      </c>
      <c r="U1024">
        <v>179</v>
      </c>
      <c r="V1024">
        <v>0.96</v>
      </c>
      <c r="W1024">
        <v>1.9753086E-2</v>
      </c>
      <c r="X1024">
        <v>3.868313E-3</v>
      </c>
      <c r="Y1024">
        <v>4.6090530000000001E-3</v>
      </c>
      <c r="Z1024">
        <v>1.64609E-4</v>
      </c>
      <c r="AA1024">
        <v>1.1604938E-2</v>
      </c>
      <c r="AB1024">
        <v>0.98526749000000002</v>
      </c>
      <c r="AC1024">
        <v>1.4732510000000001E-2</v>
      </c>
    </row>
    <row r="1025" spans="1:29" x14ac:dyDescent="0.3">
      <c r="A1025">
        <v>21063</v>
      </c>
      <c r="B1025" t="str">
        <f t="shared" si="15"/>
        <v>21063</v>
      </c>
      <c r="C1025" t="s">
        <v>1744</v>
      </c>
      <c r="D1025" t="s">
        <v>1745</v>
      </c>
      <c r="E1025" t="s">
        <v>1794</v>
      </c>
      <c r="F1025" t="s">
        <v>1795</v>
      </c>
      <c r="G1025" t="s">
        <v>33</v>
      </c>
      <c r="H1025">
        <v>0</v>
      </c>
      <c r="I1025">
        <v>8.1999999999999993</v>
      </c>
      <c r="J1025">
        <v>34262</v>
      </c>
      <c r="K1025">
        <v>25</v>
      </c>
      <c r="L1025">
        <v>1775</v>
      </c>
      <c r="M1025">
        <v>7517</v>
      </c>
      <c r="N1025">
        <v>7103</v>
      </c>
      <c r="O1025">
        <v>287</v>
      </c>
      <c r="P1025">
        <v>16</v>
      </c>
      <c r="Q1025">
        <v>24</v>
      </c>
      <c r="R1025">
        <v>12</v>
      </c>
      <c r="S1025">
        <v>75</v>
      </c>
      <c r="T1025">
        <v>7429</v>
      </c>
      <c r="U1025">
        <v>88</v>
      </c>
      <c r="V1025">
        <v>0.94492483699999996</v>
      </c>
      <c r="W1025">
        <v>3.8180125000000002E-2</v>
      </c>
      <c r="X1025">
        <v>2.1285089999999998E-3</v>
      </c>
      <c r="Y1025">
        <v>3.1927629999999999E-3</v>
      </c>
      <c r="Z1025">
        <v>1.5963819999999999E-3</v>
      </c>
      <c r="AA1025">
        <v>9.9773850000000001E-3</v>
      </c>
      <c r="AB1025">
        <v>0.98829320200000004</v>
      </c>
      <c r="AC1025">
        <v>1.1706797999999999E-2</v>
      </c>
    </row>
    <row r="1026" spans="1:29" x14ac:dyDescent="0.3">
      <c r="A1026">
        <v>21065</v>
      </c>
      <c r="B1026" t="str">
        <f t="shared" si="15"/>
        <v>21065</v>
      </c>
      <c r="C1026" t="s">
        <v>1744</v>
      </c>
      <c r="D1026" t="s">
        <v>1745</v>
      </c>
      <c r="E1026" t="s">
        <v>1796</v>
      </c>
      <c r="F1026" t="s">
        <v>1797</v>
      </c>
      <c r="G1026" t="s">
        <v>33</v>
      </c>
      <c r="H1026">
        <v>0</v>
      </c>
      <c r="I1026">
        <v>5</v>
      </c>
      <c r="J1026">
        <v>35004</v>
      </c>
      <c r="K1026">
        <v>24.4</v>
      </c>
      <c r="L1026">
        <v>3161</v>
      </c>
      <c r="M1026">
        <v>14106</v>
      </c>
      <c r="N1026">
        <v>13833</v>
      </c>
      <c r="O1026">
        <v>68</v>
      </c>
      <c r="P1026">
        <v>14</v>
      </c>
      <c r="Q1026">
        <v>50</v>
      </c>
      <c r="R1026">
        <v>2</v>
      </c>
      <c r="S1026">
        <v>139</v>
      </c>
      <c r="T1026">
        <v>13929</v>
      </c>
      <c r="U1026">
        <v>177</v>
      </c>
      <c r="V1026">
        <v>0.98064653300000004</v>
      </c>
      <c r="W1026">
        <v>4.8206439999999998E-3</v>
      </c>
      <c r="X1026">
        <v>9.9248499999999998E-4</v>
      </c>
      <c r="Y1026">
        <v>3.5445910000000001E-3</v>
      </c>
      <c r="Z1026">
        <v>1.41784E-4</v>
      </c>
      <c r="AA1026">
        <v>9.8539630000000003E-3</v>
      </c>
      <c r="AB1026">
        <v>0.98745214800000003</v>
      </c>
      <c r="AC1026">
        <v>1.2547852E-2</v>
      </c>
    </row>
    <row r="1027" spans="1:29" x14ac:dyDescent="0.3">
      <c r="A1027">
        <v>21067</v>
      </c>
      <c r="B1027" t="str">
        <f t="shared" ref="B1027:B1090" si="16">TEXT(A1027,"00000")</f>
        <v>21067</v>
      </c>
      <c r="C1027" t="s">
        <v>1744</v>
      </c>
      <c r="D1027" t="s">
        <v>1745</v>
      </c>
      <c r="E1027" t="s">
        <v>88</v>
      </c>
      <c r="F1027" t="s">
        <v>1798</v>
      </c>
      <c r="G1027" t="s">
        <v>33</v>
      </c>
      <c r="H1027">
        <v>0</v>
      </c>
      <c r="I1027">
        <v>3.3</v>
      </c>
      <c r="J1027">
        <v>58981</v>
      </c>
      <c r="K1027">
        <v>8.8000000000000007</v>
      </c>
      <c r="L1027">
        <v>47657</v>
      </c>
      <c r="M1027">
        <v>323152</v>
      </c>
      <c r="N1027">
        <v>249460</v>
      </c>
      <c r="O1027">
        <v>50310</v>
      </c>
      <c r="P1027">
        <v>13388</v>
      </c>
      <c r="Q1027">
        <v>887</v>
      </c>
      <c r="R1027">
        <v>250</v>
      </c>
      <c r="S1027">
        <v>8857</v>
      </c>
      <c r="T1027">
        <v>299192</v>
      </c>
      <c r="U1027">
        <v>23960</v>
      </c>
      <c r="V1027">
        <v>0.77195870700000002</v>
      </c>
      <c r="W1027">
        <v>0.15568525</v>
      </c>
      <c r="X1027">
        <v>4.1429420000000002E-2</v>
      </c>
      <c r="Y1027">
        <v>2.7448379999999999E-3</v>
      </c>
      <c r="Z1027">
        <v>7.7362999999999998E-4</v>
      </c>
      <c r="AA1027">
        <v>2.7408155E-2</v>
      </c>
      <c r="AB1027">
        <v>0.92585532500000001</v>
      </c>
      <c r="AC1027">
        <v>7.4144674999999993E-2</v>
      </c>
    </row>
    <row r="1028" spans="1:29" x14ac:dyDescent="0.3">
      <c r="A1028">
        <v>21069</v>
      </c>
      <c r="B1028" t="str">
        <f t="shared" si="16"/>
        <v>21069</v>
      </c>
      <c r="C1028" t="s">
        <v>1744</v>
      </c>
      <c r="D1028" t="s">
        <v>1745</v>
      </c>
      <c r="E1028" t="s">
        <v>1799</v>
      </c>
      <c r="F1028" t="s">
        <v>1800</v>
      </c>
      <c r="G1028" t="s">
        <v>33</v>
      </c>
      <c r="H1028">
        <v>0</v>
      </c>
      <c r="I1028">
        <v>5.4</v>
      </c>
      <c r="J1028">
        <v>43943</v>
      </c>
      <c r="K1028">
        <v>20.399999999999999</v>
      </c>
      <c r="L1028">
        <v>3065</v>
      </c>
      <c r="M1028">
        <v>14581</v>
      </c>
      <c r="N1028">
        <v>14124</v>
      </c>
      <c r="O1028">
        <v>222</v>
      </c>
      <c r="P1028">
        <v>43</v>
      </c>
      <c r="Q1028">
        <v>19</v>
      </c>
      <c r="R1028">
        <v>1</v>
      </c>
      <c r="S1028">
        <v>172</v>
      </c>
      <c r="T1028">
        <v>14367</v>
      </c>
      <c r="U1028">
        <v>214</v>
      </c>
      <c r="V1028">
        <v>0.96865784200000005</v>
      </c>
      <c r="W1028">
        <v>1.5225293000000001E-2</v>
      </c>
      <c r="X1028">
        <v>2.9490430000000002E-3</v>
      </c>
      <c r="Y1028">
        <v>1.3030660000000001E-3</v>
      </c>
      <c r="Z1028" s="1">
        <v>6.86E-5</v>
      </c>
      <c r="AA1028">
        <v>1.1796173E-2</v>
      </c>
      <c r="AB1028">
        <v>0.98532336600000003</v>
      </c>
      <c r="AC1028">
        <v>1.4676633999999999E-2</v>
      </c>
    </row>
    <row r="1029" spans="1:29" x14ac:dyDescent="0.3">
      <c r="A1029">
        <v>21071</v>
      </c>
      <c r="B1029" t="str">
        <f t="shared" si="16"/>
        <v>21071</v>
      </c>
      <c r="C1029" t="s">
        <v>1744</v>
      </c>
      <c r="D1029" t="s">
        <v>1745</v>
      </c>
      <c r="E1029" t="s">
        <v>873</v>
      </c>
      <c r="F1029" t="s">
        <v>1801</v>
      </c>
      <c r="G1029" t="s">
        <v>33</v>
      </c>
      <c r="H1029">
        <v>0</v>
      </c>
      <c r="I1029">
        <v>6.4</v>
      </c>
      <c r="J1029">
        <v>35828</v>
      </c>
      <c r="K1029">
        <v>24.8</v>
      </c>
      <c r="L1029">
        <v>9632</v>
      </c>
      <c r="M1029">
        <v>35589</v>
      </c>
      <c r="N1029">
        <v>34742</v>
      </c>
      <c r="O1029">
        <v>394</v>
      </c>
      <c r="P1029">
        <v>109</v>
      </c>
      <c r="Q1029">
        <v>61</v>
      </c>
      <c r="R1029">
        <v>1</v>
      </c>
      <c r="S1029">
        <v>282</v>
      </c>
      <c r="T1029">
        <v>35262</v>
      </c>
      <c r="U1029">
        <v>327</v>
      </c>
      <c r="V1029">
        <v>0.97620051100000005</v>
      </c>
      <c r="W1029">
        <v>1.1070836000000001E-2</v>
      </c>
      <c r="X1029">
        <v>3.0627440000000001E-3</v>
      </c>
      <c r="Y1029">
        <v>1.7140129999999999E-3</v>
      </c>
      <c r="Z1029" s="1">
        <v>2.8099999999999999E-5</v>
      </c>
      <c r="AA1029">
        <v>7.9237969999999998E-3</v>
      </c>
      <c r="AB1029">
        <v>0.99081176800000004</v>
      </c>
      <c r="AC1029">
        <v>9.1882319999999993E-3</v>
      </c>
    </row>
    <row r="1030" spans="1:29" x14ac:dyDescent="0.3">
      <c r="A1030">
        <v>21073</v>
      </c>
      <c r="B1030" t="str">
        <f t="shared" si="16"/>
        <v>21073</v>
      </c>
      <c r="C1030" t="s">
        <v>1744</v>
      </c>
      <c r="D1030" t="s">
        <v>1745</v>
      </c>
      <c r="E1030" t="s">
        <v>90</v>
      </c>
      <c r="F1030" t="s">
        <v>1802</v>
      </c>
      <c r="G1030" t="s">
        <v>33</v>
      </c>
      <c r="H1030">
        <v>0</v>
      </c>
      <c r="I1030">
        <v>3.7</v>
      </c>
      <c r="J1030">
        <v>58917</v>
      </c>
      <c r="K1030">
        <v>11</v>
      </c>
      <c r="L1030">
        <v>5680</v>
      </c>
      <c r="M1030">
        <v>50991</v>
      </c>
      <c r="N1030">
        <v>43024</v>
      </c>
      <c r="O1030">
        <v>5411</v>
      </c>
      <c r="P1030">
        <v>1062</v>
      </c>
      <c r="Q1030">
        <v>202</v>
      </c>
      <c r="R1030">
        <v>15</v>
      </c>
      <c r="S1030">
        <v>1277</v>
      </c>
      <c r="T1030">
        <v>49155</v>
      </c>
      <c r="U1030">
        <v>1836</v>
      </c>
      <c r="V1030">
        <v>0.84375674099999998</v>
      </c>
      <c r="W1030">
        <v>0.106116766</v>
      </c>
      <c r="X1030">
        <v>2.0827205000000001E-2</v>
      </c>
      <c r="Y1030">
        <v>3.961483E-3</v>
      </c>
      <c r="Z1030">
        <v>2.9417000000000001E-4</v>
      </c>
      <c r="AA1030">
        <v>2.5043635000000002E-2</v>
      </c>
      <c r="AB1030">
        <v>0.96399364600000004</v>
      </c>
      <c r="AC1030">
        <v>3.6006353999999997E-2</v>
      </c>
    </row>
    <row r="1031" spans="1:29" x14ac:dyDescent="0.3">
      <c r="A1031">
        <v>21075</v>
      </c>
      <c r="B1031" t="str">
        <f t="shared" si="16"/>
        <v>21075</v>
      </c>
      <c r="C1031" t="s">
        <v>1744</v>
      </c>
      <c r="D1031" t="s">
        <v>1745</v>
      </c>
      <c r="E1031" t="s">
        <v>303</v>
      </c>
      <c r="F1031" t="s">
        <v>1803</v>
      </c>
      <c r="G1031" t="s">
        <v>33</v>
      </c>
      <c r="H1031">
        <v>1</v>
      </c>
      <c r="I1031">
        <v>5.7</v>
      </c>
      <c r="J1031">
        <v>34376</v>
      </c>
      <c r="K1031">
        <v>20.9</v>
      </c>
      <c r="L1031">
        <v>1412</v>
      </c>
      <c r="M1031">
        <v>5969</v>
      </c>
      <c r="N1031">
        <v>4268</v>
      </c>
      <c r="O1031">
        <v>1460</v>
      </c>
      <c r="P1031">
        <v>51</v>
      </c>
      <c r="Q1031">
        <v>32</v>
      </c>
      <c r="R1031">
        <v>6</v>
      </c>
      <c r="S1031">
        <v>152</v>
      </c>
      <c r="T1031">
        <v>5832</v>
      </c>
      <c r="U1031">
        <v>137</v>
      </c>
      <c r="V1031">
        <v>0.71502764299999999</v>
      </c>
      <c r="W1031">
        <v>0.24459708499999999</v>
      </c>
      <c r="X1031">
        <v>8.5441449999999995E-3</v>
      </c>
      <c r="Y1031">
        <v>5.361032E-3</v>
      </c>
      <c r="Z1031">
        <v>1.0051929999999999E-3</v>
      </c>
      <c r="AA1031">
        <v>2.5464902000000001E-2</v>
      </c>
      <c r="AB1031">
        <v>0.97704808200000004</v>
      </c>
      <c r="AC1031">
        <v>2.2951918000000002E-2</v>
      </c>
    </row>
    <row r="1032" spans="1:29" x14ac:dyDescent="0.3">
      <c r="A1032">
        <v>21077</v>
      </c>
      <c r="B1032" t="str">
        <f t="shared" si="16"/>
        <v>21077</v>
      </c>
      <c r="C1032" t="s">
        <v>1744</v>
      </c>
      <c r="D1032" t="s">
        <v>1745</v>
      </c>
      <c r="E1032" t="s">
        <v>1179</v>
      </c>
      <c r="F1032" t="s">
        <v>1804</v>
      </c>
      <c r="G1032" t="s">
        <v>33</v>
      </c>
      <c r="H1032">
        <v>0</v>
      </c>
      <c r="I1032">
        <v>4</v>
      </c>
      <c r="J1032">
        <v>55273</v>
      </c>
      <c r="K1032">
        <v>18.8</v>
      </c>
      <c r="L1032">
        <v>1167</v>
      </c>
      <c r="M1032">
        <v>8869</v>
      </c>
      <c r="N1032">
        <v>8465</v>
      </c>
      <c r="O1032">
        <v>147</v>
      </c>
      <c r="P1032">
        <v>41</v>
      </c>
      <c r="Q1032">
        <v>26</v>
      </c>
      <c r="R1032">
        <v>11</v>
      </c>
      <c r="S1032">
        <v>179</v>
      </c>
      <c r="T1032">
        <v>8409</v>
      </c>
      <c r="U1032">
        <v>460</v>
      </c>
      <c r="V1032">
        <v>0.95444807799999998</v>
      </c>
      <c r="W1032">
        <v>1.6574585999999999E-2</v>
      </c>
      <c r="X1032">
        <v>4.6228440000000001E-3</v>
      </c>
      <c r="Y1032">
        <v>2.9315589999999998E-3</v>
      </c>
      <c r="Z1032">
        <v>1.2402750000000001E-3</v>
      </c>
      <c r="AA1032">
        <v>2.0182658999999999E-2</v>
      </c>
      <c r="AB1032">
        <v>0.94813395</v>
      </c>
      <c r="AC1032">
        <v>5.1866049999999997E-2</v>
      </c>
    </row>
    <row r="1033" spans="1:29" x14ac:dyDescent="0.3">
      <c r="A1033">
        <v>21079</v>
      </c>
      <c r="B1033" t="str">
        <f t="shared" si="16"/>
        <v>21079</v>
      </c>
      <c r="C1033" t="s">
        <v>1744</v>
      </c>
      <c r="D1033" t="s">
        <v>1745</v>
      </c>
      <c r="E1033" t="s">
        <v>1805</v>
      </c>
      <c r="F1033" t="s">
        <v>1806</v>
      </c>
      <c r="G1033" t="s">
        <v>33</v>
      </c>
      <c r="H1033">
        <v>1</v>
      </c>
      <c r="I1033">
        <v>4.5999999999999996</v>
      </c>
      <c r="J1033">
        <v>51757</v>
      </c>
      <c r="K1033">
        <v>19</v>
      </c>
      <c r="L1033">
        <v>2741</v>
      </c>
      <c r="M1033">
        <v>17666</v>
      </c>
      <c r="N1033">
        <v>16931</v>
      </c>
      <c r="O1033">
        <v>375</v>
      </c>
      <c r="P1033">
        <v>50</v>
      </c>
      <c r="Q1033">
        <v>47</v>
      </c>
      <c r="R1033">
        <v>8</v>
      </c>
      <c r="S1033">
        <v>255</v>
      </c>
      <c r="T1033">
        <v>17283</v>
      </c>
      <c r="U1033">
        <v>383</v>
      </c>
      <c r="V1033">
        <v>0.95839465599999996</v>
      </c>
      <c r="W1033">
        <v>2.1227216E-2</v>
      </c>
      <c r="X1033">
        <v>2.830295E-3</v>
      </c>
      <c r="Y1033">
        <v>2.660478E-3</v>
      </c>
      <c r="Z1033">
        <v>4.5284699999999998E-4</v>
      </c>
      <c r="AA1033">
        <v>1.4434506999999999E-2</v>
      </c>
      <c r="AB1033">
        <v>0.97831993699999997</v>
      </c>
      <c r="AC1033">
        <v>2.1680062999999999E-2</v>
      </c>
    </row>
    <row r="1034" spans="1:29" x14ac:dyDescent="0.3">
      <c r="A1034">
        <v>21081</v>
      </c>
      <c r="B1034" t="str">
        <f t="shared" si="16"/>
        <v>21081</v>
      </c>
      <c r="C1034" t="s">
        <v>1744</v>
      </c>
      <c r="D1034" t="s">
        <v>1745</v>
      </c>
      <c r="E1034" t="s">
        <v>307</v>
      </c>
      <c r="F1034" t="s">
        <v>1807</v>
      </c>
      <c r="G1034" t="s">
        <v>33</v>
      </c>
      <c r="H1034">
        <v>0</v>
      </c>
      <c r="I1034">
        <v>4.0999999999999996</v>
      </c>
      <c r="J1034">
        <v>55210</v>
      </c>
      <c r="K1034">
        <v>13.4</v>
      </c>
      <c r="L1034">
        <v>3256</v>
      </c>
      <c r="M1034">
        <v>25069</v>
      </c>
      <c r="N1034">
        <v>24273</v>
      </c>
      <c r="O1034">
        <v>254</v>
      </c>
      <c r="P1034">
        <v>125</v>
      </c>
      <c r="Q1034">
        <v>75</v>
      </c>
      <c r="R1034">
        <v>46</v>
      </c>
      <c r="S1034">
        <v>296</v>
      </c>
      <c r="T1034">
        <v>24348</v>
      </c>
      <c r="U1034">
        <v>721</v>
      </c>
      <c r="V1034">
        <v>0.96824763700000005</v>
      </c>
      <c r="W1034">
        <v>1.0132036000000001E-2</v>
      </c>
      <c r="X1034">
        <v>4.9862379999999996E-3</v>
      </c>
      <c r="Y1034">
        <v>2.9917429999999998E-3</v>
      </c>
      <c r="Z1034">
        <v>1.8349359999999999E-3</v>
      </c>
      <c r="AA1034">
        <v>1.1807412E-2</v>
      </c>
      <c r="AB1034">
        <v>0.97123937900000001</v>
      </c>
      <c r="AC1034">
        <v>2.8760621E-2</v>
      </c>
    </row>
    <row r="1035" spans="1:29" x14ac:dyDescent="0.3">
      <c r="A1035">
        <v>21083</v>
      </c>
      <c r="B1035" t="str">
        <f t="shared" si="16"/>
        <v>21083</v>
      </c>
      <c r="C1035" t="s">
        <v>1744</v>
      </c>
      <c r="D1035" t="s">
        <v>1745</v>
      </c>
      <c r="E1035" t="s">
        <v>1808</v>
      </c>
      <c r="F1035" t="s">
        <v>1809</v>
      </c>
      <c r="G1035" t="s">
        <v>33</v>
      </c>
      <c r="H1035">
        <v>0</v>
      </c>
      <c r="I1035">
        <v>4.5999999999999996</v>
      </c>
      <c r="J1035">
        <v>48038</v>
      </c>
      <c r="K1035">
        <v>12.6</v>
      </c>
      <c r="L1035">
        <v>6551</v>
      </c>
      <c r="M1035">
        <v>37266</v>
      </c>
      <c r="N1035">
        <v>34444</v>
      </c>
      <c r="O1035">
        <v>1577</v>
      </c>
      <c r="P1035">
        <v>200</v>
      </c>
      <c r="Q1035">
        <v>194</v>
      </c>
      <c r="R1035">
        <v>36</v>
      </c>
      <c r="S1035">
        <v>815</v>
      </c>
      <c r="T1035">
        <v>34586</v>
      </c>
      <c r="U1035">
        <v>2680</v>
      </c>
      <c r="V1035">
        <v>0.92427413700000005</v>
      </c>
      <c r="W1035">
        <v>4.2317394000000001E-2</v>
      </c>
      <c r="X1035">
        <v>5.3668220000000003E-3</v>
      </c>
      <c r="Y1035">
        <v>5.2058180000000001E-3</v>
      </c>
      <c r="Z1035">
        <v>9.6602799999999996E-4</v>
      </c>
      <c r="AA1035">
        <v>2.1869801000000001E-2</v>
      </c>
      <c r="AB1035">
        <v>0.92808458100000002</v>
      </c>
      <c r="AC1035">
        <v>7.1915418999999994E-2</v>
      </c>
    </row>
    <row r="1036" spans="1:29" x14ac:dyDescent="0.3">
      <c r="A1036">
        <v>21085</v>
      </c>
      <c r="B1036" t="str">
        <f t="shared" si="16"/>
        <v>21085</v>
      </c>
      <c r="C1036" t="s">
        <v>1744</v>
      </c>
      <c r="D1036" t="s">
        <v>1745</v>
      </c>
      <c r="E1036" t="s">
        <v>1810</v>
      </c>
      <c r="F1036" t="s">
        <v>1811</v>
      </c>
      <c r="G1036" t="s">
        <v>33</v>
      </c>
      <c r="H1036">
        <v>3</v>
      </c>
      <c r="I1036">
        <v>5</v>
      </c>
      <c r="J1036">
        <v>43771</v>
      </c>
      <c r="K1036">
        <v>18.5</v>
      </c>
      <c r="L1036">
        <v>5175</v>
      </c>
      <c r="M1036">
        <v>26427</v>
      </c>
      <c r="N1036">
        <v>25629</v>
      </c>
      <c r="O1036">
        <v>320</v>
      </c>
      <c r="P1036">
        <v>70</v>
      </c>
      <c r="Q1036">
        <v>67</v>
      </c>
      <c r="R1036">
        <v>9</v>
      </c>
      <c r="S1036">
        <v>332</v>
      </c>
      <c r="T1036">
        <v>26056</v>
      </c>
      <c r="U1036">
        <v>371</v>
      </c>
      <c r="V1036">
        <v>0.96980361000000004</v>
      </c>
      <c r="W1036">
        <v>1.2108828E-2</v>
      </c>
      <c r="X1036">
        <v>2.6488060000000001E-3</v>
      </c>
      <c r="Y1036">
        <v>2.5352859999999999E-3</v>
      </c>
      <c r="Z1036">
        <v>3.4056100000000002E-4</v>
      </c>
      <c r="AA1036">
        <v>1.2562909000000001E-2</v>
      </c>
      <c r="AB1036">
        <v>0.98596132700000005</v>
      </c>
      <c r="AC1036">
        <v>1.4038673E-2</v>
      </c>
    </row>
    <row r="1037" spans="1:29" x14ac:dyDescent="0.3">
      <c r="A1037">
        <v>21087</v>
      </c>
      <c r="B1037" t="str">
        <f t="shared" si="16"/>
        <v>21087</v>
      </c>
      <c r="C1037" t="s">
        <v>1744</v>
      </c>
      <c r="D1037" t="s">
        <v>1745</v>
      </c>
      <c r="E1037" t="s">
        <v>1812</v>
      </c>
      <c r="F1037" t="s">
        <v>1813</v>
      </c>
      <c r="G1037" t="s">
        <v>33</v>
      </c>
      <c r="H1037">
        <v>0</v>
      </c>
      <c r="I1037">
        <v>4.4000000000000004</v>
      </c>
      <c r="J1037">
        <v>38896</v>
      </c>
      <c r="K1037">
        <v>24.5</v>
      </c>
      <c r="L1037">
        <v>2010</v>
      </c>
      <c r="M1037">
        <v>10941</v>
      </c>
      <c r="N1037">
        <v>10471</v>
      </c>
      <c r="O1037">
        <v>223</v>
      </c>
      <c r="P1037">
        <v>22</v>
      </c>
      <c r="Q1037">
        <v>52</v>
      </c>
      <c r="R1037">
        <v>2</v>
      </c>
      <c r="S1037">
        <v>171</v>
      </c>
      <c r="T1037">
        <v>10731</v>
      </c>
      <c r="U1037">
        <v>210</v>
      </c>
      <c r="V1037">
        <v>0.95704231799999995</v>
      </c>
      <c r="W1037">
        <v>2.0382048999999999E-2</v>
      </c>
      <c r="X1037">
        <v>2.0107850000000002E-3</v>
      </c>
      <c r="Y1037">
        <v>4.7527649999999999E-3</v>
      </c>
      <c r="Z1037">
        <v>1.8279900000000001E-4</v>
      </c>
      <c r="AA1037">
        <v>1.5629284E-2</v>
      </c>
      <c r="AB1037">
        <v>0.98080614200000005</v>
      </c>
      <c r="AC1037">
        <v>1.9193858000000001E-2</v>
      </c>
    </row>
    <row r="1038" spans="1:29" x14ac:dyDescent="0.3">
      <c r="A1038">
        <v>21089</v>
      </c>
      <c r="B1038" t="str">
        <f t="shared" si="16"/>
        <v>21089</v>
      </c>
      <c r="C1038" t="s">
        <v>1744</v>
      </c>
      <c r="D1038" t="s">
        <v>1745</v>
      </c>
      <c r="E1038" t="s">
        <v>1814</v>
      </c>
      <c r="F1038" t="s">
        <v>1815</v>
      </c>
      <c r="G1038" t="s">
        <v>33</v>
      </c>
      <c r="H1038">
        <v>2</v>
      </c>
      <c r="I1038">
        <v>6.6</v>
      </c>
      <c r="J1038">
        <v>52179</v>
      </c>
      <c r="K1038">
        <v>11</v>
      </c>
      <c r="L1038">
        <v>5490</v>
      </c>
      <c r="M1038">
        <v>35098</v>
      </c>
      <c r="N1038">
        <v>34048</v>
      </c>
      <c r="O1038">
        <v>308</v>
      </c>
      <c r="P1038">
        <v>197</v>
      </c>
      <c r="Q1038">
        <v>130</v>
      </c>
      <c r="R1038">
        <v>6</v>
      </c>
      <c r="S1038">
        <v>409</v>
      </c>
      <c r="T1038">
        <v>34698</v>
      </c>
      <c r="U1038">
        <v>400</v>
      </c>
      <c r="V1038">
        <v>0.97008376500000004</v>
      </c>
      <c r="W1038">
        <v>8.7754289999999995E-3</v>
      </c>
      <c r="X1038">
        <v>5.6128549999999999E-3</v>
      </c>
      <c r="Y1038">
        <v>3.7039149999999999E-3</v>
      </c>
      <c r="Z1038">
        <v>1.7095000000000001E-4</v>
      </c>
      <c r="AA1038">
        <v>1.1653086E-2</v>
      </c>
      <c r="AB1038">
        <v>0.98860333899999997</v>
      </c>
      <c r="AC1038">
        <v>1.1396661000000001E-2</v>
      </c>
    </row>
    <row r="1039" spans="1:29" x14ac:dyDescent="0.3">
      <c r="A1039">
        <v>21091</v>
      </c>
      <c r="B1039" t="str">
        <f t="shared" si="16"/>
        <v>21091</v>
      </c>
      <c r="C1039" t="s">
        <v>1744</v>
      </c>
      <c r="D1039" t="s">
        <v>1745</v>
      </c>
      <c r="E1039" t="s">
        <v>896</v>
      </c>
      <c r="F1039" t="s">
        <v>1816</v>
      </c>
      <c r="G1039" t="s">
        <v>33</v>
      </c>
      <c r="H1039">
        <v>0</v>
      </c>
      <c r="I1039">
        <v>3.8</v>
      </c>
      <c r="J1039">
        <v>60626</v>
      </c>
      <c r="K1039">
        <v>14.6</v>
      </c>
      <c r="L1039">
        <v>1055</v>
      </c>
      <c r="M1039">
        <v>8722</v>
      </c>
      <c r="N1039">
        <v>8431</v>
      </c>
      <c r="O1039">
        <v>135</v>
      </c>
      <c r="P1039">
        <v>29</v>
      </c>
      <c r="Q1039">
        <v>31</v>
      </c>
      <c r="R1039">
        <v>1</v>
      </c>
      <c r="S1039">
        <v>95</v>
      </c>
      <c r="T1039">
        <v>8578</v>
      </c>
      <c r="U1039">
        <v>144</v>
      </c>
      <c r="V1039">
        <v>0.96663609299999997</v>
      </c>
      <c r="W1039">
        <v>1.5478100999999999E-2</v>
      </c>
      <c r="X1039">
        <v>3.3249249999999998E-3</v>
      </c>
      <c r="Y1039">
        <v>3.5542310000000001E-3</v>
      </c>
      <c r="Z1039">
        <v>1.14653E-4</v>
      </c>
      <c r="AA1039">
        <v>1.0891997E-2</v>
      </c>
      <c r="AB1039">
        <v>0.98349002500000005</v>
      </c>
      <c r="AC1039">
        <v>1.6509975E-2</v>
      </c>
    </row>
    <row r="1040" spans="1:29" x14ac:dyDescent="0.3">
      <c r="A1040">
        <v>21093</v>
      </c>
      <c r="B1040" t="str">
        <f t="shared" si="16"/>
        <v>21093</v>
      </c>
      <c r="C1040" t="s">
        <v>1744</v>
      </c>
      <c r="D1040" t="s">
        <v>1745</v>
      </c>
      <c r="E1040" t="s">
        <v>1186</v>
      </c>
      <c r="F1040" t="s">
        <v>1817</v>
      </c>
      <c r="G1040" t="s">
        <v>33</v>
      </c>
      <c r="H1040">
        <v>3</v>
      </c>
      <c r="I1040">
        <v>4.0999999999999996</v>
      </c>
      <c r="J1040">
        <v>57711</v>
      </c>
      <c r="K1040">
        <v>9.5</v>
      </c>
      <c r="L1040">
        <v>11476</v>
      </c>
      <c r="M1040">
        <v>110958</v>
      </c>
      <c r="N1040">
        <v>89311</v>
      </c>
      <c r="O1040">
        <v>14045</v>
      </c>
      <c r="P1040">
        <v>2498</v>
      </c>
      <c r="Q1040">
        <v>519</v>
      </c>
      <c r="R1040">
        <v>338</v>
      </c>
      <c r="S1040">
        <v>4247</v>
      </c>
      <c r="T1040">
        <v>104468</v>
      </c>
      <c r="U1040">
        <v>6490</v>
      </c>
      <c r="V1040">
        <v>0.80490816300000001</v>
      </c>
      <c r="W1040">
        <v>0.12657942599999999</v>
      </c>
      <c r="X1040">
        <v>2.2513023E-2</v>
      </c>
      <c r="Y1040">
        <v>4.677446E-3</v>
      </c>
      <c r="Z1040">
        <v>3.046198E-3</v>
      </c>
      <c r="AA1040">
        <v>3.8275744E-2</v>
      </c>
      <c r="AB1040">
        <v>0.94150940000000005</v>
      </c>
      <c r="AC1040">
        <v>5.8490599999999997E-2</v>
      </c>
    </row>
    <row r="1041" spans="1:29" x14ac:dyDescent="0.3">
      <c r="A1041">
        <v>21095</v>
      </c>
      <c r="B1041" t="str">
        <f t="shared" si="16"/>
        <v>21095</v>
      </c>
      <c r="C1041" t="s">
        <v>1744</v>
      </c>
      <c r="D1041" t="s">
        <v>1745</v>
      </c>
      <c r="E1041" t="s">
        <v>1818</v>
      </c>
      <c r="F1041" t="s">
        <v>1819</v>
      </c>
      <c r="G1041" t="s">
        <v>33</v>
      </c>
      <c r="H1041">
        <v>0</v>
      </c>
      <c r="I1041">
        <v>9.6</v>
      </c>
      <c r="J1041">
        <v>30050</v>
      </c>
      <c r="K1041">
        <v>27.2</v>
      </c>
      <c r="L1041">
        <v>7918</v>
      </c>
      <c r="M1041">
        <v>26010</v>
      </c>
      <c r="N1041">
        <v>24951</v>
      </c>
      <c r="O1041">
        <v>545</v>
      </c>
      <c r="P1041">
        <v>103</v>
      </c>
      <c r="Q1041">
        <v>65</v>
      </c>
      <c r="R1041">
        <v>24</v>
      </c>
      <c r="S1041">
        <v>322</v>
      </c>
      <c r="T1041">
        <v>25728</v>
      </c>
      <c r="U1041">
        <v>282</v>
      </c>
      <c r="V1041">
        <v>0.95928488999999995</v>
      </c>
      <c r="W1041">
        <v>2.0953479000000001E-2</v>
      </c>
      <c r="X1041">
        <v>3.9600149999999999E-3</v>
      </c>
      <c r="Y1041">
        <v>2.4990390000000002E-3</v>
      </c>
      <c r="Z1041">
        <v>9.2272199999999995E-4</v>
      </c>
      <c r="AA1041">
        <v>1.2379853999999999E-2</v>
      </c>
      <c r="AB1041">
        <v>0.98915801599999997</v>
      </c>
      <c r="AC1041">
        <v>1.0841984000000001E-2</v>
      </c>
    </row>
    <row r="1042" spans="1:29" x14ac:dyDescent="0.3">
      <c r="A1042">
        <v>21097</v>
      </c>
      <c r="B1042" t="str">
        <f t="shared" si="16"/>
        <v>21097</v>
      </c>
      <c r="C1042" t="s">
        <v>1744</v>
      </c>
      <c r="D1042" t="s">
        <v>1745</v>
      </c>
      <c r="E1042" t="s">
        <v>1332</v>
      </c>
      <c r="F1042" t="s">
        <v>1820</v>
      </c>
      <c r="G1042" t="s">
        <v>33</v>
      </c>
      <c r="H1042">
        <v>0</v>
      </c>
      <c r="I1042">
        <v>4.3</v>
      </c>
      <c r="J1042">
        <v>51475</v>
      </c>
      <c r="K1042">
        <v>17.899999999999999</v>
      </c>
      <c r="L1042">
        <v>2845</v>
      </c>
      <c r="M1042">
        <v>18886</v>
      </c>
      <c r="N1042">
        <v>18013</v>
      </c>
      <c r="O1042">
        <v>439</v>
      </c>
      <c r="P1042">
        <v>63</v>
      </c>
      <c r="Q1042">
        <v>61</v>
      </c>
      <c r="R1042">
        <v>13</v>
      </c>
      <c r="S1042">
        <v>297</v>
      </c>
      <c r="T1042">
        <v>18418</v>
      </c>
      <c r="U1042">
        <v>468</v>
      </c>
      <c r="V1042">
        <v>0.95377528300000003</v>
      </c>
      <c r="W1042">
        <v>2.3244732000000001E-2</v>
      </c>
      <c r="X1042">
        <v>3.3358039999999999E-3</v>
      </c>
      <c r="Y1042">
        <v>3.2299059999999998E-3</v>
      </c>
      <c r="Z1042">
        <v>6.8834099999999997E-4</v>
      </c>
      <c r="AA1042">
        <v>1.5725935E-2</v>
      </c>
      <c r="AB1042">
        <v>0.97521973900000003</v>
      </c>
      <c r="AC1042">
        <v>2.4780261000000001E-2</v>
      </c>
    </row>
    <row r="1043" spans="1:29" x14ac:dyDescent="0.3">
      <c r="A1043">
        <v>21099</v>
      </c>
      <c r="B1043" t="str">
        <f t="shared" si="16"/>
        <v>21099</v>
      </c>
      <c r="C1043" t="s">
        <v>1744</v>
      </c>
      <c r="D1043" t="s">
        <v>1745</v>
      </c>
      <c r="E1043" t="s">
        <v>902</v>
      </c>
      <c r="F1043" t="s">
        <v>1821</v>
      </c>
      <c r="G1043" t="s">
        <v>33</v>
      </c>
      <c r="H1043">
        <v>0</v>
      </c>
      <c r="I1043">
        <v>4.7</v>
      </c>
      <c r="J1043">
        <v>42718</v>
      </c>
      <c r="K1043">
        <v>23.8</v>
      </c>
      <c r="L1043">
        <v>3767</v>
      </c>
      <c r="M1043">
        <v>19035</v>
      </c>
      <c r="N1043">
        <v>17684</v>
      </c>
      <c r="O1043">
        <v>865</v>
      </c>
      <c r="P1043">
        <v>91</v>
      </c>
      <c r="Q1043">
        <v>50</v>
      </c>
      <c r="R1043">
        <v>9</v>
      </c>
      <c r="S1043">
        <v>336</v>
      </c>
      <c r="T1043">
        <v>18680</v>
      </c>
      <c r="U1043">
        <v>355</v>
      </c>
      <c r="V1043">
        <v>0.92902547899999999</v>
      </c>
      <c r="W1043">
        <v>4.5442606000000003E-2</v>
      </c>
      <c r="X1043">
        <v>4.7806669999999997E-3</v>
      </c>
      <c r="Y1043">
        <v>2.6267399999999998E-3</v>
      </c>
      <c r="Z1043">
        <v>4.7281299999999999E-4</v>
      </c>
      <c r="AA1043">
        <v>1.7651693999999999E-2</v>
      </c>
      <c r="AB1043">
        <v>0.98135014399999998</v>
      </c>
      <c r="AC1043">
        <v>1.8649855999999999E-2</v>
      </c>
    </row>
    <row r="1044" spans="1:29" x14ac:dyDescent="0.3">
      <c r="A1044">
        <v>21101</v>
      </c>
      <c r="B1044" t="str">
        <f t="shared" si="16"/>
        <v>21101</v>
      </c>
      <c r="C1044" t="s">
        <v>1744</v>
      </c>
      <c r="D1044" t="s">
        <v>1745</v>
      </c>
      <c r="E1044" t="s">
        <v>1188</v>
      </c>
      <c r="F1044" t="s">
        <v>1822</v>
      </c>
      <c r="G1044" t="s">
        <v>33</v>
      </c>
      <c r="H1044">
        <v>0</v>
      </c>
      <c r="I1044">
        <v>3.8</v>
      </c>
      <c r="J1044">
        <v>53199</v>
      </c>
      <c r="K1044">
        <v>13.1</v>
      </c>
      <c r="L1044">
        <v>7172</v>
      </c>
      <c r="M1044">
        <v>45210</v>
      </c>
      <c r="N1044">
        <v>39960</v>
      </c>
      <c r="O1044">
        <v>3805</v>
      </c>
      <c r="P1044">
        <v>253</v>
      </c>
      <c r="Q1044">
        <v>165</v>
      </c>
      <c r="R1044">
        <v>57</v>
      </c>
      <c r="S1044">
        <v>970</v>
      </c>
      <c r="T1044">
        <v>43935</v>
      </c>
      <c r="U1044">
        <v>1275</v>
      </c>
      <c r="V1044">
        <v>0.88387524900000003</v>
      </c>
      <c r="W1044">
        <v>8.4162795999999998E-2</v>
      </c>
      <c r="X1044">
        <v>5.5961070000000003E-3</v>
      </c>
      <c r="Y1044">
        <v>3.649635E-3</v>
      </c>
      <c r="Z1044">
        <v>1.2607829999999999E-3</v>
      </c>
      <c r="AA1044">
        <v>2.1455430000000001E-2</v>
      </c>
      <c r="AB1044">
        <v>0.97179827500000004</v>
      </c>
      <c r="AC1044">
        <v>2.8201725E-2</v>
      </c>
    </row>
    <row r="1045" spans="1:29" x14ac:dyDescent="0.3">
      <c r="A1045">
        <v>21103</v>
      </c>
      <c r="B1045" t="str">
        <f t="shared" si="16"/>
        <v>21103</v>
      </c>
      <c r="C1045" t="s">
        <v>1744</v>
      </c>
      <c r="D1045" t="s">
        <v>1745</v>
      </c>
      <c r="E1045" t="s">
        <v>98</v>
      </c>
      <c r="F1045" t="s">
        <v>1823</v>
      </c>
      <c r="G1045" t="s">
        <v>33</v>
      </c>
      <c r="H1045">
        <v>0</v>
      </c>
      <c r="I1045">
        <v>3.7</v>
      </c>
      <c r="J1045">
        <v>51806</v>
      </c>
      <c r="K1045">
        <v>14.9</v>
      </c>
      <c r="L1045">
        <v>2337</v>
      </c>
      <c r="M1045">
        <v>16126</v>
      </c>
      <c r="N1045">
        <v>15178</v>
      </c>
      <c r="O1045">
        <v>477</v>
      </c>
      <c r="P1045">
        <v>63</v>
      </c>
      <c r="Q1045">
        <v>62</v>
      </c>
      <c r="R1045">
        <v>19</v>
      </c>
      <c r="S1045">
        <v>327</v>
      </c>
      <c r="T1045">
        <v>15581</v>
      </c>
      <c r="U1045">
        <v>545</v>
      </c>
      <c r="V1045">
        <v>0.94121294799999999</v>
      </c>
      <c r="W1045">
        <v>2.9579561000000001E-2</v>
      </c>
      <c r="X1045">
        <v>3.9067340000000002E-3</v>
      </c>
      <c r="Y1045">
        <v>3.844723E-3</v>
      </c>
      <c r="Z1045">
        <v>1.178222E-3</v>
      </c>
      <c r="AA1045">
        <v>2.0277811999999999E-2</v>
      </c>
      <c r="AB1045">
        <v>0.96620364599999997</v>
      </c>
      <c r="AC1045">
        <v>3.3796354000000001E-2</v>
      </c>
    </row>
    <row r="1046" spans="1:29" x14ac:dyDescent="0.3">
      <c r="A1046">
        <v>21105</v>
      </c>
      <c r="B1046" t="str">
        <f t="shared" si="16"/>
        <v>21105</v>
      </c>
      <c r="C1046" t="s">
        <v>1744</v>
      </c>
      <c r="D1046" t="s">
        <v>1745</v>
      </c>
      <c r="E1046" t="s">
        <v>1824</v>
      </c>
      <c r="F1046" t="s">
        <v>1825</v>
      </c>
      <c r="G1046" t="s">
        <v>33</v>
      </c>
      <c r="H1046">
        <v>0</v>
      </c>
      <c r="I1046">
        <v>4.8</v>
      </c>
      <c r="J1046">
        <v>52331</v>
      </c>
      <c r="K1046">
        <v>19.899999999999999</v>
      </c>
      <c r="L1046">
        <v>703</v>
      </c>
      <c r="M1046">
        <v>4380</v>
      </c>
      <c r="N1046">
        <v>3839</v>
      </c>
      <c r="O1046">
        <v>411</v>
      </c>
      <c r="P1046">
        <v>19</v>
      </c>
      <c r="Q1046">
        <v>12</v>
      </c>
      <c r="R1046">
        <v>1</v>
      </c>
      <c r="S1046">
        <v>98</v>
      </c>
      <c r="T1046">
        <v>4291</v>
      </c>
      <c r="U1046">
        <v>89</v>
      </c>
      <c r="V1046">
        <v>0.87648401799999998</v>
      </c>
      <c r="W1046">
        <v>9.3835615999999997E-2</v>
      </c>
      <c r="X1046">
        <v>4.3378999999999996E-3</v>
      </c>
      <c r="Y1046">
        <v>2.7397260000000001E-3</v>
      </c>
      <c r="Z1046">
        <v>2.28311E-4</v>
      </c>
      <c r="AA1046">
        <v>2.2374429000000001E-2</v>
      </c>
      <c r="AB1046">
        <v>0.979680365</v>
      </c>
      <c r="AC1046">
        <v>2.0319634999999999E-2</v>
      </c>
    </row>
    <row r="1047" spans="1:29" x14ac:dyDescent="0.3">
      <c r="A1047">
        <v>21107</v>
      </c>
      <c r="B1047" t="str">
        <f t="shared" si="16"/>
        <v>21107</v>
      </c>
      <c r="C1047" t="s">
        <v>1744</v>
      </c>
      <c r="D1047" t="s">
        <v>1745</v>
      </c>
      <c r="E1047" t="s">
        <v>1826</v>
      </c>
      <c r="F1047" t="s">
        <v>1827</v>
      </c>
      <c r="G1047" t="s">
        <v>33</v>
      </c>
      <c r="H1047">
        <v>1</v>
      </c>
      <c r="I1047">
        <v>4.5999999999999996</v>
      </c>
      <c r="J1047">
        <v>48769</v>
      </c>
      <c r="K1047">
        <v>13.3</v>
      </c>
      <c r="L1047">
        <v>7829</v>
      </c>
      <c r="M1047">
        <v>44686</v>
      </c>
      <c r="N1047">
        <v>40210</v>
      </c>
      <c r="O1047">
        <v>3058</v>
      </c>
      <c r="P1047">
        <v>280</v>
      </c>
      <c r="Q1047">
        <v>132</v>
      </c>
      <c r="R1047">
        <v>33</v>
      </c>
      <c r="S1047">
        <v>973</v>
      </c>
      <c r="T1047">
        <v>43709</v>
      </c>
      <c r="U1047">
        <v>977</v>
      </c>
      <c r="V1047">
        <v>0.89983440000000003</v>
      </c>
      <c r="W1047">
        <v>6.8433066000000001E-2</v>
      </c>
      <c r="X1047">
        <v>6.2659450000000002E-3</v>
      </c>
      <c r="Y1047">
        <v>2.9539449999999999E-3</v>
      </c>
      <c r="Z1047">
        <v>7.38486E-4</v>
      </c>
      <c r="AA1047">
        <v>2.1774156999999999E-2</v>
      </c>
      <c r="AB1047">
        <v>0.97813632900000003</v>
      </c>
      <c r="AC1047">
        <v>2.1863671000000001E-2</v>
      </c>
    </row>
    <row r="1048" spans="1:29" x14ac:dyDescent="0.3">
      <c r="A1048">
        <v>21109</v>
      </c>
      <c r="B1048" t="str">
        <f t="shared" si="16"/>
        <v>21109</v>
      </c>
      <c r="C1048" t="s">
        <v>1744</v>
      </c>
      <c r="D1048" t="s">
        <v>1745</v>
      </c>
      <c r="E1048" t="s">
        <v>102</v>
      </c>
      <c r="F1048" t="s">
        <v>1828</v>
      </c>
      <c r="G1048" t="s">
        <v>33</v>
      </c>
      <c r="H1048">
        <v>0</v>
      </c>
      <c r="I1048">
        <v>6.5</v>
      </c>
      <c r="J1048">
        <v>34940</v>
      </c>
      <c r="K1048">
        <v>25.4</v>
      </c>
      <c r="L1048">
        <v>3655</v>
      </c>
      <c r="M1048">
        <v>13329</v>
      </c>
      <c r="N1048">
        <v>13146</v>
      </c>
      <c r="O1048">
        <v>43</v>
      </c>
      <c r="P1048">
        <v>18</v>
      </c>
      <c r="Q1048">
        <v>31</v>
      </c>
      <c r="R1048">
        <v>2</v>
      </c>
      <c r="S1048">
        <v>89</v>
      </c>
      <c r="T1048">
        <v>13208</v>
      </c>
      <c r="U1048">
        <v>121</v>
      </c>
      <c r="V1048">
        <v>0.98627053799999997</v>
      </c>
      <c r="W1048">
        <v>3.226048E-3</v>
      </c>
      <c r="X1048">
        <v>1.3504389999999999E-3</v>
      </c>
      <c r="Y1048">
        <v>2.325756E-3</v>
      </c>
      <c r="Z1048">
        <v>1.50049E-4</v>
      </c>
      <c r="AA1048">
        <v>6.6771699999999996E-3</v>
      </c>
      <c r="AB1048">
        <v>0.99092205</v>
      </c>
      <c r="AC1048">
        <v>9.0779499999999996E-3</v>
      </c>
    </row>
    <row r="1049" spans="1:29" x14ac:dyDescent="0.3">
      <c r="A1049">
        <v>21111</v>
      </c>
      <c r="B1049" t="str">
        <f t="shared" si="16"/>
        <v>21111</v>
      </c>
      <c r="C1049" t="s">
        <v>1744</v>
      </c>
      <c r="D1049" t="s">
        <v>1745</v>
      </c>
      <c r="E1049" t="s">
        <v>104</v>
      </c>
      <c r="F1049" t="s">
        <v>1829</v>
      </c>
      <c r="G1049" t="s">
        <v>33</v>
      </c>
      <c r="H1049">
        <v>0</v>
      </c>
      <c r="I1049">
        <v>4</v>
      </c>
      <c r="J1049">
        <v>59025</v>
      </c>
      <c r="K1049">
        <v>9.4</v>
      </c>
      <c r="L1049">
        <v>106552</v>
      </c>
      <c r="M1049">
        <v>766757</v>
      </c>
      <c r="N1049">
        <v>550658</v>
      </c>
      <c r="O1049">
        <v>171472</v>
      </c>
      <c r="P1049">
        <v>23322</v>
      </c>
      <c r="Q1049">
        <v>1424</v>
      </c>
      <c r="R1049">
        <v>433</v>
      </c>
      <c r="S1049">
        <v>19448</v>
      </c>
      <c r="T1049">
        <v>721402</v>
      </c>
      <c r="U1049">
        <v>45355</v>
      </c>
      <c r="V1049">
        <v>0.718164947</v>
      </c>
      <c r="W1049">
        <v>0.223632781</v>
      </c>
      <c r="X1049">
        <v>3.0416416000000002E-2</v>
      </c>
      <c r="Y1049">
        <v>1.857172E-3</v>
      </c>
      <c r="Z1049">
        <v>5.6471600000000005E-4</v>
      </c>
      <c r="AA1049">
        <v>2.5363968000000001E-2</v>
      </c>
      <c r="AB1049">
        <v>0.94084827400000004</v>
      </c>
      <c r="AC1049">
        <v>5.9151726000000002E-2</v>
      </c>
    </row>
    <row r="1050" spans="1:29" x14ac:dyDescent="0.3">
      <c r="A1050">
        <v>21113</v>
      </c>
      <c r="B1050" t="str">
        <f t="shared" si="16"/>
        <v>21113</v>
      </c>
      <c r="C1050" t="s">
        <v>1744</v>
      </c>
      <c r="D1050" t="s">
        <v>1745</v>
      </c>
      <c r="E1050" t="s">
        <v>1830</v>
      </c>
      <c r="F1050" t="s">
        <v>1831</v>
      </c>
      <c r="G1050" t="s">
        <v>33</v>
      </c>
      <c r="H1050">
        <v>2</v>
      </c>
      <c r="I1050">
        <v>3.6</v>
      </c>
      <c r="J1050">
        <v>62533</v>
      </c>
      <c r="K1050">
        <v>12.7</v>
      </c>
      <c r="L1050">
        <v>5744</v>
      </c>
      <c r="M1050">
        <v>54115</v>
      </c>
      <c r="N1050">
        <v>49593</v>
      </c>
      <c r="O1050">
        <v>2497</v>
      </c>
      <c r="P1050">
        <v>688</v>
      </c>
      <c r="Q1050">
        <v>168</v>
      </c>
      <c r="R1050">
        <v>30</v>
      </c>
      <c r="S1050">
        <v>1139</v>
      </c>
      <c r="T1050">
        <v>52117</v>
      </c>
      <c r="U1050">
        <v>1998</v>
      </c>
      <c r="V1050">
        <v>0.91643721700000003</v>
      </c>
      <c r="W1050">
        <v>4.6142474000000003E-2</v>
      </c>
      <c r="X1050">
        <v>1.2713665000000001E-2</v>
      </c>
      <c r="Y1050">
        <v>3.1045000000000001E-3</v>
      </c>
      <c r="Z1050">
        <v>5.5437499999999996E-4</v>
      </c>
      <c r="AA1050">
        <v>2.1047769000000001E-2</v>
      </c>
      <c r="AB1050">
        <v>0.96307862899999996</v>
      </c>
      <c r="AC1050">
        <v>3.6921371000000001E-2</v>
      </c>
    </row>
    <row r="1051" spans="1:29" x14ac:dyDescent="0.3">
      <c r="A1051">
        <v>21115</v>
      </c>
      <c r="B1051" t="str">
        <f t="shared" si="16"/>
        <v>21115</v>
      </c>
      <c r="C1051" t="s">
        <v>1744</v>
      </c>
      <c r="D1051" t="s">
        <v>1745</v>
      </c>
      <c r="E1051" t="s">
        <v>322</v>
      </c>
      <c r="F1051" t="s">
        <v>1832</v>
      </c>
      <c r="G1051" t="s">
        <v>33</v>
      </c>
      <c r="H1051">
        <v>0</v>
      </c>
      <c r="I1051">
        <v>6.6</v>
      </c>
      <c r="J1051">
        <v>31202</v>
      </c>
      <c r="K1051">
        <v>19.399999999999999</v>
      </c>
      <c r="L1051">
        <v>5575</v>
      </c>
      <c r="M1051">
        <v>22188</v>
      </c>
      <c r="N1051">
        <v>21680</v>
      </c>
      <c r="O1051">
        <v>94</v>
      </c>
      <c r="P1051">
        <v>114</v>
      </c>
      <c r="Q1051">
        <v>47</v>
      </c>
      <c r="R1051">
        <v>5</v>
      </c>
      <c r="S1051">
        <v>248</v>
      </c>
      <c r="T1051">
        <v>21995</v>
      </c>
      <c r="U1051">
        <v>193</v>
      </c>
      <c r="V1051">
        <v>0.977104741</v>
      </c>
      <c r="W1051">
        <v>4.2365240000000002E-3</v>
      </c>
      <c r="X1051">
        <v>5.1379119999999997E-3</v>
      </c>
      <c r="Y1051">
        <v>2.1182620000000001E-3</v>
      </c>
      <c r="Z1051">
        <v>2.2534700000000001E-4</v>
      </c>
      <c r="AA1051">
        <v>1.1177213E-2</v>
      </c>
      <c r="AB1051">
        <v>0.991301604</v>
      </c>
      <c r="AC1051">
        <v>8.6983960000000006E-3</v>
      </c>
    </row>
    <row r="1052" spans="1:29" x14ac:dyDescent="0.3">
      <c r="A1052">
        <v>21117</v>
      </c>
      <c r="B1052" t="str">
        <f t="shared" si="16"/>
        <v>21117</v>
      </c>
      <c r="C1052" t="s">
        <v>1744</v>
      </c>
      <c r="D1052" t="s">
        <v>1745</v>
      </c>
      <c r="E1052" t="s">
        <v>1833</v>
      </c>
      <c r="F1052" t="s">
        <v>1834</v>
      </c>
      <c r="G1052" t="s">
        <v>33</v>
      </c>
      <c r="H1052">
        <v>3</v>
      </c>
      <c r="I1052">
        <v>3.6</v>
      </c>
      <c r="J1052">
        <v>68692</v>
      </c>
      <c r="K1052">
        <v>10.1</v>
      </c>
      <c r="L1052">
        <v>18352</v>
      </c>
      <c r="M1052">
        <v>166998</v>
      </c>
      <c r="N1052">
        <v>152298</v>
      </c>
      <c r="O1052">
        <v>8238</v>
      </c>
      <c r="P1052">
        <v>2175</v>
      </c>
      <c r="Q1052">
        <v>355</v>
      </c>
      <c r="R1052">
        <v>241</v>
      </c>
      <c r="S1052">
        <v>3691</v>
      </c>
      <c r="T1052">
        <v>161261</v>
      </c>
      <c r="U1052">
        <v>5737</v>
      </c>
      <c r="V1052">
        <v>0.91197499400000004</v>
      </c>
      <c r="W1052">
        <v>4.9329932E-2</v>
      </c>
      <c r="X1052">
        <v>1.3024108E-2</v>
      </c>
      <c r="Y1052">
        <v>2.125774E-3</v>
      </c>
      <c r="Z1052">
        <v>1.4431310000000001E-3</v>
      </c>
      <c r="AA1052">
        <v>2.2102060999999999E-2</v>
      </c>
      <c r="AB1052">
        <v>0.96564629499999999</v>
      </c>
      <c r="AC1052">
        <v>3.4353704999999998E-2</v>
      </c>
    </row>
    <row r="1053" spans="1:29" x14ac:dyDescent="0.3">
      <c r="A1053">
        <v>21119</v>
      </c>
      <c r="B1053" t="str">
        <f t="shared" si="16"/>
        <v>21119</v>
      </c>
      <c r="C1053" t="s">
        <v>1744</v>
      </c>
      <c r="D1053" t="s">
        <v>1745</v>
      </c>
      <c r="E1053" t="s">
        <v>1835</v>
      </c>
      <c r="F1053" t="s">
        <v>1836</v>
      </c>
      <c r="G1053" t="s">
        <v>33</v>
      </c>
      <c r="H1053">
        <v>1</v>
      </c>
      <c r="I1053">
        <v>6.9</v>
      </c>
      <c r="J1053">
        <v>32613</v>
      </c>
      <c r="K1053">
        <v>24.9</v>
      </c>
      <c r="L1053">
        <v>4291</v>
      </c>
      <c r="M1053">
        <v>14806</v>
      </c>
      <c r="N1053">
        <v>14463</v>
      </c>
      <c r="O1053">
        <v>150</v>
      </c>
      <c r="P1053">
        <v>23</v>
      </c>
      <c r="Q1053">
        <v>25</v>
      </c>
      <c r="R1053">
        <v>4</v>
      </c>
      <c r="S1053">
        <v>141</v>
      </c>
      <c r="T1053">
        <v>14650</v>
      </c>
      <c r="U1053">
        <v>156</v>
      </c>
      <c r="V1053">
        <v>0.97683371600000002</v>
      </c>
      <c r="W1053">
        <v>1.0131028E-2</v>
      </c>
      <c r="X1053">
        <v>1.5534240000000001E-3</v>
      </c>
      <c r="Y1053">
        <v>1.6885050000000001E-3</v>
      </c>
      <c r="Z1053">
        <v>2.7016099999999999E-4</v>
      </c>
      <c r="AA1053">
        <v>9.5231659999999996E-3</v>
      </c>
      <c r="AB1053">
        <v>0.98946373099999996</v>
      </c>
      <c r="AC1053">
        <v>1.0536268999999999E-2</v>
      </c>
    </row>
    <row r="1054" spans="1:29" x14ac:dyDescent="0.3">
      <c r="A1054">
        <v>21121</v>
      </c>
      <c r="B1054" t="str">
        <f t="shared" si="16"/>
        <v>21121</v>
      </c>
      <c r="C1054" t="s">
        <v>1744</v>
      </c>
      <c r="D1054" t="s">
        <v>1745</v>
      </c>
      <c r="E1054" t="s">
        <v>1207</v>
      </c>
      <c r="F1054" t="s">
        <v>1837</v>
      </c>
      <c r="G1054" t="s">
        <v>33</v>
      </c>
      <c r="H1054">
        <v>2</v>
      </c>
      <c r="I1054">
        <v>6</v>
      </c>
      <c r="J1054">
        <v>31634</v>
      </c>
      <c r="K1054">
        <v>26.5</v>
      </c>
      <c r="L1054">
        <v>9538</v>
      </c>
      <c r="M1054">
        <v>31145</v>
      </c>
      <c r="N1054">
        <v>30101</v>
      </c>
      <c r="O1054">
        <v>408</v>
      </c>
      <c r="P1054">
        <v>110</v>
      </c>
      <c r="Q1054">
        <v>93</v>
      </c>
      <c r="R1054">
        <v>10</v>
      </c>
      <c r="S1054">
        <v>423</v>
      </c>
      <c r="T1054">
        <v>30733</v>
      </c>
      <c r="U1054">
        <v>412</v>
      </c>
      <c r="V1054">
        <v>0.96647937100000003</v>
      </c>
      <c r="W1054">
        <v>1.3100016000000001E-2</v>
      </c>
      <c r="X1054">
        <v>3.5318670000000002E-3</v>
      </c>
      <c r="Y1054">
        <v>2.9860329999999999E-3</v>
      </c>
      <c r="Z1054">
        <v>3.2107899999999999E-4</v>
      </c>
      <c r="AA1054">
        <v>1.3581634E-2</v>
      </c>
      <c r="AB1054">
        <v>0.986771552</v>
      </c>
      <c r="AC1054">
        <v>1.3228448E-2</v>
      </c>
    </row>
    <row r="1055" spans="1:29" x14ac:dyDescent="0.3">
      <c r="A1055">
        <v>21123</v>
      </c>
      <c r="B1055" t="str">
        <f t="shared" si="16"/>
        <v>21123</v>
      </c>
      <c r="C1055" t="s">
        <v>1744</v>
      </c>
      <c r="D1055" t="s">
        <v>1745</v>
      </c>
      <c r="E1055" t="s">
        <v>1838</v>
      </c>
      <c r="F1055" t="s">
        <v>1839</v>
      </c>
      <c r="G1055" t="s">
        <v>33</v>
      </c>
      <c r="H1055">
        <v>0</v>
      </c>
      <c r="I1055">
        <v>4.5</v>
      </c>
      <c r="J1055">
        <v>49785</v>
      </c>
      <c r="K1055">
        <v>16</v>
      </c>
      <c r="L1055">
        <v>2160</v>
      </c>
      <c r="M1055">
        <v>14398</v>
      </c>
      <c r="N1055">
        <v>13577</v>
      </c>
      <c r="O1055">
        <v>445</v>
      </c>
      <c r="P1055">
        <v>50</v>
      </c>
      <c r="Q1055">
        <v>47</v>
      </c>
      <c r="R1055">
        <v>22</v>
      </c>
      <c r="S1055">
        <v>257</v>
      </c>
      <c r="T1055">
        <v>13935</v>
      </c>
      <c r="U1055">
        <v>463</v>
      </c>
      <c r="V1055">
        <v>0.94297819100000002</v>
      </c>
      <c r="W1055">
        <v>3.0907069999999998E-2</v>
      </c>
      <c r="X1055">
        <v>3.472705E-3</v>
      </c>
      <c r="Y1055">
        <v>3.2643419999999999E-3</v>
      </c>
      <c r="Z1055">
        <v>1.5279899999999999E-3</v>
      </c>
      <c r="AA1055">
        <v>1.7849700999999999E-2</v>
      </c>
      <c r="AB1055">
        <v>0.96784275600000003</v>
      </c>
      <c r="AC1055">
        <v>3.2157244000000001E-2</v>
      </c>
    </row>
    <row r="1056" spans="1:29" x14ac:dyDescent="0.3">
      <c r="A1056">
        <v>21125</v>
      </c>
      <c r="B1056" t="str">
        <f t="shared" si="16"/>
        <v>21125</v>
      </c>
      <c r="C1056" t="s">
        <v>1744</v>
      </c>
      <c r="D1056" t="s">
        <v>1745</v>
      </c>
      <c r="E1056" t="s">
        <v>1840</v>
      </c>
      <c r="F1056" t="s">
        <v>1841</v>
      </c>
      <c r="G1056" t="s">
        <v>33</v>
      </c>
      <c r="H1056">
        <v>3</v>
      </c>
      <c r="I1056">
        <v>4.9000000000000004</v>
      </c>
      <c r="J1056">
        <v>44033</v>
      </c>
      <c r="K1056">
        <v>18.899999999999999</v>
      </c>
      <c r="L1056">
        <v>12793</v>
      </c>
      <c r="M1056">
        <v>60813</v>
      </c>
      <c r="N1056">
        <v>58988</v>
      </c>
      <c r="O1056">
        <v>495</v>
      </c>
      <c r="P1056">
        <v>349</v>
      </c>
      <c r="Q1056">
        <v>224</v>
      </c>
      <c r="R1056">
        <v>16</v>
      </c>
      <c r="S1056">
        <v>741</v>
      </c>
      <c r="T1056">
        <v>59831</v>
      </c>
      <c r="U1056">
        <v>982</v>
      </c>
      <c r="V1056">
        <v>0.96998996900000001</v>
      </c>
      <c r="W1056">
        <v>8.1397069999999995E-3</v>
      </c>
      <c r="X1056">
        <v>5.7389049999999999E-3</v>
      </c>
      <c r="Y1056">
        <v>3.6834229999999999E-3</v>
      </c>
      <c r="Z1056">
        <v>2.6310199999999998E-4</v>
      </c>
      <c r="AA1056">
        <v>1.2184894999999999E-2</v>
      </c>
      <c r="AB1056">
        <v>0.98385213699999996</v>
      </c>
      <c r="AC1056">
        <v>1.6147862999999998E-2</v>
      </c>
    </row>
    <row r="1057" spans="1:29" x14ac:dyDescent="0.3">
      <c r="A1057">
        <v>21127</v>
      </c>
      <c r="B1057" t="str">
        <f t="shared" si="16"/>
        <v>21127</v>
      </c>
      <c r="C1057" t="s">
        <v>1744</v>
      </c>
      <c r="D1057" t="s">
        <v>1745</v>
      </c>
      <c r="E1057" t="s">
        <v>110</v>
      </c>
      <c r="F1057" t="s">
        <v>1842</v>
      </c>
      <c r="G1057" t="s">
        <v>33</v>
      </c>
      <c r="H1057">
        <v>0</v>
      </c>
      <c r="I1057">
        <v>7.1</v>
      </c>
      <c r="J1057">
        <v>38055</v>
      </c>
      <c r="K1057">
        <v>24.9</v>
      </c>
      <c r="L1057">
        <v>3546</v>
      </c>
      <c r="M1057">
        <v>15317</v>
      </c>
      <c r="N1057">
        <v>14913</v>
      </c>
      <c r="O1057">
        <v>66</v>
      </c>
      <c r="P1057">
        <v>43</v>
      </c>
      <c r="Q1057">
        <v>26</v>
      </c>
      <c r="R1057">
        <v>8</v>
      </c>
      <c r="S1057">
        <v>261</v>
      </c>
      <c r="T1057">
        <v>15104</v>
      </c>
      <c r="U1057">
        <v>213</v>
      </c>
      <c r="V1057">
        <v>0.97362407799999995</v>
      </c>
      <c r="W1057">
        <v>4.308938E-3</v>
      </c>
      <c r="X1057">
        <v>2.8073379999999999E-3</v>
      </c>
      <c r="Y1057">
        <v>1.69746E-3</v>
      </c>
      <c r="Z1057">
        <v>5.2229499999999999E-4</v>
      </c>
      <c r="AA1057">
        <v>1.7039889999999999E-2</v>
      </c>
      <c r="AB1057">
        <v>0.986093883</v>
      </c>
      <c r="AC1057">
        <v>1.3906117000000001E-2</v>
      </c>
    </row>
    <row r="1058" spans="1:29" x14ac:dyDescent="0.3">
      <c r="A1058">
        <v>21129</v>
      </c>
      <c r="B1058" t="str">
        <f t="shared" si="16"/>
        <v>21129</v>
      </c>
      <c r="C1058" t="s">
        <v>1744</v>
      </c>
      <c r="D1058" t="s">
        <v>1745</v>
      </c>
      <c r="E1058" t="s">
        <v>112</v>
      </c>
      <c r="F1058" t="s">
        <v>1843</v>
      </c>
      <c r="G1058" t="s">
        <v>33</v>
      </c>
      <c r="H1058">
        <v>0</v>
      </c>
      <c r="I1058">
        <v>5.7</v>
      </c>
      <c r="J1058">
        <v>30905</v>
      </c>
      <c r="K1058">
        <v>31.9</v>
      </c>
      <c r="L1058">
        <v>2220</v>
      </c>
      <c r="M1058">
        <v>7403</v>
      </c>
      <c r="N1058">
        <v>7062</v>
      </c>
      <c r="O1058">
        <v>206</v>
      </c>
      <c r="P1058">
        <v>18</v>
      </c>
      <c r="Q1058">
        <v>36</v>
      </c>
      <c r="R1058">
        <v>0</v>
      </c>
      <c r="S1058">
        <v>81</v>
      </c>
      <c r="T1058">
        <v>7303</v>
      </c>
      <c r="U1058">
        <v>100</v>
      </c>
      <c r="V1058">
        <v>0.95393759300000003</v>
      </c>
      <c r="W1058">
        <v>2.7826556999999998E-2</v>
      </c>
      <c r="X1058">
        <v>2.4314470000000002E-3</v>
      </c>
      <c r="Y1058">
        <v>4.8628930000000001E-3</v>
      </c>
      <c r="Z1058">
        <v>0</v>
      </c>
      <c r="AA1058">
        <v>1.094151E-2</v>
      </c>
      <c r="AB1058">
        <v>0.98649196299999997</v>
      </c>
      <c r="AC1058">
        <v>1.3508037000000001E-2</v>
      </c>
    </row>
    <row r="1059" spans="1:29" x14ac:dyDescent="0.3">
      <c r="A1059">
        <v>21131</v>
      </c>
      <c r="B1059" t="str">
        <f t="shared" si="16"/>
        <v>21131</v>
      </c>
      <c r="C1059" t="s">
        <v>1744</v>
      </c>
      <c r="D1059" t="s">
        <v>1745</v>
      </c>
      <c r="E1059" t="s">
        <v>1844</v>
      </c>
      <c r="F1059" t="s">
        <v>1845</v>
      </c>
      <c r="G1059" t="s">
        <v>33</v>
      </c>
      <c r="H1059">
        <v>0</v>
      </c>
      <c r="I1059">
        <v>8.1999999999999993</v>
      </c>
      <c r="J1059">
        <v>32202</v>
      </c>
      <c r="K1059">
        <v>28.7</v>
      </c>
      <c r="L1059">
        <v>3106</v>
      </c>
      <c r="M1059">
        <v>9877</v>
      </c>
      <c r="N1059">
        <v>9676</v>
      </c>
      <c r="O1059">
        <v>41</v>
      </c>
      <c r="P1059">
        <v>28</v>
      </c>
      <c r="Q1059">
        <v>21</v>
      </c>
      <c r="R1059">
        <v>6</v>
      </c>
      <c r="S1059">
        <v>105</v>
      </c>
      <c r="T1059">
        <v>9800</v>
      </c>
      <c r="U1059">
        <v>77</v>
      </c>
      <c r="V1059">
        <v>0.97964969099999999</v>
      </c>
      <c r="W1059">
        <v>4.151058E-3</v>
      </c>
      <c r="X1059">
        <v>2.8348689999999998E-3</v>
      </c>
      <c r="Y1059">
        <v>2.1261520000000001E-3</v>
      </c>
      <c r="Z1059">
        <v>6.0747199999999996E-4</v>
      </c>
      <c r="AA1059">
        <v>1.0630758000000001E-2</v>
      </c>
      <c r="AB1059">
        <v>0.99220411100000006</v>
      </c>
      <c r="AC1059">
        <v>7.7958890000000003E-3</v>
      </c>
    </row>
    <row r="1060" spans="1:29" x14ac:dyDescent="0.3">
      <c r="A1060">
        <v>21133</v>
      </c>
      <c r="B1060" t="str">
        <f t="shared" si="16"/>
        <v>21133</v>
      </c>
      <c r="C1060" t="s">
        <v>1744</v>
      </c>
      <c r="D1060" t="s">
        <v>1745</v>
      </c>
      <c r="E1060" t="s">
        <v>1846</v>
      </c>
      <c r="F1060" t="s">
        <v>1847</v>
      </c>
      <c r="G1060" t="s">
        <v>33</v>
      </c>
      <c r="H1060">
        <v>0</v>
      </c>
      <c r="I1060">
        <v>7.4</v>
      </c>
      <c r="J1060">
        <v>32435</v>
      </c>
      <c r="K1060">
        <v>24.3</v>
      </c>
      <c r="L1060">
        <v>6158</v>
      </c>
      <c r="M1060">
        <v>21553</v>
      </c>
      <c r="N1060">
        <v>21167</v>
      </c>
      <c r="O1060">
        <v>131</v>
      </c>
      <c r="P1060">
        <v>47</v>
      </c>
      <c r="Q1060">
        <v>45</v>
      </c>
      <c r="R1060">
        <v>0</v>
      </c>
      <c r="S1060">
        <v>163</v>
      </c>
      <c r="T1060">
        <v>21372</v>
      </c>
      <c r="U1060">
        <v>181</v>
      </c>
      <c r="V1060">
        <v>0.98209066</v>
      </c>
      <c r="W1060">
        <v>6.0780399999999998E-3</v>
      </c>
      <c r="X1060">
        <v>2.1806709999999999E-3</v>
      </c>
      <c r="Y1060">
        <v>2.0878759999999998E-3</v>
      </c>
      <c r="Z1060">
        <v>0</v>
      </c>
      <c r="AA1060">
        <v>7.5627519999999998E-3</v>
      </c>
      <c r="AB1060">
        <v>0.99160209700000002</v>
      </c>
      <c r="AC1060">
        <v>8.397903E-3</v>
      </c>
    </row>
    <row r="1061" spans="1:29" x14ac:dyDescent="0.3">
      <c r="A1061">
        <v>21135</v>
      </c>
      <c r="B1061" t="str">
        <f t="shared" si="16"/>
        <v>21135</v>
      </c>
      <c r="C1061" t="s">
        <v>1744</v>
      </c>
      <c r="D1061" t="s">
        <v>1745</v>
      </c>
      <c r="E1061" t="s">
        <v>1107</v>
      </c>
      <c r="F1061" t="s">
        <v>1848</v>
      </c>
      <c r="G1061" t="s">
        <v>33</v>
      </c>
      <c r="H1061">
        <v>0</v>
      </c>
      <c r="I1061">
        <v>8.9</v>
      </c>
      <c r="J1061">
        <v>37410</v>
      </c>
      <c r="K1061">
        <v>24.2</v>
      </c>
      <c r="L1061">
        <v>3036</v>
      </c>
      <c r="M1061">
        <v>13275</v>
      </c>
      <c r="N1061">
        <v>13064</v>
      </c>
      <c r="O1061">
        <v>58</v>
      </c>
      <c r="P1061">
        <v>8</v>
      </c>
      <c r="Q1061">
        <v>39</v>
      </c>
      <c r="R1061">
        <v>0</v>
      </c>
      <c r="S1061">
        <v>106</v>
      </c>
      <c r="T1061">
        <v>13170</v>
      </c>
      <c r="U1061">
        <v>105</v>
      </c>
      <c r="V1061">
        <v>0.98410546099999996</v>
      </c>
      <c r="W1061">
        <v>4.3691149999999998E-3</v>
      </c>
      <c r="X1061">
        <v>6.0263700000000005E-4</v>
      </c>
      <c r="Y1061">
        <v>2.9378529999999998E-3</v>
      </c>
      <c r="Z1061">
        <v>0</v>
      </c>
      <c r="AA1061">
        <v>7.9849340000000008E-3</v>
      </c>
      <c r="AB1061">
        <v>0.99209039499999996</v>
      </c>
      <c r="AC1061">
        <v>7.9096050000000001E-3</v>
      </c>
    </row>
    <row r="1062" spans="1:29" x14ac:dyDescent="0.3">
      <c r="A1062">
        <v>21137</v>
      </c>
      <c r="B1062" t="str">
        <f t="shared" si="16"/>
        <v>21137</v>
      </c>
      <c r="C1062" t="s">
        <v>1744</v>
      </c>
      <c r="D1062" t="s">
        <v>1745</v>
      </c>
      <c r="E1062" t="s">
        <v>328</v>
      </c>
      <c r="F1062" t="s">
        <v>1849</v>
      </c>
      <c r="G1062" t="s">
        <v>33</v>
      </c>
      <c r="H1062">
        <v>0</v>
      </c>
      <c r="I1062">
        <v>5</v>
      </c>
      <c r="J1062">
        <v>43220</v>
      </c>
      <c r="K1062">
        <v>20.100000000000001</v>
      </c>
      <c r="L1062">
        <v>4770</v>
      </c>
      <c r="M1062">
        <v>24549</v>
      </c>
      <c r="N1062">
        <v>23501</v>
      </c>
      <c r="O1062">
        <v>543</v>
      </c>
      <c r="P1062">
        <v>80</v>
      </c>
      <c r="Q1062">
        <v>62</v>
      </c>
      <c r="R1062">
        <v>2</v>
      </c>
      <c r="S1062">
        <v>361</v>
      </c>
      <c r="T1062">
        <v>24124</v>
      </c>
      <c r="U1062">
        <v>425</v>
      </c>
      <c r="V1062">
        <v>0.95730987000000001</v>
      </c>
      <c r="W1062">
        <v>2.2119026999999999E-2</v>
      </c>
      <c r="X1062">
        <v>3.2587889999999998E-3</v>
      </c>
      <c r="Y1062">
        <v>2.525561E-3</v>
      </c>
      <c r="Z1062" s="1">
        <v>8.1500000000000002E-5</v>
      </c>
      <c r="AA1062">
        <v>1.4705283E-2</v>
      </c>
      <c r="AB1062">
        <v>0.982687686</v>
      </c>
      <c r="AC1062">
        <v>1.7312313999999999E-2</v>
      </c>
    </row>
    <row r="1063" spans="1:29" x14ac:dyDescent="0.3">
      <c r="A1063">
        <v>21139</v>
      </c>
      <c r="B1063" t="str">
        <f t="shared" si="16"/>
        <v>21139</v>
      </c>
      <c r="C1063" t="s">
        <v>1744</v>
      </c>
      <c r="D1063" t="s">
        <v>1745</v>
      </c>
      <c r="E1063" t="s">
        <v>1214</v>
      </c>
      <c r="F1063" t="s">
        <v>1850</v>
      </c>
      <c r="G1063" t="s">
        <v>33</v>
      </c>
      <c r="H1063">
        <v>0</v>
      </c>
      <c r="I1063">
        <v>5.7</v>
      </c>
      <c r="J1063">
        <v>50521</v>
      </c>
      <c r="K1063">
        <v>16.2</v>
      </c>
      <c r="L1063">
        <v>1110</v>
      </c>
      <c r="M1063">
        <v>9194</v>
      </c>
      <c r="N1063">
        <v>8881</v>
      </c>
      <c r="O1063">
        <v>59</v>
      </c>
      <c r="P1063">
        <v>35</v>
      </c>
      <c r="Q1063">
        <v>50</v>
      </c>
      <c r="R1063">
        <v>11</v>
      </c>
      <c r="S1063">
        <v>158</v>
      </c>
      <c r="T1063">
        <v>8965</v>
      </c>
      <c r="U1063">
        <v>229</v>
      </c>
      <c r="V1063">
        <v>0.96595605799999995</v>
      </c>
      <c r="W1063">
        <v>6.417229E-3</v>
      </c>
      <c r="X1063">
        <v>3.8068310000000001E-3</v>
      </c>
      <c r="Y1063">
        <v>5.4383290000000004E-3</v>
      </c>
      <c r="Z1063">
        <v>1.1964320000000001E-3</v>
      </c>
      <c r="AA1063">
        <v>1.7185121000000001E-2</v>
      </c>
      <c r="AB1063">
        <v>0.97509245200000005</v>
      </c>
      <c r="AC1063">
        <v>2.4907548000000002E-2</v>
      </c>
    </row>
    <row r="1064" spans="1:29" x14ac:dyDescent="0.3">
      <c r="A1064">
        <v>21141</v>
      </c>
      <c r="B1064" t="str">
        <f t="shared" si="16"/>
        <v>21141</v>
      </c>
      <c r="C1064" t="s">
        <v>1744</v>
      </c>
      <c r="D1064" t="s">
        <v>1745</v>
      </c>
      <c r="E1064" t="s">
        <v>332</v>
      </c>
      <c r="F1064" t="s">
        <v>1851</v>
      </c>
      <c r="G1064" t="s">
        <v>33</v>
      </c>
      <c r="H1064">
        <v>2</v>
      </c>
      <c r="I1064">
        <v>4</v>
      </c>
      <c r="J1064">
        <v>48902</v>
      </c>
      <c r="K1064">
        <v>15.1</v>
      </c>
      <c r="L1064">
        <v>4080</v>
      </c>
      <c r="M1064">
        <v>27102</v>
      </c>
      <c r="N1064">
        <v>24572</v>
      </c>
      <c r="O1064">
        <v>1714</v>
      </c>
      <c r="P1064">
        <v>92</v>
      </c>
      <c r="Q1064">
        <v>137</v>
      </c>
      <c r="R1064">
        <v>12</v>
      </c>
      <c r="S1064">
        <v>575</v>
      </c>
      <c r="T1064">
        <v>26294</v>
      </c>
      <c r="U1064">
        <v>808</v>
      </c>
      <c r="V1064">
        <v>0.90664895599999995</v>
      </c>
      <c r="W1064">
        <v>6.3242565000000001E-2</v>
      </c>
      <c r="X1064">
        <v>3.3945830000000001E-3</v>
      </c>
      <c r="Y1064">
        <v>5.0549770000000004E-3</v>
      </c>
      <c r="Z1064">
        <v>4.4277200000000002E-4</v>
      </c>
      <c r="AA1064">
        <v>2.1216146000000002E-2</v>
      </c>
      <c r="AB1064">
        <v>0.97018670200000001</v>
      </c>
      <c r="AC1064">
        <v>2.9813297999999998E-2</v>
      </c>
    </row>
    <row r="1065" spans="1:29" x14ac:dyDescent="0.3">
      <c r="A1065">
        <v>21143</v>
      </c>
      <c r="B1065" t="str">
        <f t="shared" si="16"/>
        <v>21143</v>
      </c>
      <c r="C1065" t="s">
        <v>1744</v>
      </c>
      <c r="D1065" t="s">
        <v>1745</v>
      </c>
      <c r="E1065" t="s">
        <v>1509</v>
      </c>
      <c r="F1065" t="s">
        <v>1852</v>
      </c>
      <c r="G1065" t="s">
        <v>33</v>
      </c>
      <c r="H1065">
        <v>0</v>
      </c>
      <c r="I1065">
        <v>4.7</v>
      </c>
      <c r="J1065">
        <v>52978</v>
      </c>
      <c r="K1065">
        <v>12.2</v>
      </c>
      <c r="L1065">
        <v>1015</v>
      </c>
      <c r="M1065">
        <v>8210</v>
      </c>
      <c r="N1065">
        <v>7536</v>
      </c>
      <c r="O1065">
        <v>478</v>
      </c>
      <c r="P1065">
        <v>45</v>
      </c>
      <c r="Q1065">
        <v>31</v>
      </c>
      <c r="R1065">
        <v>1</v>
      </c>
      <c r="S1065">
        <v>119</v>
      </c>
      <c r="T1065">
        <v>8027</v>
      </c>
      <c r="U1065">
        <v>183</v>
      </c>
      <c r="V1065">
        <v>0.91790499400000003</v>
      </c>
      <c r="W1065">
        <v>5.8221680999999997E-2</v>
      </c>
      <c r="X1065">
        <v>5.4811210000000003E-3</v>
      </c>
      <c r="Y1065">
        <v>3.7758829999999998E-3</v>
      </c>
      <c r="Z1065">
        <v>1.21803E-4</v>
      </c>
      <c r="AA1065">
        <v>1.4494519000000001E-2</v>
      </c>
      <c r="AB1065">
        <v>0.97771010999999997</v>
      </c>
      <c r="AC1065">
        <v>2.228989E-2</v>
      </c>
    </row>
    <row r="1066" spans="1:29" x14ac:dyDescent="0.3">
      <c r="A1066">
        <v>21145</v>
      </c>
      <c r="B1066" t="str">
        <f t="shared" si="16"/>
        <v>21145</v>
      </c>
      <c r="C1066" t="s">
        <v>1744</v>
      </c>
      <c r="D1066" t="s">
        <v>1745</v>
      </c>
      <c r="E1066" t="s">
        <v>1853</v>
      </c>
      <c r="F1066" t="s">
        <v>1854</v>
      </c>
      <c r="G1066" t="s">
        <v>33</v>
      </c>
      <c r="H1066">
        <v>1</v>
      </c>
      <c r="I1066">
        <v>4.9000000000000004</v>
      </c>
      <c r="J1066">
        <v>48219</v>
      </c>
      <c r="K1066">
        <v>9.5</v>
      </c>
      <c r="L1066">
        <v>9947</v>
      </c>
      <c r="M1066">
        <v>65418</v>
      </c>
      <c r="N1066">
        <v>55744</v>
      </c>
      <c r="O1066">
        <v>7220</v>
      </c>
      <c r="P1066">
        <v>625</v>
      </c>
      <c r="Q1066">
        <v>248</v>
      </c>
      <c r="R1066">
        <v>39</v>
      </c>
      <c r="S1066">
        <v>1542</v>
      </c>
      <c r="T1066">
        <v>63638</v>
      </c>
      <c r="U1066">
        <v>1780</v>
      </c>
      <c r="V1066">
        <v>0.85212021199999999</v>
      </c>
      <c r="W1066">
        <v>0.110367177</v>
      </c>
      <c r="X1066">
        <v>9.5539449999999995E-3</v>
      </c>
      <c r="Y1066">
        <v>3.791006E-3</v>
      </c>
      <c r="Z1066">
        <v>5.9616599999999997E-4</v>
      </c>
      <c r="AA1066">
        <v>2.3571493999999998E-2</v>
      </c>
      <c r="AB1066">
        <v>0.97279036399999996</v>
      </c>
      <c r="AC1066">
        <v>2.7209635999999999E-2</v>
      </c>
    </row>
    <row r="1067" spans="1:29" x14ac:dyDescent="0.3">
      <c r="A1067">
        <v>21147</v>
      </c>
      <c r="B1067" t="str">
        <f t="shared" si="16"/>
        <v>21147</v>
      </c>
      <c r="C1067" t="s">
        <v>1744</v>
      </c>
      <c r="D1067" t="s">
        <v>1745</v>
      </c>
      <c r="E1067" t="s">
        <v>1855</v>
      </c>
      <c r="F1067" t="s">
        <v>1856</v>
      </c>
      <c r="G1067" t="s">
        <v>33</v>
      </c>
      <c r="H1067">
        <v>0</v>
      </c>
      <c r="I1067">
        <v>6</v>
      </c>
      <c r="J1067">
        <v>32701</v>
      </c>
      <c r="K1067">
        <v>23.4</v>
      </c>
      <c r="L1067">
        <v>5319</v>
      </c>
      <c r="M1067">
        <v>17231</v>
      </c>
      <c r="N1067">
        <v>15725</v>
      </c>
      <c r="O1067">
        <v>1014</v>
      </c>
      <c r="P1067">
        <v>70</v>
      </c>
      <c r="Q1067">
        <v>141</v>
      </c>
      <c r="R1067">
        <v>10</v>
      </c>
      <c r="S1067">
        <v>271</v>
      </c>
      <c r="T1067">
        <v>16765</v>
      </c>
      <c r="U1067">
        <v>466</v>
      </c>
      <c r="V1067">
        <v>0.91259938500000004</v>
      </c>
      <c r="W1067">
        <v>5.8847426000000001E-2</v>
      </c>
      <c r="X1067">
        <v>4.0624459999999999E-3</v>
      </c>
      <c r="Y1067">
        <v>8.1829260000000001E-3</v>
      </c>
      <c r="Z1067">
        <v>5.8034899999999997E-4</v>
      </c>
      <c r="AA1067">
        <v>1.5727468000000001E-2</v>
      </c>
      <c r="AB1067">
        <v>0.972955719</v>
      </c>
      <c r="AC1067">
        <v>2.7044281E-2</v>
      </c>
    </row>
    <row r="1068" spans="1:29" x14ac:dyDescent="0.3">
      <c r="A1068">
        <v>21149</v>
      </c>
      <c r="B1068" t="str">
        <f t="shared" si="16"/>
        <v>21149</v>
      </c>
      <c r="C1068" t="s">
        <v>1744</v>
      </c>
      <c r="D1068" t="s">
        <v>1745</v>
      </c>
      <c r="E1068" t="s">
        <v>1221</v>
      </c>
      <c r="F1068" t="s">
        <v>1857</v>
      </c>
      <c r="G1068" t="s">
        <v>33</v>
      </c>
      <c r="H1068">
        <v>0</v>
      </c>
      <c r="I1068">
        <v>4.4000000000000004</v>
      </c>
      <c r="J1068">
        <v>51184</v>
      </c>
      <c r="K1068">
        <v>12.7</v>
      </c>
      <c r="L1068">
        <v>1268</v>
      </c>
      <c r="M1068">
        <v>9207</v>
      </c>
      <c r="N1068">
        <v>8944</v>
      </c>
      <c r="O1068">
        <v>84</v>
      </c>
      <c r="P1068">
        <v>26</v>
      </c>
      <c r="Q1068">
        <v>33</v>
      </c>
      <c r="R1068">
        <v>2</v>
      </c>
      <c r="S1068">
        <v>118</v>
      </c>
      <c r="T1068">
        <v>9044</v>
      </c>
      <c r="U1068">
        <v>163</v>
      </c>
      <c r="V1068">
        <v>0.971434778</v>
      </c>
      <c r="W1068">
        <v>9.1234929999999999E-3</v>
      </c>
      <c r="X1068">
        <v>2.8239379999999998E-3</v>
      </c>
      <c r="Y1068">
        <v>3.584229E-3</v>
      </c>
      <c r="Z1068">
        <v>2.17226E-4</v>
      </c>
      <c r="AA1068">
        <v>1.2816335E-2</v>
      </c>
      <c r="AB1068">
        <v>0.98229607900000004</v>
      </c>
      <c r="AC1068">
        <v>1.7703921000000001E-2</v>
      </c>
    </row>
    <row r="1069" spans="1:29" x14ac:dyDescent="0.3">
      <c r="A1069">
        <v>21151</v>
      </c>
      <c r="B1069" t="str">
        <f t="shared" si="16"/>
        <v>21151</v>
      </c>
      <c r="C1069" t="s">
        <v>1744</v>
      </c>
      <c r="D1069" t="s">
        <v>1745</v>
      </c>
      <c r="E1069" t="s">
        <v>120</v>
      </c>
      <c r="F1069" t="s">
        <v>1858</v>
      </c>
      <c r="G1069" t="s">
        <v>33</v>
      </c>
      <c r="H1069">
        <v>2</v>
      </c>
      <c r="I1069">
        <v>3.9</v>
      </c>
      <c r="J1069">
        <v>50316</v>
      </c>
      <c r="K1069">
        <v>12.5</v>
      </c>
      <c r="L1069">
        <v>15284</v>
      </c>
      <c r="M1069">
        <v>92987</v>
      </c>
      <c r="N1069">
        <v>85315</v>
      </c>
      <c r="O1069">
        <v>4234</v>
      </c>
      <c r="P1069">
        <v>1021</v>
      </c>
      <c r="Q1069">
        <v>316</v>
      </c>
      <c r="R1069">
        <v>58</v>
      </c>
      <c r="S1069">
        <v>2043</v>
      </c>
      <c r="T1069">
        <v>90519</v>
      </c>
      <c r="U1069">
        <v>2468</v>
      </c>
      <c r="V1069">
        <v>0.91749384300000003</v>
      </c>
      <c r="W1069">
        <v>4.5533246999999999E-2</v>
      </c>
      <c r="X1069">
        <v>1.0980029000000001E-2</v>
      </c>
      <c r="Y1069">
        <v>3.3983239999999999E-3</v>
      </c>
      <c r="Z1069">
        <v>6.2374299999999995E-4</v>
      </c>
      <c r="AA1069">
        <v>2.1970812999999999E-2</v>
      </c>
      <c r="AB1069">
        <v>0.97345865600000003</v>
      </c>
      <c r="AC1069">
        <v>2.6541344000000001E-2</v>
      </c>
    </row>
    <row r="1070" spans="1:29" x14ac:dyDescent="0.3">
      <c r="A1070">
        <v>21153</v>
      </c>
      <c r="B1070" t="str">
        <f t="shared" si="16"/>
        <v>21153</v>
      </c>
      <c r="C1070" t="s">
        <v>1744</v>
      </c>
      <c r="D1070" t="s">
        <v>1745</v>
      </c>
      <c r="E1070" t="s">
        <v>1859</v>
      </c>
      <c r="F1070" t="s">
        <v>1860</v>
      </c>
      <c r="G1070" t="s">
        <v>33</v>
      </c>
      <c r="H1070">
        <v>0</v>
      </c>
      <c r="I1070">
        <v>11</v>
      </c>
      <c r="J1070">
        <v>32045</v>
      </c>
      <c r="K1070">
        <v>30.3</v>
      </c>
      <c r="L1070">
        <v>3528</v>
      </c>
      <c r="M1070">
        <v>12161</v>
      </c>
      <c r="N1070">
        <v>11970</v>
      </c>
      <c r="O1070">
        <v>30</v>
      </c>
      <c r="P1070">
        <v>19</v>
      </c>
      <c r="Q1070">
        <v>42</v>
      </c>
      <c r="R1070">
        <v>0</v>
      </c>
      <c r="S1070">
        <v>100</v>
      </c>
      <c r="T1070">
        <v>12015</v>
      </c>
      <c r="U1070">
        <v>146</v>
      </c>
      <c r="V1070">
        <v>0.984294055</v>
      </c>
      <c r="W1070">
        <v>2.466902E-3</v>
      </c>
      <c r="X1070">
        <v>1.562372E-3</v>
      </c>
      <c r="Y1070">
        <v>3.453663E-3</v>
      </c>
      <c r="Z1070">
        <v>0</v>
      </c>
      <c r="AA1070">
        <v>8.2230080000000004E-3</v>
      </c>
      <c r="AB1070">
        <v>0.98799440800000005</v>
      </c>
      <c r="AC1070">
        <v>1.2005592000000001E-2</v>
      </c>
    </row>
    <row r="1071" spans="1:29" x14ac:dyDescent="0.3">
      <c r="A1071">
        <v>21155</v>
      </c>
      <c r="B1071" t="str">
        <f t="shared" si="16"/>
        <v>21155</v>
      </c>
      <c r="C1071" t="s">
        <v>1744</v>
      </c>
      <c r="D1071" t="s">
        <v>1745</v>
      </c>
      <c r="E1071" t="s">
        <v>124</v>
      </c>
      <c r="F1071" t="s">
        <v>1861</v>
      </c>
      <c r="G1071" t="s">
        <v>33</v>
      </c>
      <c r="H1071">
        <v>0</v>
      </c>
      <c r="I1071">
        <v>3.9</v>
      </c>
      <c r="J1071">
        <v>48062</v>
      </c>
      <c r="K1071">
        <v>18.5</v>
      </c>
      <c r="L1071">
        <v>3148</v>
      </c>
      <c r="M1071">
        <v>19273</v>
      </c>
      <c r="N1071">
        <v>17361</v>
      </c>
      <c r="O1071">
        <v>1346</v>
      </c>
      <c r="P1071">
        <v>158</v>
      </c>
      <c r="Q1071">
        <v>42</v>
      </c>
      <c r="R1071">
        <v>7</v>
      </c>
      <c r="S1071">
        <v>359</v>
      </c>
      <c r="T1071">
        <v>18751</v>
      </c>
      <c r="U1071">
        <v>522</v>
      </c>
      <c r="V1071">
        <v>0.90079385700000003</v>
      </c>
      <c r="W1071">
        <v>6.9838633999999997E-2</v>
      </c>
      <c r="X1071">
        <v>8.1979970000000003E-3</v>
      </c>
      <c r="Y1071">
        <v>2.1792140000000001E-3</v>
      </c>
      <c r="Z1071">
        <v>3.6320200000000002E-4</v>
      </c>
      <c r="AA1071">
        <v>1.8627095E-2</v>
      </c>
      <c r="AB1071">
        <v>0.972915478</v>
      </c>
      <c r="AC1071">
        <v>2.7084522E-2</v>
      </c>
    </row>
    <row r="1072" spans="1:29" x14ac:dyDescent="0.3">
      <c r="A1072">
        <v>21157</v>
      </c>
      <c r="B1072" t="str">
        <f t="shared" si="16"/>
        <v>21157</v>
      </c>
      <c r="C1072" t="s">
        <v>1744</v>
      </c>
      <c r="D1072" t="s">
        <v>1745</v>
      </c>
      <c r="E1072" t="s">
        <v>126</v>
      </c>
      <c r="F1072" t="s">
        <v>1862</v>
      </c>
      <c r="G1072" t="s">
        <v>33</v>
      </c>
      <c r="H1072">
        <v>0</v>
      </c>
      <c r="I1072">
        <v>4.7</v>
      </c>
      <c r="J1072">
        <v>57945</v>
      </c>
      <c r="K1072">
        <v>11.3</v>
      </c>
      <c r="L1072">
        <v>3596</v>
      </c>
      <c r="M1072">
        <v>31100</v>
      </c>
      <c r="N1072">
        <v>30378</v>
      </c>
      <c r="O1072">
        <v>158</v>
      </c>
      <c r="P1072">
        <v>134</v>
      </c>
      <c r="Q1072">
        <v>82</v>
      </c>
      <c r="R1072">
        <v>9</v>
      </c>
      <c r="S1072">
        <v>339</v>
      </c>
      <c r="T1072">
        <v>30519</v>
      </c>
      <c r="U1072">
        <v>581</v>
      </c>
      <c r="V1072">
        <v>0.97678456599999997</v>
      </c>
      <c r="W1072">
        <v>5.0803860000000001E-3</v>
      </c>
      <c r="X1072">
        <v>4.3086820000000003E-3</v>
      </c>
      <c r="Y1072">
        <v>2.6366559999999998E-3</v>
      </c>
      <c r="Z1072">
        <v>2.8938899999999998E-4</v>
      </c>
      <c r="AA1072">
        <v>1.0900322E-2</v>
      </c>
      <c r="AB1072">
        <v>0.98131832799999996</v>
      </c>
      <c r="AC1072">
        <v>1.8681672E-2</v>
      </c>
    </row>
    <row r="1073" spans="1:29" x14ac:dyDescent="0.3">
      <c r="A1073">
        <v>21159</v>
      </c>
      <c r="B1073" t="str">
        <f t="shared" si="16"/>
        <v>21159</v>
      </c>
      <c r="C1073" t="s">
        <v>1744</v>
      </c>
      <c r="D1073" t="s">
        <v>1745</v>
      </c>
      <c r="E1073" t="s">
        <v>728</v>
      </c>
      <c r="F1073" t="s">
        <v>1863</v>
      </c>
      <c r="G1073" t="s">
        <v>33</v>
      </c>
      <c r="H1073">
        <v>0</v>
      </c>
      <c r="I1073">
        <v>6.9</v>
      </c>
      <c r="J1073">
        <v>34291</v>
      </c>
      <c r="K1073">
        <v>25.6</v>
      </c>
      <c r="L1073">
        <v>3353</v>
      </c>
      <c r="M1073">
        <v>11195</v>
      </c>
      <c r="N1073">
        <v>10233</v>
      </c>
      <c r="O1073">
        <v>786</v>
      </c>
      <c r="P1073">
        <v>25</v>
      </c>
      <c r="Q1073">
        <v>48</v>
      </c>
      <c r="R1073">
        <v>2</v>
      </c>
      <c r="S1073">
        <v>101</v>
      </c>
      <c r="T1073">
        <v>10800</v>
      </c>
      <c r="U1073">
        <v>395</v>
      </c>
      <c r="V1073">
        <v>0.914068781</v>
      </c>
      <c r="W1073">
        <v>7.0209914999999998E-2</v>
      </c>
      <c r="X1073">
        <v>2.2331400000000002E-3</v>
      </c>
      <c r="Y1073">
        <v>4.2876279999999999E-3</v>
      </c>
      <c r="Z1073">
        <v>1.7865099999999999E-4</v>
      </c>
      <c r="AA1073">
        <v>9.0218850000000003E-3</v>
      </c>
      <c r="AB1073">
        <v>0.96471639099999995</v>
      </c>
      <c r="AC1073">
        <v>3.5283609E-2</v>
      </c>
    </row>
    <row r="1074" spans="1:29" x14ac:dyDescent="0.3">
      <c r="A1074">
        <v>21161</v>
      </c>
      <c r="B1074" t="str">
        <f t="shared" si="16"/>
        <v>21161</v>
      </c>
      <c r="C1074" t="s">
        <v>1744</v>
      </c>
      <c r="D1074" t="s">
        <v>1745</v>
      </c>
      <c r="E1074" t="s">
        <v>1229</v>
      </c>
      <c r="F1074" t="s">
        <v>1864</v>
      </c>
      <c r="G1074" t="s">
        <v>33</v>
      </c>
      <c r="H1074">
        <v>0</v>
      </c>
      <c r="I1074">
        <v>5.8</v>
      </c>
      <c r="J1074">
        <v>47861</v>
      </c>
      <c r="K1074">
        <v>13.7</v>
      </c>
      <c r="L1074">
        <v>2619</v>
      </c>
      <c r="M1074">
        <v>17070</v>
      </c>
      <c r="N1074">
        <v>15353</v>
      </c>
      <c r="O1074">
        <v>1073</v>
      </c>
      <c r="P1074">
        <v>156</v>
      </c>
      <c r="Q1074">
        <v>69</v>
      </c>
      <c r="R1074">
        <v>6</v>
      </c>
      <c r="S1074">
        <v>413</v>
      </c>
      <c r="T1074">
        <v>16707</v>
      </c>
      <c r="U1074">
        <v>363</v>
      </c>
      <c r="V1074">
        <v>0.89941417700000004</v>
      </c>
      <c r="W1074">
        <v>6.2858816999999997E-2</v>
      </c>
      <c r="X1074">
        <v>9.1388400000000005E-3</v>
      </c>
      <c r="Y1074">
        <v>4.0421789999999999E-3</v>
      </c>
      <c r="Z1074">
        <v>3.5149399999999999E-4</v>
      </c>
      <c r="AA1074">
        <v>2.4194493000000001E-2</v>
      </c>
      <c r="AB1074">
        <v>0.97873462200000005</v>
      </c>
      <c r="AC1074">
        <v>2.1265378000000001E-2</v>
      </c>
    </row>
    <row r="1075" spans="1:29" x14ac:dyDescent="0.3">
      <c r="A1075">
        <v>21163</v>
      </c>
      <c r="B1075" t="str">
        <f t="shared" si="16"/>
        <v>21163</v>
      </c>
      <c r="C1075" t="s">
        <v>1744</v>
      </c>
      <c r="D1075" t="s">
        <v>1745</v>
      </c>
      <c r="E1075" t="s">
        <v>1663</v>
      </c>
      <c r="F1075" t="s">
        <v>1865</v>
      </c>
      <c r="G1075" t="s">
        <v>33</v>
      </c>
      <c r="H1075">
        <v>0</v>
      </c>
      <c r="I1075">
        <v>4.5999999999999996</v>
      </c>
      <c r="J1075">
        <v>54946</v>
      </c>
      <c r="K1075">
        <v>11.3</v>
      </c>
      <c r="L1075">
        <v>3206</v>
      </c>
      <c r="M1075">
        <v>28572</v>
      </c>
      <c r="N1075">
        <v>26331</v>
      </c>
      <c r="O1075">
        <v>1135</v>
      </c>
      <c r="P1075">
        <v>232</v>
      </c>
      <c r="Q1075">
        <v>190</v>
      </c>
      <c r="R1075">
        <v>56</v>
      </c>
      <c r="S1075">
        <v>628</v>
      </c>
      <c r="T1075">
        <v>27454</v>
      </c>
      <c r="U1075">
        <v>1118</v>
      </c>
      <c r="V1075">
        <v>0.921566569</v>
      </c>
      <c r="W1075">
        <v>3.9724205999999998E-2</v>
      </c>
      <c r="X1075">
        <v>8.1198380000000007E-3</v>
      </c>
      <c r="Y1075">
        <v>6.6498670000000003E-3</v>
      </c>
      <c r="Z1075">
        <v>1.9599610000000001E-3</v>
      </c>
      <c r="AA1075">
        <v>2.1979559999999999E-2</v>
      </c>
      <c r="AB1075">
        <v>0.96087078299999995</v>
      </c>
      <c r="AC1075">
        <v>3.9129217000000001E-2</v>
      </c>
    </row>
    <row r="1076" spans="1:29" x14ac:dyDescent="0.3">
      <c r="A1076">
        <v>21165</v>
      </c>
      <c r="B1076" t="str">
        <f t="shared" si="16"/>
        <v>21165</v>
      </c>
      <c r="C1076" t="s">
        <v>1744</v>
      </c>
      <c r="D1076" t="s">
        <v>1745</v>
      </c>
      <c r="E1076" t="s">
        <v>1866</v>
      </c>
      <c r="F1076" t="s">
        <v>1867</v>
      </c>
      <c r="G1076" t="s">
        <v>33</v>
      </c>
      <c r="H1076">
        <v>0</v>
      </c>
      <c r="I1076">
        <v>6.9</v>
      </c>
      <c r="J1076">
        <v>37457</v>
      </c>
      <c r="K1076">
        <v>22.6</v>
      </c>
      <c r="L1076">
        <v>1661</v>
      </c>
      <c r="M1076">
        <v>6489</v>
      </c>
      <c r="N1076">
        <v>6193</v>
      </c>
      <c r="O1076">
        <v>184</v>
      </c>
      <c r="P1076">
        <v>13</v>
      </c>
      <c r="Q1076">
        <v>13</v>
      </c>
      <c r="R1076">
        <v>2</v>
      </c>
      <c r="S1076">
        <v>84</v>
      </c>
      <c r="T1076">
        <v>6412</v>
      </c>
      <c r="U1076">
        <v>77</v>
      </c>
      <c r="V1076">
        <v>0.95438434299999997</v>
      </c>
      <c r="W1076">
        <v>2.8355679000000002E-2</v>
      </c>
      <c r="X1076">
        <v>2.0033899999999999E-3</v>
      </c>
      <c r="Y1076">
        <v>2.0033899999999999E-3</v>
      </c>
      <c r="Z1076">
        <v>3.0821400000000001E-4</v>
      </c>
      <c r="AA1076">
        <v>1.2944984E-2</v>
      </c>
      <c r="AB1076">
        <v>0.98813376500000005</v>
      </c>
      <c r="AC1076">
        <v>1.1866234999999999E-2</v>
      </c>
    </row>
    <row r="1077" spans="1:29" x14ac:dyDescent="0.3">
      <c r="A1077">
        <v>21167</v>
      </c>
      <c r="B1077" t="str">
        <f t="shared" si="16"/>
        <v>21167</v>
      </c>
      <c r="C1077" t="s">
        <v>1744</v>
      </c>
      <c r="D1077" t="s">
        <v>1745</v>
      </c>
      <c r="E1077" t="s">
        <v>1235</v>
      </c>
      <c r="F1077" t="s">
        <v>1868</v>
      </c>
      <c r="G1077" t="s">
        <v>33</v>
      </c>
      <c r="H1077">
        <v>0</v>
      </c>
      <c r="I1077">
        <v>4.5999999999999996</v>
      </c>
      <c r="J1077">
        <v>55267</v>
      </c>
      <c r="K1077">
        <v>15.6</v>
      </c>
      <c r="L1077">
        <v>2990</v>
      </c>
      <c r="M1077">
        <v>21933</v>
      </c>
      <c r="N1077">
        <v>20456</v>
      </c>
      <c r="O1077">
        <v>803</v>
      </c>
      <c r="P1077">
        <v>143</v>
      </c>
      <c r="Q1077">
        <v>68</v>
      </c>
      <c r="R1077">
        <v>23</v>
      </c>
      <c r="S1077">
        <v>440</v>
      </c>
      <c r="T1077">
        <v>21259</v>
      </c>
      <c r="U1077">
        <v>674</v>
      </c>
      <c r="V1077">
        <v>0.93265855099999995</v>
      </c>
      <c r="W1077">
        <v>3.6611498999999999E-2</v>
      </c>
      <c r="X1077">
        <v>6.5198560000000001E-3</v>
      </c>
      <c r="Y1077">
        <v>3.1003509999999999E-3</v>
      </c>
      <c r="Z1077">
        <v>1.0486479999999999E-3</v>
      </c>
      <c r="AA1077">
        <v>2.0061095000000001E-2</v>
      </c>
      <c r="AB1077">
        <v>0.96927004999999999</v>
      </c>
      <c r="AC1077">
        <v>3.0729949999999999E-2</v>
      </c>
    </row>
    <row r="1078" spans="1:29" x14ac:dyDescent="0.3">
      <c r="A1078">
        <v>21169</v>
      </c>
      <c r="B1078" t="str">
        <f t="shared" si="16"/>
        <v>21169</v>
      </c>
      <c r="C1078" t="s">
        <v>1744</v>
      </c>
      <c r="D1078" t="s">
        <v>1745</v>
      </c>
      <c r="E1078" t="s">
        <v>1869</v>
      </c>
      <c r="F1078" t="s">
        <v>1870</v>
      </c>
      <c r="G1078" t="s">
        <v>33</v>
      </c>
      <c r="H1078">
        <v>1</v>
      </c>
      <c r="I1078">
        <v>4.8</v>
      </c>
      <c r="J1078">
        <v>38978</v>
      </c>
      <c r="K1078">
        <v>24.4</v>
      </c>
      <c r="L1078">
        <v>2241</v>
      </c>
      <c r="M1078">
        <v>10071</v>
      </c>
      <c r="N1078">
        <v>9725</v>
      </c>
      <c r="O1078">
        <v>177</v>
      </c>
      <c r="P1078">
        <v>27</v>
      </c>
      <c r="Q1078">
        <v>30</v>
      </c>
      <c r="R1078">
        <v>1</v>
      </c>
      <c r="S1078">
        <v>111</v>
      </c>
      <c r="T1078">
        <v>9864</v>
      </c>
      <c r="U1078">
        <v>207</v>
      </c>
      <c r="V1078">
        <v>0.96564392799999998</v>
      </c>
      <c r="W1078">
        <v>1.7575216000000001E-2</v>
      </c>
      <c r="X1078">
        <v>2.680965E-3</v>
      </c>
      <c r="Y1078">
        <v>2.9788499999999999E-3</v>
      </c>
      <c r="Z1078" s="1">
        <v>9.9300000000000001E-5</v>
      </c>
      <c r="AA1078">
        <v>1.1021746000000001E-2</v>
      </c>
      <c r="AB1078">
        <v>0.97944593400000002</v>
      </c>
      <c r="AC1078">
        <v>2.0554065999999999E-2</v>
      </c>
    </row>
    <row r="1079" spans="1:29" x14ac:dyDescent="0.3">
      <c r="A1079">
        <v>21171</v>
      </c>
      <c r="B1079" t="str">
        <f t="shared" si="16"/>
        <v>21171</v>
      </c>
      <c r="C1079" t="s">
        <v>1744</v>
      </c>
      <c r="D1079" t="s">
        <v>1745</v>
      </c>
      <c r="E1079" t="s">
        <v>130</v>
      </c>
      <c r="F1079" t="s">
        <v>1871</v>
      </c>
      <c r="G1079" t="s">
        <v>33</v>
      </c>
      <c r="H1079">
        <v>0</v>
      </c>
      <c r="I1079">
        <v>3.9</v>
      </c>
      <c r="J1079">
        <v>36512</v>
      </c>
      <c r="K1079">
        <v>25.2</v>
      </c>
      <c r="L1079">
        <v>2263</v>
      </c>
      <c r="M1079">
        <v>10650</v>
      </c>
      <c r="N1079">
        <v>10224</v>
      </c>
      <c r="O1079">
        <v>243</v>
      </c>
      <c r="P1079">
        <v>31</v>
      </c>
      <c r="Q1079">
        <v>17</v>
      </c>
      <c r="R1079">
        <v>5</v>
      </c>
      <c r="S1079">
        <v>130</v>
      </c>
      <c r="T1079">
        <v>10318</v>
      </c>
      <c r="U1079">
        <v>332</v>
      </c>
      <c r="V1079">
        <v>0.96</v>
      </c>
      <c r="W1079">
        <v>2.2816901000000001E-2</v>
      </c>
      <c r="X1079">
        <v>2.910798E-3</v>
      </c>
      <c r="Y1079">
        <v>1.5962439999999999E-3</v>
      </c>
      <c r="Z1079">
        <v>4.6948399999999999E-4</v>
      </c>
      <c r="AA1079">
        <v>1.2206573E-2</v>
      </c>
      <c r="AB1079">
        <v>0.96882629099999995</v>
      </c>
      <c r="AC1079">
        <v>3.1173709000000001E-2</v>
      </c>
    </row>
    <row r="1080" spans="1:29" x14ac:dyDescent="0.3">
      <c r="A1080">
        <v>21173</v>
      </c>
      <c r="B1080" t="str">
        <f t="shared" si="16"/>
        <v>21173</v>
      </c>
      <c r="C1080" t="s">
        <v>1744</v>
      </c>
      <c r="D1080" t="s">
        <v>1745</v>
      </c>
      <c r="E1080" t="s">
        <v>132</v>
      </c>
      <c r="F1080" t="s">
        <v>1872</v>
      </c>
      <c r="G1080" t="s">
        <v>33</v>
      </c>
      <c r="H1080">
        <v>0</v>
      </c>
      <c r="I1080">
        <v>5.3</v>
      </c>
      <c r="J1080">
        <v>52903</v>
      </c>
      <c r="K1080">
        <v>15.2</v>
      </c>
      <c r="L1080">
        <v>4373</v>
      </c>
      <c r="M1080">
        <v>28157</v>
      </c>
      <c r="N1080">
        <v>26772</v>
      </c>
      <c r="O1080">
        <v>758</v>
      </c>
      <c r="P1080">
        <v>130</v>
      </c>
      <c r="Q1080">
        <v>83</v>
      </c>
      <c r="R1080">
        <v>20</v>
      </c>
      <c r="S1080">
        <v>394</v>
      </c>
      <c r="T1080">
        <v>27360</v>
      </c>
      <c r="U1080">
        <v>797</v>
      </c>
      <c r="V1080">
        <v>0.95081152099999999</v>
      </c>
      <c r="W1080">
        <v>2.6920481999999999E-2</v>
      </c>
      <c r="X1080">
        <v>4.6169690000000003E-3</v>
      </c>
      <c r="Y1080">
        <v>2.9477570000000001E-3</v>
      </c>
      <c r="Z1080">
        <v>7.1030300000000002E-4</v>
      </c>
      <c r="AA1080">
        <v>1.3992968E-2</v>
      </c>
      <c r="AB1080">
        <v>0.97169442800000005</v>
      </c>
      <c r="AC1080">
        <v>2.8305572000000001E-2</v>
      </c>
    </row>
    <row r="1081" spans="1:29" x14ac:dyDescent="0.3">
      <c r="A1081">
        <v>21175</v>
      </c>
      <c r="B1081" t="str">
        <f t="shared" si="16"/>
        <v>21175</v>
      </c>
      <c r="C1081" t="s">
        <v>1744</v>
      </c>
      <c r="D1081" t="s">
        <v>1745</v>
      </c>
      <c r="E1081" t="s">
        <v>134</v>
      </c>
      <c r="F1081" t="s">
        <v>1873</v>
      </c>
      <c r="G1081" t="s">
        <v>33</v>
      </c>
      <c r="H1081">
        <v>0</v>
      </c>
      <c r="I1081">
        <v>5.4</v>
      </c>
      <c r="J1081">
        <v>37433</v>
      </c>
      <c r="K1081">
        <v>23.7</v>
      </c>
      <c r="L1081">
        <v>2997</v>
      </c>
      <c r="M1081">
        <v>13309</v>
      </c>
      <c r="N1081">
        <v>12388</v>
      </c>
      <c r="O1081">
        <v>643</v>
      </c>
      <c r="P1081">
        <v>96</v>
      </c>
      <c r="Q1081">
        <v>39</v>
      </c>
      <c r="R1081">
        <v>4</v>
      </c>
      <c r="S1081">
        <v>139</v>
      </c>
      <c r="T1081">
        <v>13171</v>
      </c>
      <c r="U1081">
        <v>138</v>
      </c>
      <c r="V1081">
        <v>0.93079870799999997</v>
      </c>
      <c r="W1081">
        <v>4.8313172000000001E-2</v>
      </c>
      <c r="X1081">
        <v>7.2131640000000002E-3</v>
      </c>
      <c r="Y1081">
        <v>2.9303480000000002E-3</v>
      </c>
      <c r="Z1081">
        <v>3.00549E-4</v>
      </c>
      <c r="AA1081">
        <v>1.044406E-2</v>
      </c>
      <c r="AB1081">
        <v>0.98963107699999997</v>
      </c>
      <c r="AC1081">
        <v>1.0368923E-2</v>
      </c>
    </row>
    <row r="1082" spans="1:29" x14ac:dyDescent="0.3">
      <c r="A1082">
        <v>21177</v>
      </c>
      <c r="B1082" t="str">
        <f t="shared" si="16"/>
        <v>21177</v>
      </c>
      <c r="C1082" t="s">
        <v>1744</v>
      </c>
      <c r="D1082" t="s">
        <v>1745</v>
      </c>
      <c r="E1082" t="s">
        <v>1874</v>
      </c>
      <c r="F1082" t="s">
        <v>1875</v>
      </c>
      <c r="G1082" t="s">
        <v>33</v>
      </c>
      <c r="H1082">
        <v>1</v>
      </c>
      <c r="I1082">
        <v>6.2</v>
      </c>
      <c r="J1082">
        <v>45049</v>
      </c>
      <c r="K1082">
        <v>17.899999999999999</v>
      </c>
      <c r="L1082">
        <v>5425</v>
      </c>
      <c r="M1082">
        <v>30622</v>
      </c>
      <c r="N1082">
        <v>28561</v>
      </c>
      <c r="O1082">
        <v>1496</v>
      </c>
      <c r="P1082">
        <v>102</v>
      </c>
      <c r="Q1082">
        <v>73</v>
      </c>
      <c r="R1082">
        <v>5</v>
      </c>
      <c r="S1082">
        <v>385</v>
      </c>
      <c r="T1082">
        <v>30147</v>
      </c>
      <c r="U1082">
        <v>475</v>
      </c>
      <c r="V1082">
        <v>0.93269544800000004</v>
      </c>
      <c r="W1082">
        <v>4.8853765E-2</v>
      </c>
      <c r="X1082">
        <v>3.3309390000000002E-3</v>
      </c>
      <c r="Y1082">
        <v>2.3839070000000002E-3</v>
      </c>
      <c r="Z1082">
        <v>1.6328100000000001E-4</v>
      </c>
      <c r="AA1082">
        <v>1.2572659999999999E-2</v>
      </c>
      <c r="AB1082">
        <v>0.984488276</v>
      </c>
      <c r="AC1082">
        <v>1.5511723999999999E-2</v>
      </c>
    </row>
    <row r="1083" spans="1:29" x14ac:dyDescent="0.3">
      <c r="A1083">
        <v>21179</v>
      </c>
      <c r="B1083" t="str">
        <f t="shared" si="16"/>
        <v>21179</v>
      </c>
      <c r="C1083" t="s">
        <v>1744</v>
      </c>
      <c r="D1083" t="s">
        <v>1745</v>
      </c>
      <c r="E1083" t="s">
        <v>1876</v>
      </c>
      <c r="F1083" t="s">
        <v>1877</v>
      </c>
      <c r="G1083" t="s">
        <v>33</v>
      </c>
      <c r="H1083">
        <v>1</v>
      </c>
      <c r="I1083">
        <v>4.5</v>
      </c>
      <c r="J1083">
        <v>64795</v>
      </c>
      <c r="K1083">
        <v>10.199999999999999</v>
      </c>
      <c r="L1083">
        <v>4773</v>
      </c>
      <c r="M1083">
        <v>46233</v>
      </c>
      <c r="N1083">
        <v>42667</v>
      </c>
      <c r="O1083">
        <v>2361</v>
      </c>
      <c r="P1083">
        <v>244</v>
      </c>
      <c r="Q1083">
        <v>102</v>
      </c>
      <c r="R1083">
        <v>32</v>
      </c>
      <c r="S1083">
        <v>827</v>
      </c>
      <c r="T1083">
        <v>45212</v>
      </c>
      <c r="U1083">
        <v>1021</v>
      </c>
      <c r="V1083">
        <v>0.92286894600000002</v>
      </c>
      <c r="W1083">
        <v>5.1067419000000003E-2</v>
      </c>
      <c r="X1083">
        <v>5.2776159999999997E-3</v>
      </c>
      <c r="Y1083">
        <v>2.206216E-3</v>
      </c>
      <c r="Z1083">
        <v>6.9214600000000004E-4</v>
      </c>
      <c r="AA1083">
        <v>1.7887655999999998E-2</v>
      </c>
      <c r="AB1083">
        <v>0.97791620700000004</v>
      </c>
      <c r="AC1083">
        <v>2.2083793000000001E-2</v>
      </c>
    </row>
    <row r="1084" spans="1:29" x14ac:dyDescent="0.3">
      <c r="A1084">
        <v>21181</v>
      </c>
      <c r="B1084" t="str">
        <f t="shared" si="16"/>
        <v>21181</v>
      </c>
      <c r="C1084" t="s">
        <v>1744</v>
      </c>
      <c r="D1084" t="s">
        <v>1745</v>
      </c>
      <c r="E1084" t="s">
        <v>1878</v>
      </c>
      <c r="F1084" t="s">
        <v>1879</v>
      </c>
      <c r="G1084" t="s">
        <v>33</v>
      </c>
      <c r="H1084">
        <v>0</v>
      </c>
      <c r="I1084">
        <v>4.4000000000000004</v>
      </c>
      <c r="J1084">
        <v>38084</v>
      </c>
      <c r="K1084">
        <v>24.2</v>
      </c>
      <c r="L1084">
        <v>1236</v>
      </c>
      <c r="M1084">
        <v>7269</v>
      </c>
      <c r="N1084">
        <v>7102</v>
      </c>
      <c r="O1084">
        <v>64</v>
      </c>
      <c r="P1084">
        <v>20</v>
      </c>
      <c r="Q1084">
        <v>13</v>
      </c>
      <c r="R1084">
        <v>0</v>
      </c>
      <c r="S1084">
        <v>70</v>
      </c>
      <c r="T1084">
        <v>7092</v>
      </c>
      <c r="U1084">
        <v>177</v>
      </c>
      <c r="V1084">
        <v>0.97702572600000004</v>
      </c>
      <c r="W1084">
        <v>8.8045120000000004E-3</v>
      </c>
      <c r="X1084">
        <v>2.7514100000000001E-3</v>
      </c>
      <c r="Y1084">
        <v>1.788417E-3</v>
      </c>
      <c r="Z1084">
        <v>0</v>
      </c>
      <c r="AA1084">
        <v>9.6299349999999992E-3</v>
      </c>
      <c r="AB1084">
        <v>0.97565002099999998</v>
      </c>
      <c r="AC1084">
        <v>2.4349979000000001E-2</v>
      </c>
    </row>
    <row r="1085" spans="1:29" x14ac:dyDescent="0.3">
      <c r="A1085">
        <v>21183</v>
      </c>
      <c r="B1085" t="str">
        <f t="shared" si="16"/>
        <v>21183</v>
      </c>
      <c r="C1085" t="s">
        <v>1744</v>
      </c>
      <c r="D1085" t="s">
        <v>1745</v>
      </c>
      <c r="E1085" t="s">
        <v>1369</v>
      </c>
      <c r="F1085" t="s">
        <v>1880</v>
      </c>
      <c r="G1085" t="s">
        <v>33</v>
      </c>
      <c r="H1085">
        <v>0</v>
      </c>
      <c r="I1085">
        <v>5.0999999999999996</v>
      </c>
      <c r="J1085">
        <v>47542</v>
      </c>
      <c r="K1085">
        <v>16.7</v>
      </c>
      <c r="L1085">
        <v>3672</v>
      </c>
      <c r="M1085">
        <v>23994</v>
      </c>
      <c r="N1085">
        <v>23229</v>
      </c>
      <c r="O1085">
        <v>352</v>
      </c>
      <c r="P1085">
        <v>78</v>
      </c>
      <c r="Q1085">
        <v>78</v>
      </c>
      <c r="R1085">
        <v>11</v>
      </c>
      <c r="S1085">
        <v>246</v>
      </c>
      <c r="T1085">
        <v>23143</v>
      </c>
      <c r="U1085">
        <v>851</v>
      </c>
      <c r="V1085">
        <v>0.96811702899999996</v>
      </c>
      <c r="W1085">
        <v>1.4670334E-2</v>
      </c>
      <c r="X1085">
        <v>3.250813E-3</v>
      </c>
      <c r="Y1085">
        <v>3.250813E-3</v>
      </c>
      <c r="Z1085">
        <v>4.5844800000000003E-4</v>
      </c>
      <c r="AA1085">
        <v>1.0252562999999999E-2</v>
      </c>
      <c r="AB1085">
        <v>0.96453279999999997</v>
      </c>
      <c r="AC1085">
        <v>3.5467199999999997E-2</v>
      </c>
    </row>
    <row r="1086" spans="1:29" x14ac:dyDescent="0.3">
      <c r="A1086">
        <v>21185</v>
      </c>
      <c r="B1086" t="str">
        <f t="shared" si="16"/>
        <v>21185</v>
      </c>
      <c r="C1086" t="s">
        <v>1744</v>
      </c>
      <c r="D1086" t="s">
        <v>1745</v>
      </c>
      <c r="E1086" t="s">
        <v>1881</v>
      </c>
      <c r="F1086" t="s">
        <v>1882</v>
      </c>
      <c r="G1086" t="s">
        <v>33</v>
      </c>
      <c r="H1086">
        <v>1</v>
      </c>
      <c r="I1086">
        <v>3.3</v>
      </c>
      <c r="J1086">
        <v>101152</v>
      </c>
      <c r="K1086">
        <v>6.2</v>
      </c>
      <c r="L1086">
        <v>3070</v>
      </c>
      <c r="M1086">
        <v>66799</v>
      </c>
      <c r="N1086">
        <v>61177</v>
      </c>
      <c r="O1086">
        <v>2909</v>
      </c>
      <c r="P1086">
        <v>1163</v>
      </c>
      <c r="Q1086">
        <v>293</v>
      </c>
      <c r="R1086">
        <v>51</v>
      </c>
      <c r="S1086">
        <v>1206</v>
      </c>
      <c r="T1086">
        <v>64111</v>
      </c>
      <c r="U1086">
        <v>2688</v>
      </c>
      <c r="V1086">
        <v>0.91583706300000001</v>
      </c>
      <c r="W1086">
        <v>4.3548556000000002E-2</v>
      </c>
      <c r="X1086">
        <v>1.7410439999999999E-2</v>
      </c>
      <c r="Y1086">
        <v>4.3862930000000003E-3</v>
      </c>
      <c r="Z1086">
        <v>7.6348400000000004E-4</v>
      </c>
      <c r="AA1086">
        <v>1.8054161999999999E-2</v>
      </c>
      <c r="AB1086">
        <v>0.95975987699999998</v>
      </c>
      <c r="AC1086">
        <v>4.0240123000000003E-2</v>
      </c>
    </row>
    <row r="1087" spans="1:29" x14ac:dyDescent="0.3">
      <c r="A1087">
        <v>21187</v>
      </c>
      <c r="B1087" t="str">
        <f t="shared" si="16"/>
        <v>21187</v>
      </c>
      <c r="C1087" t="s">
        <v>1744</v>
      </c>
      <c r="D1087" t="s">
        <v>1745</v>
      </c>
      <c r="E1087" t="s">
        <v>1372</v>
      </c>
      <c r="F1087" t="s">
        <v>1883</v>
      </c>
      <c r="G1087" t="s">
        <v>33</v>
      </c>
      <c r="H1087">
        <v>0</v>
      </c>
      <c r="I1087">
        <v>4.5999999999999996</v>
      </c>
      <c r="J1087">
        <v>51494</v>
      </c>
      <c r="K1087">
        <v>20.7</v>
      </c>
      <c r="L1087">
        <v>1703</v>
      </c>
      <c r="M1087">
        <v>10901</v>
      </c>
      <c r="N1087">
        <v>10598</v>
      </c>
      <c r="O1087">
        <v>126</v>
      </c>
      <c r="P1087">
        <v>20</v>
      </c>
      <c r="Q1087">
        <v>38</v>
      </c>
      <c r="R1087">
        <v>1</v>
      </c>
      <c r="S1087">
        <v>118</v>
      </c>
      <c r="T1087">
        <v>10607</v>
      </c>
      <c r="U1087">
        <v>294</v>
      </c>
      <c r="V1087">
        <v>0.97220438499999995</v>
      </c>
      <c r="W1087">
        <v>1.1558573000000001E-2</v>
      </c>
      <c r="X1087">
        <v>1.834694E-3</v>
      </c>
      <c r="Y1087">
        <v>3.4859190000000001E-3</v>
      </c>
      <c r="Z1087" s="1">
        <v>9.1700000000000006E-5</v>
      </c>
      <c r="AA1087">
        <v>1.0824695E-2</v>
      </c>
      <c r="AB1087">
        <v>0.97302999700000004</v>
      </c>
      <c r="AC1087">
        <v>2.6970002999999999E-2</v>
      </c>
    </row>
    <row r="1088" spans="1:29" x14ac:dyDescent="0.3">
      <c r="A1088">
        <v>21189</v>
      </c>
      <c r="B1088" t="str">
        <f t="shared" si="16"/>
        <v>21189</v>
      </c>
      <c r="C1088" t="s">
        <v>1744</v>
      </c>
      <c r="D1088" t="s">
        <v>1745</v>
      </c>
      <c r="E1088" t="s">
        <v>1884</v>
      </c>
      <c r="F1088" t="s">
        <v>1885</v>
      </c>
      <c r="G1088" t="s">
        <v>33</v>
      </c>
      <c r="H1088">
        <v>1</v>
      </c>
      <c r="I1088">
        <v>7</v>
      </c>
      <c r="J1088">
        <v>28727</v>
      </c>
      <c r="K1088">
        <v>31.2</v>
      </c>
      <c r="L1088">
        <v>1528</v>
      </c>
      <c r="M1088">
        <v>4415</v>
      </c>
      <c r="N1088">
        <v>4320</v>
      </c>
      <c r="O1088">
        <v>22</v>
      </c>
      <c r="P1088">
        <v>4</v>
      </c>
      <c r="Q1088">
        <v>20</v>
      </c>
      <c r="R1088">
        <v>4</v>
      </c>
      <c r="S1088">
        <v>45</v>
      </c>
      <c r="T1088">
        <v>4339</v>
      </c>
      <c r="U1088">
        <v>76</v>
      </c>
      <c r="V1088">
        <v>0.97848244600000001</v>
      </c>
      <c r="W1088">
        <v>4.9830120000000002E-3</v>
      </c>
      <c r="X1088">
        <v>9.0600200000000004E-4</v>
      </c>
      <c r="Y1088">
        <v>4.5300109999999996E-3</v>
      </c>
      <c r="Z1088">
        <v>9.0600200000000004E-4</v>
      </c>
      <c r="AA1088">
        <v>1.0192524999999999E-2</v>
      </c>
      <c r="AB1088">
        <v>0.98278595700000004</v>
      </c>
      <c r="AC1088">
        <v>1.7214042999999998E-2</v>
      </c>
    </row>
    <row r="1089" spans="1:29" x14ac:dyDescent="0.3">
      <c r="A1089">
        <v>21191</v>
      </c>
      <c r="B1089" t="str">
        <f t="shared" si="16"/>
        <v>21191</v>
      </c>
      <c r="C1089" t="s">
        <v>1744</v>
      </c>
      <c r="D1089" t="s">
        <v>1745</v>
      </c>
      <c r="E1089" t="s">
        <v>1886</v>
      </c>
      <c r="F1089" t="s">
        <v>1887</v>
      </c>
      <c r="G1089" t="s">
        <v>33</v>
      </c>
      <c r="H1089">
        <v>0</v>
      </c>
      <c r="I1089">
        <v>3.8</v>
      </c>
      <c r="J1089">
        <v>58962</v>
      </c>
      <c r="K1089">
        <v>16.2</v>
      </c>
      <c r="L1089">
        <v>1791</v>
      </c>
      <c r="M1089">
        <v>14590</v>
      </c>
      <c r="N1089">
        <v>14145</v>
      </c>
      <c r="O1089">
        <v>151</v>
      </c>
      <c r="P1089">
        <v>41</v>
      </c>
      <c r="Q1089">
        <v>58</v>
      </c>
      <c r="R1089">
        <v>7</v>
      </c>
      <c r="S1089">
        <v>188</v>
      </c>
      <c r="T1089">
        <v>14371</v>
      </c>
      <c r="U1089">
        <v>219</v>
      </c>
      <c r="V1089">
        <v>0.96949965699999996</v>
      </c>
      <c r="W1089">
        <v>1.0349554E-2</v>
      </c>
      <c r="X1089">
        <v>2.8101440000000001E-3</v>
      </c>
      <c r="Y1089">
        <v>3.9753260000000004E-3</v>
      </c>
      <c r="Z1089">
        <v>4.7978099999999998E-4</v>
      </c>
      <c r="AA1089">
        <v>1.2885538E-2</v>
      </c>
      <c r="AB1089">
        <v>0.98498971899999999</v>
      </c>
      <c r="AC1089">
        <v>1.5010281E-2</v>
      </c>
    </row>
    <row r="1090" spans="1:29" x14ac:dyDescent="0.3">
      <c r="A1090">
        <v>21193</v>
      </c>
      <c r="B1090" t="str">
        <f t="shared" si="16"/>
        <v>21193</v>
      </c>
      <c r="C1090" t="s">
        <v>1744</v>
      </c>
      <c r="D1090" t="s">
        <v>1745</v>
      </c>
      <c r="E1090" t="s">
        <v>136</v>
      </c>
      <c r="F1090" t="s">
        <v>1888</v>
      </c>
      <c r="G1090" t="s">
        <v>33</v>
      </c>
      <c r="H1090">
        <v>0</v>
      </c>
      <c r="I1090">
        <v>6.1</v>
      </c>
      <c r="J1090">
        <v>38000</v>
      </c>
      <c r="K1090">
        <v>23.1</v>
      </c>
      <c r="L1090">
        <v>6080</v>
      </c>
      <c r="M1090">
        <v>25758</v>
      </c>
      <c r="N1090">
        <v>24685</v>
      </c>
      <c r="O1090">
        <v>424</v>
      </c>
      <c r="P1090">
        <v>231</v>
      </c>
      <c r="Q1090">
        <v>66</v>
      </c>
      <c r="R1090">
        <v>13</v>
      </c>
      <c r="S1090">
        <v>339</v>
      </c>
      <c r="T1090">
        <v>25473</v>
      </c>
      <c r="U1090">
        <v>285</v>
      </c>
      <c r="V1090">
        <v>0.95834303899999995</v>
      </c>
      <c r="W1090">
        <v>1.6460905000000001E-2</v>
      </c>
      <c r="X1090">
        <v>8.9680880000000008E-3</v>
      </c>
      <c r="Y1090">
        <v>2.5623109999999998E-3</v>
      </c>
      <c r="Z1090">
        <v>5.0469800000000004E-4</v>
      </c>
      <c r="AA1090">
        <v>1.3160959999999999E-2</v>
      </c>
      <c r="AB1090">
        <v>0.98893547599999998</v>
      </c>
      <c r="AC1090">
        <v>1.1064523999999999E-2</v>
      </c>
    </row>
    <row r="1091" spans="1:29" x14ac:dyDescent="0.3">
      <c r="A1091">
        <v>21195</v>
      </c>
      <c r="B1091" t="str">
        <f t="shared" ref="B1091:B1154" si="17">TEXT(A1091,"00000")</f>
        <v>21195</v>
      </c>
      <c r="C1091" t="s">
        <v>1744</v>
      </c>
      <c r="D1091" t="s">
        <v>1745</v>
      </c>
      <c r="E1091" t="s">
        <v>140</v>
      </c>
      <c r="F1091" t="s">
        <v>1889</v>
      </c>
      <c r="G1091" t="s">
        <v>33</v>
      </c>
      <c r="H1091">
        <v>1</v>
      </c>
      <c r="I1091">
        <v>5.8</v>
      </c>
      <c r="J1091">
        <v>36875</v>
      </c>
      <c r="K1091">
        <v>23</v>
      </c>
      <c r="L1091">
        <v>13523</v>
      </c>
      <c r="M1091">
        <v>57876</v>
      </c>
      <c r="N1091">
        <v>56554</v>
      </c>
      <c r="O1091">
        <v>443</v>
      </c>
      <c r="P1091">
        <v>301</v>
      </c>
      <c r="Q1091">
        <v>80</v>
      </c>
      <c r="R1091">
        <v>24</v>
      </c>
      <c r="S1091">
        <v>474</v>
      </c>
      <c r="T1091">
        <v>57272</v>
      </c>
      <c r="U1091">
        <v>604</v>
      </c>
      <c r="V1091">
        <v>0.97715806199999999</v>
      </c>
      <c r="W1091">
        <v>7.6542950000000002E-3</v>
      </c>
      <c r="X1091">
        <v>5.200774E-3</v>
      </c>
      <c r="Y1091">
        <v>1.3822660000000001E-3</v>
      </c>
      <c r="Z1091">
        <v>4.1468000000000001E-4</v>
      </c>
      <c r="AA1091">
        <v>8.189923E-3</v>
      </c>
      <c r="AB1091">
        <v>0.98956389499999997</v>
      </c>
      <c r="AC1091">
        <v>1.0436104999999999E-2</v>
      </c>
    </row>
    <row r="1092" spans="1:29" x14ac:dyDescent="0.3">
      <c r="A1092">
        <v>21197</v>
      </c>
      <c r="B1092" t="str">
        <f t="shared" si="17"/>
        <v>21197</v>
      </c>
      <c r="C1092" t="s">
        <v>1744</v>
      </c>
      <c r="D1092" t="s">
        <v>1745</v>
      </c>
      <c r="E1092" t="s">
        <v>1890</v>
      </c>
      <c r="F1092" t="s">
        <v>1891</v>
      </c>
      <c r="G1092" t="s">
        <v>33</v>
      </c>
      <c r="H1092">
        <v>0</v>
      </c>
      <c r="I1092">
        <v>5.4</v>
      </c>
      <c r="J1092">
        <v>41760</v>
      </c>
      <c r="K1092">
        <v>19.7</v>
      </c>
      <c r="L1092">
        <v>2593</v>
      </c>
      <c r="M1092">
        <v>12359</v>
      </c>
      <c r="N1092">
        <v>11967</v>
      </c>
      <c r="O1092">
        <v>137</v>
      </c>
      <c r="P1092">
        <v>48</v>
      </c>
      <c r="Q1092">
        <v>51</v>
      </c>
      <c r="R1092">
        <v>5</v>
      </c>
      <c r="S1092">
        <v>151</v>
      </c>
      <c r="T1092">
        <v>12131</v>
      </c>
      <c r="U1092">
        <v>228</v>
      </c>
      <c r="V1092">
        <v>0.968282223</v>
      </c>
      <c r="W1092">
        <v>1.1085039E-2</v>
      </c>
      <c r="X1092">
        <v>3.8838089999999998E-3</v>
      </c>
      <c r="Y1092">
        <v>4.1265470000000004E-3</v>
      </c>
      <c r="Z1092">
        <v>4.0456299999999998E-4</v>
      </c>
      <c r="AA1092">
        <v>1.2217817000000001E-2</v>
      </c>
      <c r="AB1092">
        <v>0.981551905</v>
      </c>
      <c r="AC1092">
        <v>1.8448095000000001E-2</v>
      </c>
    </row>
    <row r="1093" spans="1:29" x14ac:dyDescent="0.3">
      <c r="A1093">
        <v>21199</v>
      </c>
      <c r="B1093" t="str">
        <f t="shared" si="17"/>
        <v>21199</v>
      </c>
      <c r="C1093" t="s">
        <v>1744</v>
      </c>
      <c r="D1093" t="s">
        <v>1745</v>
      </c>
      <c r="E1093" t="s">
        <v>362</v>
      </c>
      <c r="F1093" t="s">
        <v>1892</v>
      </c>
      <c r="G1093" t="s">
        <v>33</v>
      </c>
      <c r="H1093">
        <v>0</v>
      </c>
      <c r="I1093">
        <v>4.7</v>
      </c>
      <c r="J1093">
        <v>43568</v>
      </c>
      <c r="K1093">
        <v>17.2</v>
      </c>
      <c r="L1093">
        <v>14392</v>
      </c>
      <c r="M1093">
        <v>64979</v>
      </c>
      <c r="N1093">
        <v>62606</v>
      </c>
      <c r="O1093">
        <v>795</v>
      </c>
      <c r="P1093">
        <v>519</v>
      </c>
      <c r="Q1093">
        <v>235</v>
      </c>
      <c r="R1093">
        <v>26</v>
      </c>
      <c r="S1093">
        <v>798</v>
      </c>
      <c r="T1093">
        <v>63312</v>
      </c>
      <c r="U1093">
        <v>1667</v>
      </c>
      <c r="V1093">
        <v>0.96348050900000004</v>
      </c>
      <c r="W1093">
        <v>1.2234722E-2</v>
      </c>
      <c r="X1093">
        <v>7.9871960000000002E-3</v>
      </c>
      <c r="Y1093">
        <v>3.6165530000000002E-3</v>
      </c>
      <c r="Z1093">
        <v>4.0012899999999999E-4</v>
      </c>
      <c r="AA1093">
        <v>1.2280891E-2</v>
      </c>
      <c r="AB1093">
        <v>0.974345558</v>
      </c>
      <c r="AC1093">
        <v>2.5654442E-2</v>
      </c>
    </row>
    <row r="1094" spans="1:29" x14ac:dyDescent="0.3">
      <c r="A1094">
        <v>21201</v>
      </c>
      <c r="B1094" t="str">
        <f t="shared" si="17"/>
        <v>21201</v>
      </c>
      <c r="C1094" t="s">
        <v>1744</v>
      </c>
      <c r="D1094" t="s">
        <v>1745</v>
      </c>
      <c r="E1094" t="s">
        <v>1893</v>
      </c>
      <c r="F1094" t="s">
        <v>1894</v>
      </c>
      <c r="G1094" t="s">
        <v>33</v>
      </c>
      <c r="H1094">
        <v>0</v>
      </c>
      <c r="I1094">
        <v>5.4</v>
      </c>
      <c r="J1094">
        <v>47017</v>
      </c>
      <c r="K1094">
        <v>15.3</v>
      </c>
      <c r="L1094">
        <v>450</v>
      </c>
      <c r="M1094">
        <v>2108</v>
      </c>
      <c r="N1094">
        <v>2040</v>
      </c>
      <c r="O1094">
        <v>24</v>
      </c>
      <c r="P1094">
        <v>2</v>
      </c>
      <c r="Q1094">
        <v>10</v>
      </c>
      <c r="R1094">
        <v>0</v>
      </c>
      <c r="S1094">
        <v>32</v>
      </c>
      <c r="T1094">
        <v>2074</v>
      </c>
      <c r="U1094">
        <v>34</v>
      </c>
      <c r="V1094">
        <v>0.96774193500000005</v>
      </c>
      <c r="W1094">
        <v>1.1385199E-2</v>
      </c>
      <c r="X1094">
        <v>9.4876699999999999E-4</v>
      </c>
      <c r="Y1094">
        <v>4.7438330000000003E-3</v>
      </c>
      <c r="Z1094">
        <v>0</v>
      </c>
      <c r="AA1094">
        <v>1.5180266E-2</v>
      </c>
      <c r="AB1094">
        <v>0.98387096799999996</v>
      </c>
      <c r="AC1094">
        <v>1.6129032000000001E-2</v>
      </c>
    </row>
    <row r="1095" spans="1:29" x14ac:dyDescent="0.3">
      <c r="A1095">
        <v>21203</v>
      </c>
      <c r="B1095" t="str">
        <f t="shared" si="17"/>
        <v>21203</v>
      </c>
      <c r="C1095" t="s">
        <v>1744</v>
      </c>
      <c r="D1095" t="s">
        <v>1745</v>
      </c>
      <c r="E1095" t="s">
        <v>1895</v>
      </c>
      <c r="F1095" t="s">
        <v>1896</v>
      </c>
      <c r="G1095" t="s">
        <v>33</v>
      </c>
      <c r="H1095">
        <v>1</v>
      </c>
      <c r="I1095">
        <v>4.8</v>
      </c>
      <c r="J1095">
        <v>40790</v>
      </c>
      <c r="K1095">
        <v>21.6</v>
      </c>
      <c r="L1095">
        <v>3425</v>
      </c>
      <c r="M1095">
        <v>16695</v>
      </c>
      <c r="N1095">
        <v>16324</v>
      </c>
      <c r="O1095">
        <v>81</v>
      </c>
      <c r="P1095">
        <v>21</v>
      </c>
      <c r="Q1095">
        <v>67</v>
      </c>
      <c r="R1095">
        <v>4</v>
      </c>
      <c r="S1095">
        <v>198</v>
      </c>
      <c r="T1095">
        <v>16525</v>
      </c>
      <c r="U1095">
        <v>170</v>
      </c>
      <c r="V1095">
        <v>0.97777777799999999</v>
      </c>
      <c r="W1095">
        <v>4.851752E-3</v>
      </c>
      <c r="X1095">
        <v>1.257862E-3</v>
      </c>
      <c r="Y1095">
        <v>4.0131780000000001E-3</v>
      </c>
      <c r="Z1095">
        <v>2.3959299999999999E-4</v>
      </c>
      <c r="AA1095">
        <v>1.1859837999999999E-2</v>
      </c>
      <c r="AB1095">
        <v>0.98981731100000003</v>
      </c>
      <c r="AC1095">
        <v>1.0182689E-2</v>
      </c>
    </row>
    <row r="1096" spans="1:29" x14ac:dyDescent="0.3">
      <c r="A1096">
        <v>21205</v>
      </c>
      <c r="B1096" t="str">
        <f t="shared" si="17"/>
        <v>21205</v>
      </c>
      <c r="C1096" t="s">
        <v>1744</v>
      </c>
      <c r="D1096" t="s">
        <v>1745</v>
      </c>
      <c r="E1096" t="s">
        <v>1897</v>
      </c>
      <c r="F1096" t="s">
        <v>1898</v>
      </c>
      <c r="G1096" t="s">
        <v>33</v>
      </c>
      <c r="H1096">
        <v>1</v>
      </c>
      <c r="I1096">
        <v>5.3</v>
      </c>
      <c r="J1096">
        <v>44068</v>
      </c>
      <c r="K1096">
        <v>15.8</v>
      </c>
      <c r="L1096">
        <v>4976</v>
      </c>
      <c r="M1096">
        <v>24460</v>
      </c>
      <c r="N1096">
        <v>23473</v>
      </c>
      <c r="O1096">
        <v>436</v>
      </c>
      <c r="P1096">
        <v>200</v>
      </c>
      <c r="Q1096">
        <v>53</v>
      </c>
      <c r="R1096">
        <v>5</v>
      </c>
      <c r="S1096">
        <v>293</v>
      </c>
      <c r="T1096">
        <v>24031</v>
      </c>
      <c r="U1096">
        <v>429</v>
      </c>
      <c r="V1096">
        <v>0.95964840600000001</v>
      </c>
      <c r="W1096">
        <v>1.782502E-2</v>
      </c>
      <c r="X1096">
        <v>8.1766149999999999E-3</v>
      </c>
      <c r="Y1096">
        <v>2.1668030000000001E-3</v>
      </c>
      <c r="Z1096">
        <v>2.04415E-4</v>
      </c>
      <c r="AA1096">
        <v>1.1978740999999999E-2</v>
      </c>
      <c r="AB1096">
        <v>0.98246116100000003</v>
      </c>
      <c r="AC1096">
        <v>1.7538839000000001E-2</v>
      </c>
    </row>
    <row r="1097" spans="1:29" x14ac:dyDescent="0.3">
      <c r="A1097">
        <v>21207</v>
      </c>
      <c r="B1097" t="str">
        <f t="shared" si="17"/>
        <v>21207</v>
      </c>
      <c r="C1097" t="s">
        <v>1744</v>
      </c>
      <c r="D1097" t="s">
        <v>1745</v>
      </c>
      <c r="E1097" t="s">
        <v>144</v>
      </c>
      <c r="F1097" t="s">
        <v>1899</v>
      </c>
      <c r="G1097" t="s">
        <v>33</v>
      </c>
      <c r="H1097">
        <v>0</v>
      </c>
      <c r="I1097">
        <v>5.7</v>
      </c>
      <c r="J1097">
        <v>44056</v>
      </c>
      <c r="K1097">
        <v>21.5</v>
      </c>
      <c r="L1097">
        <v>3990</v>
      </c>
      <c r="M1097">
        <v>17923</v>
      </c>
      <c r="N1097">
        <v>17327</v>
      </c>
      <c r="O1097">
        <v>163</v>
      </c>
      <c r="P1097">
        <v>91</v>
      </c>
      <c r="Q1097">
        <v>88</v>
      </c>
      <c r="R1097">
        <v>1</v>
      </c>
      <c r="S1097">
        <v>253</v>
      </c>
      <c r="T1097">
        <v>17208</v>
      </c>
      <c r="U1097">
        <v>715</v>
      </c>
      <c r="V1097">
        <v>0.96674663800000005</v>
      </c>
      <c r="W1097">
        <v>9.0944600000000004E-3</v>
      </c>
      <c r="X1097">
        <v>5.077275E-3</v>
      </c>
      <c r="Y1097">
        <v>4.9098919999999999E-3</v>
      </c>
      <c r="Z1097" s="1">
        <v>5.5800000000000001E-5</v>
      </c>
      <c r="AA1097">
        <v>1.411594E-2</v>
      </c>
      <c r="AB1097">
        <v>0.96010712499999995</v>
      </c>
      <c r="AC1097">
        <v>3.9892875000000001E-2</v>
      </c>
    </row>
    <row r="1098" spans="1:29" x14ac:dyDescent="0.3">
      <c r="A1098">
        <v>21209</v>
      </c>
      <c r="B1098" t="str">
        <f t="shared" si="17"/>
        <v>21209</v>
      </c>
      <c r="C1098" t="s">
        <v>1744</v>
      </c>
      <c r="D1098" t="s">
        <v>1745</v>
      </c>
      <c r="E1098" t="s">
        <v>369</v>
      </c>
      <c r="F1098" t="s">
        <v>1900</v>
      </c>
      <c r="G1098" t="s">
        <v>33</v>
      </c>
      <c r="H1098">
        <v>4</v>
      </c>
      <c r="I1098">
        <v>3.5</v>
      </c>
      <c r="J1098">
        <v>74719</v>
      </c>
      <c r="K1098">
        <v>9</v>
      </c>
      <c r="L1098">
        <v>4795</v>
      </c>
      <c r="M1098">
        <v>57004</v>
      </c>
      <c r="N1098">
        <v>51715</v>
      </c>
      <c r="O1098">
        <v>3136</v>
      </c>
      <c r="P1098">
        <v>774</v>
      </c>
      <c r="Q1098">
        <v>213</v>
      </c>
      <c r="R1098">
        <v>24</v>
      </c>
      <c r="S1098">
        <v>1142</v>
      </c>
      <c r="T1098">
        <v>54555</v>
      </c>
      <c r="U1098">
        <v>2449</v>
      </c>
      <c r="V1098">
        <v>0.907217037</v>
      </c>
      <c r="W1098">
        <v>5.5013683000000001E-2</v>
      </c>
      <c r="X1098">
        <v>1.3577995000000001E-2</v>
      </c>
      <c r="Y1098">
        <v>3.7365800000000002E-3</v>
      </c>
      <c r="Z1098">
        <v>4.2102300000000002E-4</v>
      </c>
      <c r="AA1098">
        <v>2.0033682000000001E-2</v>
      </c>
      <c r="AB1098">
        <v>0.95703810300000003</v>
      </c>
      <c r="AC1098">
        <v>4.2961896999999999E-2</v>
      </c>
    </row>
    <row r="1099" spans="1:29" x14ac:dyDescent="0.3">
      <c r="A1099">
        <v>21211</v>
      </c>
      <c r="B1099" t="str">
        <f t="shared" si="17"/>
        <v>21211</v>
      </c>
      <c r="C1099" t="s">
        <v>1744</v>
      </c>
      <c r="D1099" t="s">
        <v>1745</v>
      </c>
      <c r="E1099" t="s">
        <v>148</v>
      </c>
      <c r="F1099" t="s">
        <v>1901</v>
      </c>
      <c r="G1099" t="s">
        <v>33</v>
      </c>
      <c r="H1099">
        <v>1</v>
      </c>
      <c r="I1099">
        <v>3.4</v>
      </c>
      <c r="J1099">
        <v>71737</v>
      </c>
      <c r="K1099">
        <v>13.5</v>
      </c>
      <c r="L1099">
        <v>4449</v>
      </c>
      <c r="M1099">
        <v>49024</v>
      </c>
      <c r="N1099">
        <v>43424</v>
      </c>
      <c r="O1099">
        <v>3575</v>
      </c>
      <c r="P1099">
        <v>527</v>
      </c>
      <c r="Q1099">
        <v>276</v>
      </c>
      <c r="R1099">
        <v>98</v>
      </c>
      <c r="S1099">
        <v>1124</v>
      </c>
      <c r="T1099">
        <v>44216</v>
      </c>
      <c r="U1099">
        <v>4808</v>
      </c>
      <c r="V1099">
        <v>0.88577023499999996</v>
      </c>
      <c r="W1099">
        <v>7.2923466000000006E-2</v>
      </c>
      <c r="X1099">
        <v>1.0749837E-2</v>
      </c>
      <c r="Y1099">
        <v>5.6298959999999997E-3</v>
      </c>
      <c r="Z1099">
        <v>1.9990210000000001E-3</v>
      </c>
      <c r="AA1099">
        <v>2.2927546E-2</v>
      </c>
      <c r="AB1099">
        <v>0.90192558700000003</v>
      </c>
      <c r="AC1099">
        <v>9.8074412999999999E-2</v>
      </c>
    </row>
    <row r="1100" spans="1:29" x14ac:dyDescent="0.3">
      <c r="A1100">
        <v>21213</v>
      </c>
      <c r="B1100" t="str">
        <f t="shared" si="17"/>
        <v>21213</v>
      </c>
      <c r="C1100" t="s">
        <v>1744</v>
      </c>
      <c r="D1100" t="s">
        <v>1745</v>
      </c>
      <c r="E1100" t="s">
        <v>1902</v>
      </c>
      <c r="F1100" t="s">
        <v>1903</v>
      </c>
      <c r="G1100" t="s">
        <v>33</v>
      </c>
      <c r="H1100">
        <v>0</v>
      </c>
      <c r="I1100">
        <v>4.5</v>
      </c>
      <c r="J1100">
        <v>52931</v>
      </c>
      <c r="K1100">
        <v>13</v>
      </c>
      <c r="L1100">
        <v>2264</v>
      </c>
      <c r="M1100">
        <v>18572</v>
      </c>
      <c r="N1100">
        <v>16163</v>
      </c>
      <c r="O1100">
        <v>1778</v>
      </c>
      <c r="P1100">
        <v>157</v>
      </c>
      <c r="Q1100">
        <v>68</v>
      </c>
      <c r="R1100">
        <v>17</v>
      </c>
      <c r="S1100">
        <v>389</v>
      </c>
      <c r="T1100">
        <v>18097</v>
      </c>
      <c r="U1100">
        <v>475</v>
      </c>
      <c r="V1100">
        <v>0.87028860699999999</v>
      </c>
      <c r="W1100">
        <v>9.5735516000000007E-2</v>
      </c>
      <c r="X1100">
        <v>8.4535860000000008E-3</v>
      </c>
      <c r="Y1100">
        <v>3.6614260000000002E-3</v>
      </c>
      <c r="Z1100">
        <v>9.1535599999999998E-4</v>
      </c>
      <c r="AA1100">
        <v>2.0945509000000001E-2</v>
      </c>
      <c r="AB1100">
        <v>0.97442386400000003</v>
      </c>
      <c r="AC1100">
        <v>2.5576135999999999E-2</v>
      </c>
    </row>
    <row r="1101" spans="1:29" x14ac:dyDescent="0.3">
      <c r="A1101">
        <v>21215</v>
      </c>
      <c r="B1101" t="str">
        <f t="shared" si="17"/>
        <v>21215</v>
      </c>
      <c r="C1101" t="s">
        <v>1744</v>
      </c>
      <c r="D1101" t="s">
        <v>1745</v>
      </c>
      <c r="E1101" t="s">
        <v>1393</v>
      </c>
      <c r="F1101" t="s">
        <v>1904</v>
      </c>
      <c r="G1101" t="s">
        <v>33</v>
      </c>
      <c r="H1101">
        <v>0</v>
      </c>
      <c r="I1101">
        <v>3.6</v>
      </c>
      <c r="J1101">
        <v>79863</v>
      </c>
      <c r="K1101">
        <v>9.6</v>
      </c>
      <c r="L1101">
        <v>1403</v>
      </c>
      <c r="M1101">
        <v>19351</v>
      </c>
      <c r="N1101">
        <v>18579</v>
      </c>
      <c r="O1101">
        <v>355</v>
      </c>
      <c r="P1101">
        <v>69</v>
      </c>
      <c r="Q1101">
        <v>65</v>
      </c>
      <c r="R1101">
        <v>17</v>
      </c>
      <c r="S1101">
        <v>266</v>
      </c>
      <c r="T1101">
        <v>18812</v>
      </c>
      <c r="U1101">
        <v>539</v>
      </c>
      <c r="V1101">
        <v>0.96010542099999996</v>
      </c>
      <c r="W1101">
        <v>1.8345304999999999E-2</v>
      </c>
      <c r="X1101">
        <v>3.565707E-3</v>
      </c>
      <c r="Y1101">
        <v>3.359E-3</v>
      </c>
      <c r="Z1101">
        <v>8.7850799999999996E-4</v>
      </c>
      <c r="AA1101">
        <v>1.3746059999999999E-2</v>
      </c>
      <c r="AB1101">
        <v>0.97214614200000005</v>
      </c>
      <c r="AC1101">
        <v>2.7853857999999999E-2</v>
      </c>
    </row>
    <row r="1102" spans="1:29" x14ac:dyDescent="0.3">
      <c r="A1102">
        <v>21217</v>
      </c>
      <c r="B1102" t="str">
        <f t="shared" si="17"/>
        <v>21217</v>
      </c>
      <c r="C1102" t="s">
        <v>1744</v>
      </c>
      <c r="D1102" t="s">
        <v>1745</v>
      </c>
      <c r="E1102" t="s">
        <v>764</v>
      </c>
      <c r="F1102" t="s">
        <v>1905</v>
      </c>
      <c r="G1102" t="s">
        <v>33</v>
      </c>
      <c r="H1102">
        <v>0</v>
      </c>
      <c r="I1102">
        <v>4.3</v>
      </c>
      <c r="J1102">
        <v>48485</v>
      </c>
      <c r="K1102">
        <v>12.9</v>
      </c>
      <c r="L1102">
        <v>3997</v>
      </c>
      <c r="M1102">
        <v>25769</v>
      </c>
      <c r="N1102">
        <v>23593</v>
      </c>
      <c r="O1102">
        <v>1355</v>
      </c>
      <c r="P1102">
        <v>221</v>
      </c>
      <c r="Q1102">
        <v>57</v>
      </c>
      <c r="R1102">
        <v>16</v>
      </c>
      <c r="S1102">
        <v>527</v>
      </c>
      <c r="T1102">
        <v>25116</v>
      </c>
      <c r="U1102">
        <v>653</v>
      </c>
      <c r="V1102">
        <v>0.91555745300000002</v>
      </c>
      <c r="W1102">
        <v>5.258256E-2</v>
      </c>
      <c r="X1102">
        <v>8.5761959999999995E-3</v>
      </c>
      <c r="Y1102">
        <v>2.2119599999999998E-3</v>
      </c>
      <c r="Z1102">
        <v>6.2090099999999998E-4</v>
      </c>
      <c r="AA1102">
        <v>2.0450929E-2</v>
      </c>
      <c r="AB1102">
        <v>0.97465947500000005</v>
      </c>
      <c r="AC1102">
        <v>2.5340524999999999E-2</v>
      </c>
    </row>
    <row r="1103" spans="1:29" x14ac:dyDescent="0.3">
      <c r="A1103">
        <v>21219</v>
      </c>
      <c r="B1103" t="str">
        <f t="shared" si="17"/>
        <v>21219</v>
      </c>
      <c r="C1103" t="s">
        <v>1744</v>
      </c>
      <c r="D1103" t="s">
        <v>1745</v>
      </c>
      <c r="E1103" t="s">
        <v>1906</v>
      </c>
      <c r="F1103" t="s">
        <v>1907</v>
      </c>
      <c r="G1103" t="s">
        <v>33</v>
      </c>
      <c r="H1103">
        <v>1</v>
      </c>
      <c r="I1103">
        <v>3.9</v>
      </c>
      <c r="J1103">
        <v>47742</v>
      </c>
      <c r="K1103">
        <v>22.5</v>
      </c>
      <c r="L1103">
        <v>2060</v>
      </c>
      <c r="M1103">
        <v>12294</v>
      </c>
      <c r="N1103">
        <v>11012</v>
      </c>
      <c r="O1103">
        <v>990</v>
      </c>
      <c r="P1103">
        <v>38</v>
      </c>
      <c r="Q1103">
        <v>34</v>
      </c>
      <c r="R1103">
        <v>8</v>
      </c>
      <c r="S1103">
        <v>212</v>
      </c>
      <c r="T1103">
        <v>11757</v>
      </c>
      <c r="U1103">
        <v>537</v>
      </c>
      <c r="V1103">
        <v>0.89572149000000001</v>
      </c>
      <c r="W1103">
        <v>8.0527085999999998E-2</v>
      </c>
      <c r="X1103">
        <v>3.090939E-3</v>
      </c>
      <c r="Y1103">
        <v>2.765577E-3</v>
      </c>
      <c r="Z1103">
        <v>6.5072399999999999E-4</v>
      </c>
      <c r="AA1103">
        <v>1.7244183999999999E-2</v>
      </c>
      <c r="AB1103">
        <v>0.95632015599999998</v>
      </c>
      <c r="AC1103">
        <v>4.3679844000000002E-2</v>
      </c>
    </row>
    <row r="1104" spans="1:29" x14ac:dyDescent="0.3">
      <c r="A1104">
        <v>21221</v>
      </c>
      <c r="B1104" t="str">
        <f t="shared" si="17"/>
        <v>21221</v>
      </c>
      <c r="C1104" t="s">
        <v>1744</v>
      </c>
      <c r="D1104" t="s">
        <v>1745</v>
      </c>
      <c r="E1104" t="s">
        <v>1908</v>
      </c>
      <c r="F1104" t="s">
        <v>1909</v>
      </c>
      <c r="G1104" t="s">
        <v>33</v>
      </c>
      <c r="H1104">
        <v>0</v>
      </c>
      <c r="I1104">
        <v>4.7</v>
      </c>
      <c r="J1104">
        <v>49955</v>
      </c>
      <c r="K1104">
        <v>12</v>
      </c>
      <c r="L1104">
        <v>2119</v>
      </c>
      <c r="M1104">
        <v>14651</v>
      </c>
      <c r="N1104">
        <v>13180</v>
      </c>
      <c r="O1104">
        <v>1013</v>
      </c>
      <c r="P1104">
        <v>47</v>
      </c>
      <c r="Q1104">
        <v>53</v>
      </c>
      <c r="R1104">
        <v>11</v>
      </c>
      <c r="S1104">
        <v>347</v>
      </c>
      <c r="T1104">
        <v>14297</v>
      </c>
      <c r="U1104">
        <v>354</v>
      </c>
      <c r="V1104">
        <v>0.89959729700000002</v>
      </c>
      <c r="W1104">
        <v>6.9142038000000003E-2</v>
      </c>
      <c r="X1104">
        <v>3.2079719999999999E-3</v>
      </c>
      <c r="Y1104">
        <v>3.617501E-3</v>
      </c>
      <c r="Z1104">
        <v>7.5080199999999996E-4</v>
      </c>
      <c r="AA1104">
        <v>2.368439E-2</v>
      </c>
      <c r="AB1104">
        <v>0.97583782699999999</v>
      </c>
      <c r="AC1104">
        <v>2.4162172999999999E-2</v>
      </c>
    </row>
    <row r="1105" spans="1:29" x14ac:dyDescent="0.3">
      <c r="A1105">
        <v>21223</v>
      </c>
      <c r="B1105" t="str">
        <f t="shared" si="17"/>
        <v>21223</v>
      </c>
      <c r="C1105" t="s">
        <v>1744</v>
      </c>
      <c r="D1105" t="s">
        <v>1745</v>
      </c>
      <c r="E1105" t="s">
        <v>1910</v>
      </c>
      <c r="F1105" t="s">
        <v>1911</v>
      </c>
      <c r="G1105" t="s">
        <v>33</v>
      </c>
      <c r="H1105">
        <v>0</v>
      </c>
      <c r="I1105">
        <v>4.4000000000000004</v>
      </c>
      <c r="J1105">
        <v>58998</v>
      </c>
      <c r="K1105">
        <v>17.2</v>
      </c>
      <c r="L1105">
        <v>996</v>
      </c>
      <c r="M1105">
        <v>8471</v>
      </c>
      <c r="N1105">
        <v>8151</v>
      </c>
      <c r="O1105">
        <v>69</v>
      </c>
      <c r="P1105">
        <v>53</v>
      </c>
      <c r="Q1105">
        <v>63</v>
      </c>
      <c r="R1105">
        <v>7</v>
      </c>
      <c r="S1105">
        <v>128</v>
      </c>
      <c r="T1105">
        <v>8190</v>
      </c>
      <c r="U1105">
        <v>281</v>
      </c>
      <c r="V1105">
        <v>0.96222405899999996</v>
      </c>
      <c r="W1105">
        <v>8.1454370000000002E-3</v>
      </c>
      <c r="X1105">
        <v>6.2566399999999999E-3</v>
      </c>
      <c r="Y1105">
        <v>7.4371380000000003E-3</v>
      </c>
      <c r="Z1105">
        <v>8.2634899999999999E-4</v>
      </c>
      <c r="AA1105">
        <v>1.5110376999999999E-2</v>
      </c>
      <c r="AB1105">
        <v>0.96682800099999999</v>
      </c>
      <c r="AC1105">
        <v>3.3171999000000001E-2</v>
      </c>
    </row>
    <row r="1106" spans="1:29" x14ac:dyDescent="0.3">
      <c r="A1106">
        <v>21225</v>
      </c>
      <c r="B1106" t="str">
        <f t="shared" si="17"/>
        <v>21225</v>
      </c>
      <c r="C1106" t="s">
        <v>1744</v>
      </c>
      <c r="D1106" t="s">
        <v>1745</v>
      </c>
      <c r="E1106" t="s">
        <v>381</v>
      </c>
      <c r="F1106" t="s">
        <v>1912</v>
      </c>
      <c r="G1106" t="s">
        <v>33</v>
      </c>
      <c r="H1106">
        <v>0</v>
      </c>
      <c r="I1106">
        <v>4.5</v>
      </c>
      <c r="J1106">
        <v>49870</v>
      </c>
      <c r="K1106">
        <v>10</v>
      </c>
      <c r="L1106">
        <v>2455</v>
      </c>
      <c r="M1106">
        <v>14381</v>
      </c>
      <c r="N1106">
        <v>12058</v>
      </c>
      <c r="O1106">
        <v>1892</v>
      </c>
      <c r="P1106">
        <v>96</v>
      </c>
      <c r="Q1106">
        <v>46</v>
      </c>
      <c r="R1106">
        <v>8</v>
      </c>
      <c r="S1106">
        <v>281</v>
      </c>
      <c r="T1106">
        <v>14081</v>
      </c>
      <c r="U1106">
        <v>300</v>
      </c>
      <c r="V1106">
        <v>0.83846742200000002</v>
      </c>
      <c r="W1106">
        <v>0.13156247800000001</v>
      </c>
      <c r="X1106">
        <v>6.6754750000000002E-3</v>
      </c>
      <c r="Y1106">
        <v>3.1986649999999998E-3</v>
      </c>
      <c r="Z1106">
        <v>5.5628999999999997E-4</v>
      </c>
      <c r="AA1106">
        <v>1.9539669999999999E-2</v>
      </c>
      <c r="AB1106">
        <v>0.97913914199999996</v>
      </c>
      <c r="AC1106">
        <v>2.0860857999999999E-2</v>
      </c>
    </row>
    <row r="1107" spans="1:29" x14ac:dyDescent="0.3">
      <c r="A1107">
        <v>21227</v>
      </c>
      <c r="B1107" t="str">
        <f t="shared" si="17"/>
        <v>21227</v>
      </c>
      <c r="C1107" t="s">
        <v>1744</v>
      </c>
      <c r="D1107" t="s">
        <v>1745</v>
      </c>
      <c r="E1107" t="s">
        <v>1024</v>
      </c>
      <c r="F1107" t="s">
        <v>1913</v>
      </c>
      <c r="G1107" t="s">
        <v>33</v>
      </c>
      <c r="H1107">
        <v>1</v>
      </c>
      <c r="I1107">
        <v>3.9</v>
      </c>
      <c r="J1107">
        <v>53238</v>
      </c>
      <c r="K1107">
        <v>11.9</v>
      </c>
      <c r="L1107">
        <v>19308</v>
      </c>
      <c r="M1107">
        <v>132896</v>
      </c>
      <c r="N1107">
        <v>109598</v>
      </c>
      <c r="O1107">
        <v>12950</v>
      </c>
      <c r="P1107">
        <v>6050</v>
      </c>
      <c r="Q1107">
        <v>397</v>
      </c>
      <c r="R1107">
        <v>706</v>
      </c>
      <c r="S1107">
        <v>3195</v>
      </c>
      <c r="T1107">
        <v>125427</v>
      </c>
      <c r="U1107">
        <v>7469</v>
      </c>
      <c r="V1107">
        <v>0.82468998299999996</v>
      </c>
      <c r="W1107">
        <v>9.7444617999999997E-2</v>
      </c>
      <c r="X1107">
        <v>4.552432E-2</v>
      </c>
      <c r="Y1107">
        <v>2.9872980000000002E-3</v>
      </c>
      <c r="Z1107">
        <v>5.312425E-3</v>
      </c>
      <c r="AA1107">
        <v>2.4041356E-2</v>
      </c>
      <c r="AB1107">
        <v>0.943798158</v>
      </c>
      <c r="AC1107">
        <v>5.6201842000000002E-2</v>
      </c>
    </row>
    <row r="1108" spans="1:29" x14ac:dyDescent="0.3">
      <c r="A1108">
        <v>21229</v>
      </c>
      <c r="B1108" t="str">
        <f t="shared" si="17"/>
        <v>21229</v>
      </c>
      <c r="C1108" t="s">
        <v>1744</v>
      </c>
      <c r="D1108" t="s">
        <v>1745</v>
      </c>
      <c r="E1108" t="s">
        <v>160</v>
      </c>
      <c r="F1108" t="s">
        <v>1914</v>
      </c>
      <c r="G1108" t="s">
        <v>33</v>
      </c>
      <c r="H1108">
        <v>0</v>
      </c>
      <c r="I1108">
        <v>3.9</v>
      </c>
      <c r="J1108">
        <v>51286</v>
      </c>
      <c r="K1108">
        <v>16</v>
      </c>
      <c r="L1108">
        <v>1723</v>
      </c>
      <c r="M1108">
        <v>12095</v>
      </c>
      <c r="N1108">
        <v>11077</v>
      </c>
      <c r="O1108">
        <v>669</v>
      </c>
      <c r="P1108">
        <v>97</v>
      </c>
      <c r="Q1108">
        <v>27</v>
      </c>
      <c r="R1108">
        <v>8</v>
      </c>
      <c r="S1108">
        <v>217</v>
      </c>
      <c r="T1108">
        <v>11612</v>
      </c>
      <c r="U1108">
        <v>483</v>
      </c>
      <c r="V1108">
        <v>0.91583298899999999</v>
      </c>
      <c r="W1108">
        <v>5.5312111999999997E-2</v>
      </c>
      <c r="X1108">
        <v>8.0198430000000005E-3</v>
      </c>
      <c r="Y1108">
        <v>2.2323270000000001E-3</v>
      </c>
      <c r="Z1108">
        <v>6.6142999999999996E-4</v>
      </c>
      <c r="AA1108">
        <v>1.7941298000000001E-2</v>
      </c>
      <c r="AB1108">
        <v>0.96006614300000004</v>
      </c>
      <c r="AC1108">
        <v>3.9933857000000003E-2</v>
      </c>
    </row>
    <row r="1109" spans="1:29" x14ac:dyDescent="0.3">
      <c r="A1109">
        <v>21231</v>
      </c>
      <c r="B1109" t="str">
        <f t="shared" si="17"/>
        <v>21231</v>
      </c>
      <c r="C1109" t="s">
        <v>1744</v>
      </c>
      <c r="D1109" t="s">
        <v>1745</v>
      </c>
      <c r="E1109" t="s">
        <v>1027</v>
      </c>
      <c r="F1109" t="s">
        <v>1915</v>
      </c>
      <c r="G1109" t="s">
        <v>33</v>
      </c>
      <c r="H1109">
        <v>0</v>
      </c>
      <c r="I1109">
        <v>5.8</v>
      </c>
      <c r="J1109">
        <v>34449</v>
      </c>
      <c r="K1109">
        <v>25.4</v>
      </c>
      <c r="L1109">
        <v>4736</v>
      </c>
      <c r="M1109">
        <v>20333</v>
      </c>
      <c r="N1109">
        <v>19445</v>
      </c>
      <c r="O1109">
        <v>397</v>
      </c>
      <c r="P1109">
        <v>95</v>
      </c>
      <c r="Q1109">
        <v>75</v>
      </c>
      <c r="R1109">
        <v>19</v>
      </c>
      <c r="S1109">
        <v>302</v>
      </c>
      <c r="T1109">
        <v>19588</v>
      </c>
      <c r="U1109">
        <v>745</v>
      </c>
      <c r="V1109">
        <v>0.95632715300000004</v>
      </c>
      <c r="W1109">
        <v>1.9524909999999999E-2</v>
      </c>
      <c r="X1109">
        <v>4.6722079999999997E-3</v>
      </c>
      <c r="Y1109">
        <v>3.6885849999999999E-3</v>
      </c>
      <c r="Z1109">
        <v>9.3444199999999995E-4</v>
      </c>
      <c r="AA1109">
        <v>1.4852703E-2</v>
      </c>
      <c r="AB1109">
        <v>0.96336005499999999</v>
      </c>
      <c r="AC1109">
        <v>3.6639945E-2</v>
      </c>
    </row>
    <row r="1110" spans="1:29" x14ac:dyDescent="0.3">
      <c r="A1110">
        <v>21233</v>
      </c>
      <c r="B1110" t="str">
        <f t="shared" si="17"/>
        <v>21233</v>
      </c>
      <c r="C1110" t="s">
        <v>1744</v>
      </c>
      <c r="D1110" t="s">
        <v>1745</v>
      </c>
      <c r="E1110" t="s">
        <v>1029</v>
      </c>
      <c r="F1110" t="s">
        <v>1916</v>
      </c>
      <c r="G1110" t="s">
        <v>33</v>
      </c>
      <c r="H1110">
        <v>0</v>
      </c>
      <c r="I1110">
        <v>4</v>
      </c>
      <c r="J1110">
        <v>49079</v>
      </c>
      <c r="K1110">
        <v>17.5</v>
      </c>
      <c r="L1110">
        <v>2032</v>
      </c>
      <c r="M1110">
        <v>12942</v>
      </c>
      <c r="N1110">
        <v>12033</v>
      </c>
      <c r="O1110">
        <v>527</v>
      </c>
      <c r="P1110">
        <v>67</v>
      </c>
      <c r="Q1110">
        <v>47</v>
      </c>
      <c r="R1110">
        <v>49</v>
      </c>
      <c r="S1110">
        <v>219</v>
      </c>
      <c r="T1110">
        <v>12214</v>
      </c>
      <c r="U1110">
        <v>728</v>
      </c>
      <c r="V1110">
        <v>0.92976356100000002</v>
      </c>
      <c r="W1110">
        <v>4.0720135999999997E-2</v>
      </c>
      <c r="X1110">
        <v>5.1769429999999998E-3</v>
      </c>
      <c r="Y1110">
        <v>3.6315869999999999E-3</v>
      </c>
      <c r="Z1110">
        <v>3.7861230000000002E-3</v>
      </c>
      <c r="AA1110">
        <v>1.692165E-2</v>
      </c>
      <c r="AB1110">
        <v>0.94374903399999999</v>
      </c>
      <c r="AC1110">
        <v>5.6250965999999999E-2</v>
      </c>
    </row>
    <row r="1111" spans="1:29" x14ac:dyDescent="0.3">
      <c r="A1111">
        <v>21235</v>
      </c>
      <c r="B1111" t="str">
        <f t="shared" si="17"/>
        <v>21235</v>
      </c>
      <c r="C1111" t="s">
        <v>1744</v>
      </c>
      <c r="D1111" t="s">
        <v>1745</v>
      </c>
      <c r="E1111" t="s">
        <v>1423</v>
      </c>
      <c r="F1111" t="s">
        <v>1917</v>
      </c>
      <c r="G1111" t="s">
        <v>33</v>
      </c>
      <c r="H1111">
        <v>1</v>
      </c>
      <c r="I1111">
        <v>5.2</v>
      </c>
      <c r="J1111">
        <v>38191</v>
      </c>
      <c r="K1111">
        <v>18.600000000000001</v>
      </c>
      <c r="L1111">
        <v>7763</v>
      </c>
      <c r="M1111">
        <v>36264</v>
      </c>
      <c r="N1111">
        <v>35159</v>
      </c>
      <c r="O1111">
        <v>338</v>
      </c>
      <c r="P1111">
        <v>152</v>
      </c>
      <c r="Q1111">
        <v>116</v>
      </c>
      <c r="R1111">
        <v>14</v>
      </c>
      <c r="S1111">
        <v>485</v>
      </c>
      <c r="T1111">
        <v>35740</v>
      </c>
      <c r="U1111">
        <v>524</v>
      </c>
      <c r="V1111">
        <v>0.96952900900000005</v>
      </c>
      <c r="W1111">
        <v>9.3205379999999997E-3</v>
      </c>
      <c r="X1111">
        <v>4.191485E-3</v>
      </c>
      <c r="Y1111">
        <v>3.1987650000000001E-3</v>
      </c>
      <c r="Z1111">
        <v>3.86058E-4</v>
      </c>
      <c r="AA1111">
        <v>1.3374145E-2</v>
      </c>
      <c r="AB1111">
        <v>0.98555040800000004</v>
      </c>
      <c r="AC1111">
        <v>1.4449592000000001E-2</v>
      </c>
    </row>
    <row r="1112" spans="1:29" x14ac:dyDescent="0.3">
      <c r="A1112">
        <v>21237</v>
      </c>
      <c r="B1112" t="str">
        <f t="shared" si="17"/>
        <v>21237</v>
      </c>
      <c r="C1112" t="s">
        <v>1744</v>
      </c>
      <c r="D1112" t="s">
        <v>1745</v>
      </c>
      <c r="E1112" t="s">
        <v>1918</v>
      </c>
      <c r="F1112" t="s">
        <v>1919</v>
      </c>
      <c r="G1112" t="s">
        <v>33</v>
      </c>
      <c r="H1112">
        <v>0</v>
      </c>
      <c r="I1112">
        <v>7.1</v>
      </c>
      <c r="J1112">
        <v>32773</v>
      </c>
      <c r="K1112">
        <v>28.2</v>
      </c>
      <c r="L1112">
        <v>2108</v>
      </c>
      <c r="M1112">
        <v>7157</v>
      </c>
      <c r="N1112">
        <v>7013</v>
      </c>
      <c r="O1112">
        <v>27</v>
      </c>
      <c r="P1112">
        <v>9</v>
      </c>
      <c r="Q1112">
        <v>34</v>
      </c>
      <c r="R1112">
        <v>0</v>
      </c>
      <c r="S1112">
        <v>74</v>
      </c>
      <c r="T1112">
        <v>7086</v>
      </c>
      <c r="U1112">
        <v>71</v>
      </c>
      <c r="V1112">
        <v>0.979879838</v>
      </c>
      <c r="W1112">
        <v>3.7725300000000001E-3</v>
      </c>
      <c r="X1112">
        <v>1.2575100000000001E-3</v>
      </c>
      <c r="Y1112">
        <v>4.7505940000000003E-3</v>
      </c>
      <c r="Z1112">
        <v>0</v>
      </c>
      <c r="AA1112">
        <v>1.0339528000000001E-2</v>
      </c>
      <c r="AB1112">
        <v>0.99007964199999998</v>
      </c>
      <c r="AC1112">
        <v>9.9203580000000006E-3</v>
      </c>
    </row>
    <row r="1113" spans="1:29" x14ac:dyDescent="0.3">
      <c r="A1113">
        <v>21239</v>
      </c>
      <c r="B1113" t="str">
        <f t="shared" si="17"/>
        <v>21239</v>
      </c>
      <c r="C1113" t="s">
        <v>1744</v>
      </c>
      <c r="D1113" t="s">
        <v>1745</v>
      </c>
      <c r="E1113" t="s">
        <v>1289</v>
      </c>
      <c r="F1113" t="s">
        <v>1920</v>
      </c>
      <c r="G1113" t="s">
        <v>33</v>
      </c>
      <c r="H1113">
        <v>0</v>
      </c>
      <c r="I1113">
        <v>3.1</v>
      </c>
      <c r="J1113">
        <v>67815</v>
      </c>
      <c r="K1113">
        <v>8.9</v>
      </c>
      <c r="L1113">
        <v>2162</v>
      </c>
      <c r="M1113">
        <v>26734</v>
      </c>
      <c r="N1113">
        <v>24630</v>
      </c>
      <c r="O1113">
        <v>1338</v>
      </c>
      <c r="P1113">
        <v>198</v>
      </c>
      <c r="Q1113">
        <v>73</v>
      </c>
      <c r="R1113">
        <v>46</v>
      </c>
      <c r="S1113">
        <v>449</v>
      </c>
      <c r="T1113">
        <v>24899</v>
      </c>
      <c r="U1113">
        <v>1835</v>
      </c>
      <c r="V1113">
        <v>0.92129872099999999</v>
      </c>
      <c r="W1113">
        <v>5.0048626999999998E-2</v>
      </c>
      <c r="X1113">
        <v>7.4062989999999999E-3</v>
      </c>
      <c r="Y1113">
        <v>2.7306050000000001E-3</v>
      </c>
      <c r="Z1113">
        <v>1.720655E-3</v>
      </c>
      <c r="AA1113">
        <v>1.6795092000000001E-2</v>
      </c>
      <c r="AB1113">
        <v>0.93136081400000004</v>
      </c>
      <c r="AC1113">
        <v>6.8639186000000005E-2</v>
      </c>
    </row>
    <row r="1114" spans="1:29" x14ac:dyDescent="0.3">
      <c r="A1114">
        <v>22001</v>
      </c>
      <c r="B1114" t="str">
        <f t="shared" si="17"/>
        <v>22001</v>
      </c>
      <c r="C1114" t="s">
        <v>1921</v>
      </c>
      <c r="D1114" t="s">
        <v>1922</v>
      </c>
      <c r="E1114" t="s">
        <v>1923</v>
      </c>
      <c r="F1114" t="s">
        <v>1924</v>
      </c>
      <c r="G1114" t="s">
        <v>33</v>
      </c>
      <c r="H1114">
        <v>2</v>
      </c>
      <c r="I1114">
        <v>5.3</v>
      </c>
      <c r="J1114">
        <v>44728</v>
      </c>
      <c r="K1114">
        <v>21</v>
      </c>
      <c r="L1114">
        <v>12365</v>
      </c>
      <c r="M1114">
        <v>62045</v>
      </c>
      <c r="N1114">
        <v>49435</v>
      </c>
      <c r="O1114">
        <v>11143</v>
      </c>
      <c r="P1114">
        <v>210</v>
      </c>
      <c r="Q1114">
        <v>253</v>
      </c>
      <c r="R1114">
        <v>17</v>
      </c>
      <c r="S1114">
        <v>987</v>
      </c>
      <c r="T1114">
        <v>60313</v>
      </c>
      <c r="U1114">
        <v>1732</v>
      </c>
      <c r="V1114">
        <v>0.79676041600000003</v>
      </c>
      <c r="W1114">
        <v>0.17959545499999999</v>
      </c>
      <c r="X1114">
        <v>3.38464E-3</v>
      </c>
      <c r="Y1114">
        <v>4.0776859999999996E-3</v>
      </c>
      <c r="Z1114">
        <v>2.7399500000000002E-4</v>
      </c>
      <c r="AA1114">
        <v>1.5907808999999998E-2</v>
      </c>
      <c r="AB1114">
        <v>0.97208477699999996</v>
      </c>
      <c r="AC1114">
        <v>2.7915222999999999E-2</v>
      </c>
    </row>
    <row r="1115" spans="1:29" x14ac:dyDescent="0.3">
      <c r="A1115">
        <v>22003</v>
      </c>
      <c r="B1115" t="str">
        <f t="shared" si="17"/>
        <v>22003</v>
      </c>
      <c r="C1115" t="s">
        <v>1921</v>
      </c>
      <c r="D1115" t="s">
        <v>1922</v>
      </c>
      <c r="E1115" t="s">
        <v>1925</v>
      </c>
      <c r="F1115" t="s">
        <v>1926</v>
      </c>
      <c r="G1115" t="s">
        <v>33</v>
      </c>
      <c r="H1115">
        <v>0</v>
      </c>
      <c r="I1115">
        <v>5.7</v>
      </c>
      <c r="J1115">
        <v>47111</v>
      </c>
      <c r="K1115">
        <v>20.3</v>
      </c>
      <c r="L1115">
        <v>4610</v>
      </c>
      <c r="M1115">
        <v>25627</v>
      </c>
      <c r="N1115">
        <v>18548</v>
      </c>
      <c r="O1115">
        <v>5809</v>
      </c>
      <c r="P1115">
        <v>162</v>
      </c>
      <c r="Q1115">
        <v>601</v>
      </c>
      <c r="R1115">
        <v>11</v>
      </c>
      <c r="S1115">
        <v>496</v>
      </c>
      <c r="T1115">
        <v>25039</v>
      </c>
      <c r="U1115">
        <v>588</v>
      </c>
      <c r="V1115">
        <v>0.72376790099999999</v>
      </c>
      <c r="W1115">
        <v>0.22667499099999999</v>
      </c>
      <c r="X1115">
        <v>6.3214580000000003E-3</v>
      </c>
      <c r="Y1115">
        <v>2.3451828000000001E-2</v>
      </c>
      <c r="Z1115">
        <v>4.2923499999999998E-4</v>
      </c>
      <c r="AA1115">
        <v>1.9354586999999999E-2</v>
      </c>
      <c r="AB1115">
        <v>0.97705544899999996</v>
      </c>
      <c r="AC1115">
        <v>2.2944551000000001E-2</v>
      </c>
    </row>
    <row r="1116" spans="1:29" x14ac:dyDescent="0.3">
      <c r="A1116">
        <v>22005</v>
      </c>
      <c r="B1116" t="str">
        <f t="shared" si="17"/>
        <v>22005</v>
      </c>
      <c r="C1116" t="s">
        <v>1921</v>
      </c>
      <c r="D1116" t="s">
        <v>1922</v>
      </c>
      <c r="E1116" t="s">
        <v>1927</v>
      </c>
      <c r="F1116" t="s">
        <v>1928</v>
      </c>
      <c r="G1116" t="s">
        <v>33</v>
      </c>
      <c r="H1116">
        <v>0</v>
      </c>
      <c r="I1116">
        <v>4.0999999999999996</v>
      </c>
      <c r="J1116">
        <v>83072</v>
      </c>
      <c r="K1116">
        <v>11.4</v>
      </c>
      <c r="L1116">
        <v>12011</v>
      </c>
      <c r="M1116">
        <v>126604</v>
      </c>
      <c r="N1116">
        <v>91932</v>
      </c>
      <c r="O1116">
        <v>30334</v>
      </c>
      <c r="P1116">
        <v>1785</v>
      </c>
      <c r="Q1116">
        <v>569</v>
      </c>
      <c r="R1116">
        <v>116</v>
      </c>
      <c r="S1116">
        <v>1868</v>
      </c>
      <c r="T1116">
        <v>119062</v>
      </c>
      <c r="U1116">
        <v>7542</v>
      </c>
      <c r="V1116">
        <v>0.72613819499999999</v>
      </c>
      <c r="W1116">
        <v>0.239597485</v>
      </c>
      <c r="X1116">
        <v>1.4099080999999999E-2</v>
      </c>
      <c r="Y1116">
        <v>4.494329E-3</v>
      </c>
      <c r="Z1116">
        <v>9.1624299999999996E-4</v>
      </c>
      <c r="AA1116">
        <v>1.4754668E-2</v>
      </c>
      <c r="AB1116">
        <v>0.94042842199999999</v>
      </c>
      <c r="AC1116">
        <v>5.9571578E-2</v>
      </c>
    </row>
    <row r="1117" spans="1:29" x14ac:dyDescent="0.3">
      <c r="A1117">
        <v>22007</v>
      </c>
      <c r="B1117" t="str">
        <f t="shared" si="17"/>
        <v>22007</v>
      </c>
      <c r="C1117" t="s">
        <v>1921</v>
      </c>
      <c r="D1117" t="s">
        <v>1922</v>
      </c>
      <c r="E1117" t="s">
        <v>1929</v>
      </c>
      <c r="F1117" t="s">
        <v>1930</v>
      </c>
      <c r="G1117" t="s">
        <v>33</v>
      </c>
      <c r="H1117">
        <v>0</v>
      </c>
      <c r="I1117">
        <v>6.1</v>
      </c>
      <c r="J1117">
        <v>51763</v>
      </c>
      <c r="K1117">
        <v>25.6</v>
      </c>
      <c r="L1117">
        <v>4071</v>
      </c>
      <c r="M1117">
        <v>21891</v>
      </c>
      <c r="N1117">
        <v>14889</v>
      </c>
      <c r="O1117">
        <v>6477</v>
      </c>
      <c r="P1117">
        <v>92</v>
      </c>
      <c r="Q1117">
        <v>165</v>
      </c>
      <c r="R1117">
        <v>15</v>
      </c>
      <c r="S1117">
        <v>253</v>
      </c>
      <c r="T1117">
        <v>21163</v>
      </c>
      <c r="U1117">
        <v>728</v>
      </c>
      <c r="V1117">
        <v>0.68014252399999997</v>
      </c>
      <c r="W1117">
        <v>0.29587501700000002</v>
      </c>
      <c r="X1117">
        <v>4.2026399999999997E-3</v>
      </c>
      <c r="Y1117">
        <v>7.5373439999999996E-3</v>
      </c>
      <c r="Z1117">
        <v>6.8521299999999995E-4</v>
      </c>
      <c r="AA1117">
        <v>1.1557260999999999E-2</v>
      </c>
      <c r="AB1117">
        <v>0.96674432399999999</v>
      </c>
      <c r="AC1117">
        <v>3.3255675999999998E-2</v>
      </c>
    </row>
    <row r="1118" spans="1:29" x14ac:dyDescent="0.3">
      <c r="A1118">
        <v>22009</v>
      </c>
      <c r="B1118" t="str">
        <f t="shared" si="17"/>
        <v>22009</v>
      </c>
      <c r="C1118" t="s">
        <v>1921</v>
      </c>
      <c r="D1118" t="s">
        <v>1922</v>
      </c>
      <c r="E1118" t="s">
        <v>1931</v>
      </c>
      <c r="F1118" t="s">
        <v>1932</v>
      </c>
      <c r="G1118" t="s">
        <v>33</v>
      </c>
      <c r="H1118">
        <v>1</v>
      </c>
      <c r="I1118">
        <v>5.8</v>
      </c>
      <c r="J1118">
        <v>38316</v>
      </c>
      <c r="K1118">
        <v>23.2</v>
      </c>
      <c r="L1118">
        <v>8980</v>
      </c>
      <c r="M1118">
        <v>40144</v>
      </c>
      <c r="N1118">
        <v>26641</v>
      </c>
      <c r="O1118">
        <v>11966</v>
      </c>
      <c r="P1118">
        <v>208</v>
      </c>
      <c r="Q1118">
        <v>486</v>
      </c>
      <c r="R1118">
        <v>33</v>
      </c>
      <c r="S1118">
        <v>810</v>
      </c>
      <c r="T1118">
        <v>39315</v>
      </c>
      <c r="U1118">
        <v>829</v>
      </c>
      <c r="V1118">
        <v>0.66363591099999997</v>
      </c>
      <c r="W1118">
        <v>0.29807692299999999</v>
      </c>
      <c r="X1118">
        <v>5.1813470000000002E-3</v>
      </c>
      <c r="Y1118">
        <v>1.2106417E-2</v>
      </c>
      <c r="Z1118">
        <v>8.2204100000000003E-4</v>
      </c>
      <c r="AA1118">
        <v>2.0177361000000001E-2</v>
      </c>
      <c r="AB1118">
        <v>0.97934934200000001</v>
      </c>
      <c r="AC1118">
        <v>2.0650657999999999E-2</v>
      </c>
    </row>
    <row r="1119" spans="1:29" x14ac:dyDescent="0.3">
      <c r="A1119">
        <v>22011</v>
      </c>
      <c r="B1119" t="str">
        <f t="shared" si="17"/>
        <v>22011</v>
      </c>
      <c r="C1119" t="s">
        <v>1921</v>
      </c>
      <c r="D1119" t="s">
        <v>1922</v>
      </c>
      <c r="E1119" t="s">
        <v>1933</v>
      </c>
      <c r="F1119" t="s">
        <v>1934</v>
      </c>
      <c r="G1119" t="s">
        <v>33</v>
      </c>
      <c r="H1119">
        <v>1</v>
      </c>
      <c r="I1119">
        <v>5.2</v>
      </c>
      <c r="J1119">
        <v>55343</v>
      </c>
      <c r="K1119">
        <v>14.7</v>
      </c>
      <c r="L1119">
        <v>5167</v>
      </c>
      <c r="M1119">
        <v>37497</v>
      </c>
      <c r="N1119">
        <v>31289</v>
      </c>
      <c r="O1119">
        <v>4528</v>
      </c>
      <c r="P1119">
        <v>245</v>
      </c>
      <c r="Q1119">
        <v>440</v>
      </c>
      <c r="R1119">
        <v>43</v>
      </c>
      <c r="S1119">
        <v>952</v>
      </c>
      <c r="T1119">
        <v>36059</v>
      </c>
      <c r="U1119">
        <v>1438</v>
      </c>
      <c r="V1119">
        <v>0.834440089</v>
      </c>
      <c r="W1119">
        <v>0.120756327</v>
      </c>
      <c r="X1119">
        <v>6.5338560000000002E-3</v>
      </c>
      <c r="Y1119">
        <v>1.1734272E-2</v>
      </c>
      <c r="Z1119">
        <v>1.1467579999999999E-3</v>
      </c>
      <c r="AA1119">
        <v>2.5388698000000001E-2</v>
      </c>
      <c r="AB1119">
        <v>0.96165026499999995</v>
      </c>
      <c r="AC1119">
        <v>3.8349735000000003E-2</v>
      </c>
    </row>
    <row r="1120" spans="1:29" x14ac:dyDescent="0.3">
      <c r="A1120">
        <v>22013</v>
      </c>
      <c r="B1120" t="str">
        <f t="shared" si="17"/>
        <v>22013</v>
      </c>
      <c r="C1120" t="s">
        <v>1921</v>
      </c>
      <c r="D1120" t="s">
        <v>1922</v>
      </c>
      <c r="E1120" t="s">
        <v>1935</v>
      </c>
      <c r="F1120" t="s">
        <v>1936</v>
      </c>
      <c r="G1120" t="s">
        <v>33</v>
      </c>
      <c r="H1120">
        <v>0</v>
      </c>
      <c r="I1120">
        <v>5.9</v>
      </c>
      <c r="J1120">
        <v>37198</v>
      </c>
      <c r="K1120">
        <v>15.9</v>
      </c>
      <c r="L1120">
        <v>3137</v>
      </c>
      <c r="M1120">
        <v>13241</v>
      </c>
      <c r="N1120">
        <v>7418</v>
      </c>
      <c r="O1120">
        <v>5509</v>
      </c>
      <c r="P1120">
        <v>44</v>
      </c>
      <c r="Q1120">
        <v>54</v>
      </c>
      <c r="R1120">
        <v>5</v>
      </c>
      <c r="S1120">
        <v>211</v>
      </c>
      <c r="T1120">
        <v>12962</v>
      </c>
      <c r="U1120">
        <v>279</v>
      </c>
      <c r="V1120">
        <v>0.56022959000000006</v>
      </c>
      <c r="W1120">
        <v>0.41605618900000002</v>
      </c>
      <c r="X1120">
        <v>3.3230120000000002E-3</v>
      </c>
      <c r="Y1120">
        <v>4.0782420000000002E-3</v>
      </c>
      <c r="Z1120">
        <v>3.7761499999999998E-4</v>
      </c>
      <c r="AA1120">
        <v>1.5935352E-2</v>
      </c>
      <c r="AB1120">
        <v>0.978929084</v>
      </c>
      <c r="AC1120">
        <v>2.1070915999999999E-2</v>
      </c>
    </row>
    <row r="1121" spans="1:29" x14ac:dyDescent="0.3">
      <c r="A1121">
        <v>22015</v>
      </c>
      <c r="B1121" t="str">
        <f t="shared" si="17"/>
        <v>22015</v>
      </c>
      <c r="C1121" t="s">
        <v>1921</v>
      </c>
      <c r="D1121" t="s">
        <v>1922</v>
      </c>
      <c r="E1121" t="s">
        <v>1937</v>
      </c>
      <c r="F1121" t="s">
        <v>1938</v>
      </c>
      <c r="G1121" t="s">
        <v>33</v>
      </c>
      <c r="H1121">
        <v>5</v>
      </c>
      <c r="I1121">
        <v>4.3</v>
      </c>
      <c r="J1121">
        <v>54080</v>
      </c>
      <c r="K1121">
        <v>10.3</v>
      </c>
      <c r="L1121">
        <v>20339</v>
      </c>
      <c r="M1121">
        <v>127039</v>
      </c>
      <c r="N1121">
        <v>91165</v>
      </c>
      <c r="O1121">
        <v>29370</v>
      </c>
      <c r="P1121">
        <v>2369</v>
      </c>
      <c r="Q1121">
        <v>817</v>
      </c>
      <c r="R1121">
        <v>161</v>
      </c>
      <c r="S1121">
        <v>3157</v>
      </c>
      <c r="T1121">
        <v>118279</v>
      </c>
      <c r="U1121">
        <v>8760</v>
      </c>
      <c r="V1121">
        <v>0.71761427600000005</v>
      </c>
      <c r="W1121">
        <v>0.231188848</v>
      </c>
      <c r="X1121">
        <v>1.8647817000000001E-2</v>
      </c>
      <c r="Y1121">
        <v>6.4310959999999999E-3</v>
      </c>
      <c r="Z1121">
        <v>1.267327E-3</v>
      </c>
      <c r="AA1121">
        <v>2.4850635999999999E-2</v>
      </c>
      <c r="AB1121">
        <v>0.93104479699999998</v>
      </c>
      <c r="AC1121">
        <v>6.8955203000000007E-2</v>
      </c>
    </row>
    <row r="1122" spans="1:29" x14ac:dyDescent="0.3">
      <c r="A1122">
        <v>22017</v>
      </c>
      <c r="B1122" t="str">
        <f t="shared" si="17"/>
        <v>22017</v>
      </c>
      <c r="C1122" t="s">
        <v>1921</v>
      </c>
      <c r="D1122" t="s">
        <v>1922</v>
      </c>
      <c r="E1122" t="s">
        <v>1939</v>
      </c>
      <c r="F1122" t="s">
        <v>1940</v>
      </c>
      <c r="G1122" t="s">
        <v>33</v>
      </c>
      <c r="H1122">
        <v>10</v>
      </c>
      <c r="I1122">
        <v>5.4</v>
      </c>
      <c r="J1122">
        <v>45613</v>
      </c>
      <c r="K1122">
        <v>13</v>
      </c>
      <c r="L1122">
        <v>56480</v>
      </c>
      <c r="M1122">
        <v>240204</v>
      </c>
      <c r="N1122">
        <v>111734</v>
      </c>
      <c r="O1122">
        <v>119987</v>
      </c>
      <c r="P1122">
        <v>3109</v>
      </c>
      <c r="Q1122">
        <v>1183</v>
      </c>
      <c r="R1122">
        <v>159</v>
      </c>
      <c r="S1122">
        <v>4032</v>
      </c>
      <c r="T1122">
        <v>233316</v>
      </c>
      <c r="U1122">
        <v>6888</v>
      </c>
      <c r="V1122">
        <v>0.46516294499999999</v>
      </c>
      <c r="W1122">
        <v>0.49952123999999998</v>
      </c>
      <c r="X1122">
        <v>1.2943165E-2</v>
      </c>
      <c r="Y1122">
        <v>4.9249799999999998E-3</v>
      </c>
      <c r="Z1122">
        <v>6.6193700000000003E-4</v>
      </c>
      <c r="AA1122">
        <v>1.6785732000000001E-2</v>
      </c>
      <c r="AB1122">
        <v>0.97132437400000005</v>
      </c>
      <c r="AC1122">
        <v>2.8675625999999999E-2</v>
      </c>
    </row>
    <row r="1123" spans="1:29" x14ac:dyDescent="0.3">
      <c r="A1123">
        <v>22019</v>
      </c>
      <c r="B1123" t="str">
        <f t="shared" si="17"/>
        <v>22019</v>
      </c>
      <c r="C1123" t="s">
        <v>1921</v>
      </c>
      <c r="D1123" t="s">
        <v>1922</v>
      </c>
      <c r="E1123" t="s">
        <v>1941</v>
      </c>
      <c r="F1123" t="s">
        <v>1942</v>
      </c>
      <c r="G1123" t="s">
        <v>33</v>
      </c>
      <c r="H1123">
        <v>3</v>
      </c>
      <c r="I1123">
        <v>4.0999999999999996</v>
      </c>
      <c r="J1123">
        <v>53050</v>
      </c>
      <c r="K1123">
        <v>13.2</v>
      </c>
      <c r="L1123">
        <v>37742</v>
      </c>
      <c r="M1123">
        <v>203436</v>
      </c>
      <c r="N1123">
        <v>142567</v>
      </c>
      <c r="O1123">
        <v>52539</v>
      </c>
      <c r="P1123">
        <v>2785</v>
      </c>
      <c r="Q1123">
        <v>1194</v>
      </c>
      <c r="R1123">
        <v>117</v>
      </c>
      <c r="S1123">
        <v>4234</v>
      </c>
      <c r="T1123">
        <v>195085</v>
      </c>
      <c r="U1123">
        <v>8351</v>
      </c>
      <c r="V1123">
        <v>0.70079533599999999</v>
      </c>
      <c r="W1123">
        <v>0.25825812500000001</v>
      </c>
      <c r="X1123">
        <v>1.3689809000000001E-2</v>
      </c>
      <c r="Y1123">
        <v>5.8691680000000001E-3</v>
      </c>
      <c r="Z1123">
        <v>5.7511900000000002E-4</v>
      </c>
      <c r="AA1123">
        <v>2.0812442E-2</v>
      </c>
      <c r="AB1123">
        <v>0.95895023499999998</v>
      </c>
      <c r="AC1123">
        <v>4.1049765000000002E-2</v>
      </c>
    </row>
    <row r="1124" spans="1:29" x14ac:dyDescent="0.3">
      <c r="A1124">
        <v>22021</v>
      </c>
      <c r="B1124" t="str">
        <f t="shared" si="17"/>
        <v>22021</v>
      </c>
      <c r="C1124" t="s">
        <v>1921</v>
      </c>
      <c r="D1124" t="s">
        <v>1922</v>
      </c>
      <c r="E1124" t="s">
        <v>1943</v>
      </c>
      <c r="F1124" t="s">
        <v>1944</v>
      </c>
      <c r="G1124" t="s">
        <v>33</v>
      </c>
      <c r="H1124">
        <v>0</v>
      </c>
      <c r="I1124">
        <v>6.1</v>
      </c>
      <c r="J1124">
        <v>44007</v>
      </c>
      <c r="K1124">
        <v>23.3</v>
      </c>
      <c r="L1124">
        <v>1818</v>
      </c>
      <c r="M1124">
        <v>9918</v>
      </c>
      <c r="N1124">
        <v>8116</v>
      </c>
      <c r="O1124">
        <v>1595</v>
      </c>
      <c r="P1124">
        <v>33</v>
      </c>
      <c r="Q1124">
        <v>38</v>
      </c>
      <c r="R1124">
        <v>2</v>
      </c>
      <c r="S1124">
        <v>134</v>
      </c>
      <c r="T1124">
        <v>9603</v>
      </c>
      <c r="U1124">
        <v>315</v>
      </c>
      <c r="V1124">
        <v>0.81831014300000005</v>
      </c>
      <c r="W1124">
        <v>0.160818713</v>
      </c>
      <c r="X1124">
        <v>3.3272839999999998E-3</v>
      </c>
      <c r="Y1124">
        <v>3.8314180000000001E-3</v>
      </c>
      <c r="Z1124">
        <v>2.01654E-4</v>
      </c>
      <c r="AA1124">
        <v>1.3510787999999999E-2</v>
      </c>
      <c r="AB1124">
        <v>0.968239564</v>
      </c>
      <c r="AC1124">
        <v>3.1760436000000003E-2</v>
      </c>
    </row>
    <row r="1125" spans="1:29" x14ac:dyDescent="0.3">
      <c r="A1125">
        <v>22023</v>
      </c>
      <c r="B1125" t="str">
        <f t="shared" si="17"/>
        <v>22023</v>
      </c>
      <c r="C1125" t="s">
        <v>1921</v>
      </c>
      <c r="D1125" t="s">
        <v>1922</v>
      </c>
      <c r="E1125" t="s">
        <v>1945</v>
      </c>
      <c r="F1125" t="s">
        <v>1946</v>
      </c>
      <c r="G1125" t="s">
        <v>33</v>
      </c>
      <c r="H1125">
        <v>0</v>
      </c>
      <c r="I1125">
        <v>3.8</v>
      </c>
      <c r="J1125">
        <v>60317</v>
      </c>
      <c r="K1125">
        <v>15.3</v>
      </c>
      <c r="L1125">
        <v>949</v>
      </c>
      <c r="M1125">
        <v>6973</v>
      </c>
      <c r="N1125">
        <v>6498</v>
      </c>
      <c r="O1125">
        <v>276</v>
      </c>
      <c r="P1125">
        <v>27</v>
      </c>
      <c r="Q1125">
        <v>49</v>
      </c>
      <c r="R1125">
        <v>5</v>
      </c>
      <c r="S1125">
        <v>118</v>
      </c>
      <c r="T1125">
        <v>6677</v>
      </c>
      <c r="U1125">
        <v>296</v>
      </c>
      <c r="V1125">
        <v>0.93188010899999996</v>
      </c>
      <c r="W1125">
        <v>3.9581242000000003E-2</v>
      </c>
      <c r="X1125">
        <v>3.8720780000000002E-3</v>
      </c>
      <c r="Y1125">
        <v>7.0271049999999996E-3</v>
      </c>
      <c r="Z1125">
        <v>7.1705100000000002E-4</v>
      </c>
      <c r="AA1125">
        <v>1.6922415E-2</v>
      </c>
      <c r="AB1125">
        <v>0.95755055200000005</v>
      </c>
      <c r="AC1125">
        <v>4.2449448000000001E-2</v>
      </c>
    </row>
    <row r="1126" spans="1:29" x14ac:dyDescent="0.3">
      <c r="A1126">
        <v>22025</v>
      </c>
      <c r="B1126" t="str">
        <f t="shared" si="17"/>
        <v>22025</v>
      </c>
      <c r="C1126" t="s">
        <v>1921</v>
      </c>
      <c r="D1126" t="s">
        <v>1922</v>
      </c>
      <c r="E1126" t="s">
        <v>1947</v>
      </c>
      <c r="F1126" t="s">
        <v>1948</v>
      </c>
      <c r="G1126" t="s">
        <v>33</v>
      </c>
      <c r="H1126">
        <v>0</v>
      </c>
      <c r="I1126">
        <v>6.4</v>
      </c>
      <c r="J1126">
        <v>36794</v>
      </c>
      <c r="K1126">
        <v>25.7</v>
      </c>
      <c r="L1126">
        <v>2275</v>
      </c>
      <c r="M1126">
        <v>9494</v>
      </c>
      <c r="N1126">
        <v>6416</v>
      </c>
      <c r="O1126">
        <v>2913</v>
      </c>
      <c r="P1126">
        <v>6</v>
      </c>
      <c r="Q1126">
        <v>57</v>
      </c>
      <c r="R1126">
        <v>2</v>
      </c>
      <c r="S1126">
        <v>100</v>
      </c>
      <c r="T1126">
        <v>9329</v>
      </c>
      <c r="U1126">
        <v>165</v>
      </c>
      <c r="V1126">
        <v>0.67579523900000005</v>
      </c>
      <c r="W1126">
        <v>0.30682536300000002</v>
      </c>
      <c r="X1126">
        <v>6.3197800000000005E-4</v>
      </c>
      <c r="Y1126">
        <v>6.003792E-3</v>
      </c>
      <c r="Z1126">
        <v>2.10659E-4</v>
      </c>
      <c r="AA1126">
        <v>1.0532968E-2</v>
      </c>
      <c r="AB1126">
        <v>0.98262060200000001</v>
      </c>
      <c r="AC1126">
        <v>1.7379398000000001E-2</v>
      </c>
    </row>
    <row r="1127" spans="1:29" x14ac:dyDescent="0.3">
      <c r="A1127">
        <v>22027</v>
      </c>
      <c r="B1127" t="str">
        <f t="shared" si="17"/>
        <v>22027</v>
      </c>
      <c r="C1127" t="s">
        <v>1921</v>
      </c>
      <c r="D1127" t="s">
        <v>1922</v>
      </c>
      <c r="E1127" t="s">
        <v>1949</v>
      </c>
      <c r="F1127" t="s">
        <v>1950</v>
      </c>
      <c r="G1127" t="s">
        <v>33</v>
      </c>
      <c r="H1127">
        <v>1</v>
      </c>
      <c r="I1127">
        <v>5.7</v>
      </c>
      <c r="J1127">
        <v>36497</v>
      </c>
      <c r="K1127">
        <v>20.5</v>
      </c>
      <c r="L1127">
        <v>4135</v>
      </c>
      <c r="M1127">
        <v>15670</v>
      </c>
      <c r="N1127">
        <v>7173</v>
      </c>
      <c r="O1127">
        <v>8121</v>
      </c>
      <c r="P1127">
        <v>69</v>
      </c>
      <c r="Q1127">
        <v>88</v>
      </c>
      <c r="R1127">
        <v>3</v>
      </c>
      <c r="S1127">
        <v>216</v>
      </c>
      <c r="T1127">
        <v>15427</v>
      </c>
      <c r="U1127">
        <v>243</v>
      </c>
      <c r="V1127">
        <v>0.45775366899999997</v>
      </c>
      <c r="W1127">
        <v>0.51825143600000001</v>
      </c>
      <c r="X1127">
        <v>4.4033179999999998E-3</v>
      </c>
      <c r="Y1127">
        <v>5.615826E-3</v>
      </c>
      <c r="Z1127">
        <v>1.91449E-4</v>
      </c>
      <c r="AA1127">
        <v>1.3784301000000001E-2</v>
      </c>
      <c r="AB1127">
        <v>0.98449266099999999</v>
      </c>
      <c r="AC1127">
        <v>1.5507339E-2</v>
      </c>
    </row>
    <row r="1128" spans="1:29" x14ac:dyDescent="0.3">
      <c r="A1128">
        <v>22029</v>
      </c>
      <c r="B1128" t="str">
        <f t="shared" si="17"/>
        <v>22029</v>
      </c>
      <c r="C1128" t="s">
        <v>1921</v>
      </c>
      <c r="D1128" t="s">
        <v>1922</v>
      </c>
      <c r="E1128" t="s">
        <v>1951</v>
      </c>
      <c r="F1128" t="s">
        <v>1952</v>
      </c>
      <c r="G1128" t="s">
        <v>33</v>
      </c>
      <c r="H1128">
        <v>0</v>
      </c>
      <c r="I1128">
        <v>6.5</v>
      </c>
      <c r="J1128">
        <v>36276</v>
      </c>
      <c r="K1128">
        <v>19.8</v>
      </c>
      <c r="L1128">
        <v>4873</v>
      </c>
      <c r="M1128">
        <v>19259</v>
      </c>
      <c r="N1128">
        <v>11230</v>
      </c>
      <c r="O1128">
        <v>7665</v>
      </c>
      <c r="P1128">
        <v>84</v>
      </c>
      <c r="Q1128">
        <v>89</v>
      </c>
      <c r="R1128">
        <v>4</v>
      </c>
      <c r="S1128">
        <v>187</v>
      </c>
      <c r="T1128">
        <v>18929</v>
      </c>
      <c r="U1128">
        <v>330</v>
      </c>
      <c r="V1128">
        <v>0.58310400299999998</v>
      </c>
      <c r="W1128">
        <v>0.39799574199999999</v>
      </c>
      <c r="X1128">
        <v>4.361597E-3</v>
      </c>
      <c r="Y1128">
        <v>4.621216E-3</v>
      </c>
      <c r="Z1128">
        <v>2.0769500000000001E-4</v>
      </c>
      <c r="AA1128">
        <v>9.709746E-3</v>
      </c>
      <c r="AB1128">
        <v>0.98286515399999996</v>
      </c>
      <c r="AC1128">
        <v>1.7134845999999999E-2</v>
      </c>
    </row>
    <row r="1129" spans="1:29" x14ac:dyDescent="0.3">
      <c r="A1129">
        <v>22031</v>
      </c>
      <c r="B1129" t="str">
        <f t="shared" si="17"/>
        <v>22031</v>
      </c>
      <c r="C1129" t="s">
        <v>1921</v>
      </c>
      <c r="D1129" t="s">
        <v>1922</v>
      </c>
      <c r="E1129" t="s">
        <v>1953</v>
      </c>
      <c r="F1129" t="s">
        <v>1954</v>
      </c>
      <c r="G1129" t="s">
        <v>33</v>
      </c>
      <c r="H1129">
        <v>0</v>
      </c>
      <c r="I1129">
        <v>6</v>
      </c>
      <c r="J1129">
        <v>47347</v>
      </c>
      <c r="K1129">
        <v>17.399999999999999</v>
      </c>
      <c r="L1129">
        <v>4898</v>
      </c>
      <c r="M1129">
        <v>27463</v>
      </c>
      <c r="N1129">
        <v>16823</v>
      </c>
      <c r="O1129">
        <v>9786</v>
      </c>
      <c r="P1129">
        <v>102</v>
      </c>
      <c r="Q1129">
        <v>313</v>
      </c>
      <c r="R1129">
        <v>16</v>
      </c>
      <c r="S1129">
        <v>423</v>
      </c>
      <c r="T1129">
        <v>26641</v>
      </c>
      <c r="U1129">
        <v>822</v>
      </c>
      <c r="V1129">
        <v>0.61256963900000005</v>
      </c>
      <c r="W1129">
        <v>0.35633397700000002</v>
      </c>
      <c r="X1129">
        <v>3.7140879999999999E-3</v>
      </c>
      <c r="Y1129">
        <v>1.1397153E-2</v>
      </c>
      <c r="Z1129">
        <v>5.8260199999999999E-4</v>
      </c>
      <c r="AA1129">
        <v>1.5402542E-2</v>
      </c>
      <c r="AB1129">
        <v>0.97006882000000005</v>
      </c>
      <c r="AC1129">
        <v>2.9931180000000002E-2</v>
      </c>
    </row>
    <row r="1130" spans="1:29" x14ac:dyDescent="0.3">
      <c r="A1130">
        <v>22033</v>
      </c>
      <c r="B1130" t="str">
        <f t="shared" si="17"/>
        <v>22033</v>
      </c>
      <c r="C1130" t="s">
        <v>1921</v>
      </c>
      <c r="D1130" t="s">
        <v>1922</v>
      </c>
      <c r="E1130" t="s">
        <v>1955</v>
      </c>
      <c r="F1130" t="s">
        <v>1956</v>
      </c>
      <c r="G1130" t="s">
        <v>33</v>
      </c>
      <c r="H1130">
        <v>12</v>
      </c>
      <c r="I1130">
        <v>4.4000000000000004</v>
      </c>
      <c r="J1130">
        <v>56303</v>
      </c>
      <c r="K1130">
        <v>9.5</v>
      </c>
      <c r="L1130">
        <v>76011</v>
      </c>
      <c r="M1130">
        <v>440059</v>
      </c>
      <c r="N1130">
        <v>209454</v>
      </c>
      <c r="O1130">
        <v>207488</v>
      </c>
      <c r="P1130">
        <v>14943</v>
      </c>
      <c r="Q1130">
        <v>1170</v>
      </c>
      <c r="R1130">
        <v>166</v>
      </c>
      <c r="S1130">
        <v>6838</v>
      </c>
      <c r="T1130">
        <v>420679</v>
      </c>
      <c r="U1130">
        <v>19380</v>
      </c>
      <c r="V1130">
        <v>0.47596799499999998</v>
      </c>
      <c r="W1130">
        <v>0.47150041199999998</v>
      </c>
      <c r="X1130">
        <v>3.3956809999999997E-2</v>
      </c>
      <c r="Y1130">
        <v>2.6587339999999998E-3</v>
      </c>
      <c r="Z1130">
        <v>3.7722199999999997E-4</v>
      </c>
      <c r="AA1130">
        <v>1.5538824999999999E-2</v>
      </c>
      <c r="AB1130">
        <v>0.95596045100000004</v>
      </c>
      <c r="AC1130">
        <v>4.4039548999999997E-2</v>
      </c>
    </row>
    <row r="1131" spans="1:29" x14ac:dyDescent="0.3">
      <c r="A1131">
        <v>22035</v>
      </c>
      <c r="B1131" t="str">
        <f t="shared" si="17"/>
        <v>22035</v>
      </c>
      <c r="C1131" t="s">
        <v>1921</v>
      </c>
      <c r="D1131" t="s">
        <v>1922</v>
      </c>
      <c r="E1131" t="s">
        <v>1957</v>
      </c>
      <c r="F1131" t="s">
        <v>1958</v>
      </c>
      <c r="G1131" t="s">
        <v>33</v>
      </c>
      <c r="H1131">
        <v>0</v>
      </c>
      <c r="I1131">
        <v>10.6</v>
      </c>
      <c r="J1131">
        <v>29943</v>
      </c>
      <c r="K1131">
        <v>29.5</v>
      </c>
      <c r="L1131">
        <v>2221</v>
      </c>
      <c r="M1131">
        <v>6861</v>
      </c>
      <c r="N1131">
        <v>1997</v>
      </c>
      <c r="O1131">
        <v>4718</v>
      </c>
      <c r="P1131">
        <v>35</v>
      </c>
      <c r="Q1131">
        <v>24</v>
      </c>
      <c r="R1131">
        <v>0</v>
      </c>
      <c r="S1131">
        <v>87</v>
      </c>
      <c r="T1131">
        <v>6674</v>
      </c>
      <c r="U1131">
        <v>187</v>
      </c>
      <c r="V1131">
        <v>0.29106544200000001</v>
      </c>
      <c r="W1131">
        <v>0.68765486099999995</v>
      </c>
      <c r="X1131">
        <v>5.1012970000000003E-3</v>
      </c>
      <c r="Y1131">
        <v>3.4980319999999999E-3</v>
      </c>
      <c r="Z1131">
        <v>0</v>
      </c>
      <c r="AA1131">
        <v>1.2680367E-2</v>
      </c>
      <c r="AB1131">
        <v>0.97274449799999996</v>
      </c>
      <c r="AC1131">
        <v>2.7255502000000001E-2</v>
      </c>
    </row>
    <row r="1132" spans="1:29" x14ac:dyDescent="0.3">
      <c r="A1132">
        <v>22037</v>
      </c>
      <c r="B1132" t="str">
        <f t="shared" si="17"/>
        <v>22037</v>
      </c>
      <c r="C1132" t="s">
        <v>1921</v>
      </c>
      <c r="D1132" t="s">
        <v>1922</v>
      </c>
      <c r="E1132" t="s">
        <v>1959</v>
      </c>
      <c r="F1132" t="s">
        <v>1960</v>
      </c>
      <c r="G1132" t="s">
        <v>33</v>
      </c>
      <c r="H1132">
        <v>1</v>
      </c>
      <c r="I1132">
        <v>4.5999999999999996</v>
      </c>
      <c r="J1132">
        <v>50041</v>
      </c>
      <c r="K1132">
        <v>20</v>
      </c>
      <c r="L1132">
        <v>3130</v>
      </c>
      <c r="M1132">
        <v>19135</v>
      </c>
      <c r="N1132">
        <v>10543</v>
      </c>
      <c r="O1132">
        <v>8171</v>
      </c>
      <c r="P1132">
        <v>58</v>
      </c>
      <c r="Q1132">
        <v>99</v>
      </c>
      <c r="R1132">
        <v>4</v>
      </c>
      <c r="S1132">
        <v>260</v>
      </c>
      <c r="T1132">
        <v>18792</v>
      </c>
      <c r="U1132">
        <v>343</v>
      </c>
      <c r="V1132">
        <v>0.55097987999999998</v>
      </c>
      <c r="W1132">
        <v>0.427018552</v>
      </c>
      <c r="X1132">
        <v>3.0310950000000001E-3</v>
      </c>
      <c r="Y1132">
        <v>5.1737650000000003E-3</v>
      </c>
      <c r="Z1132">
        <v>2.0904100000000001E-4</v>
      </c>
      <c r="AA1132">
        <v>1.3587666999999999E-2</v>
      </c>
      <c r="AB1132">
        <v>0.98207473199999995</v>
      </c>
      <c r="AC1132">
        <v>1.7925268000000001E-2</v>
      </c>
    </row>
    <row r="1133" spans="1:29" x14ac:dyDescent="0.3">
      <c r="A1133">
        <v>22039</v>
      </c>
      <c r="B1133" t="str">
        <f t="shared" si="17"/>
        <v>22039</v>
      </c>
      <c r="C1133" t="s">
        <v>1921</v>
      </c>
      <c r="D1133" t="s">
        <v>1922</v>
      </c>
      <c r="E1133" t="s">
        <v>1961</v>
      </c>
      <c r="F1133" t="s">
        <v>1962</v>
      </c>
      <c r="G1133" t="s">
        <v>33</v>
      </c>
      <c r="H1133">
        <v>1</v>
      </c>
      <c r="I1133">
        <v>5.9</v>
      </c>
      <c r="J1133">
        <v>35146</v>
      </c>
      <c r="K1133">
        <v>24.3</v>
      </c>
      <c r="L1133">
        <v>9115</v>
      </c>
      <c r="M1133">
        <v>33395</v>
      </c>
      <c r="N1133">
        <v>23205</v>
      </c>
      <c r="O1133">
        <v>9418</v>
      </c>
      <c r="P1133">
        <v>171</v>
      </c>
      <c r="Q1133">
        <v>158</v>
      </c>
      <c r="R1133">
        <v>6</v>
      </c>
      <c r="S1133">
        <v>437</v>
      </c>
      <c r="T1133">
        <v>32046</v>
      </c>
      <c r="U1133">
        <v>1349</v>
      </c>
      <c r="V1133">
        <v>0.69486450099999997</v>
      </c>
      <c r="W1133">
        <v>0.28201826600000002</v>
      </c>
      <c r="X1133">
        <v>5.1205269999999997E-3</v>
      </c>
      <c r="Y1133">
        <v>4.7312470000000001E-3</v>
      </c>
      <c r="Z1133">
        <v>1.7966799999999999E-4</v>
      </c>
      <c r="AA1133">
        <v>1.3085790999999999E-2</v>
      </c>
      <c r="AB1133">
        <v>0.95960473099999999</v>
      </c>
      <c r="AC1133">
        <v>4.0395268999999998E-2</v>
      </c>
    </row>
    <row r="1134" spans="1:29" x14ac:dyDescent="0.3">
      <c r="A1134">
        <v>22041</v>
      </c>
      <c r="B1134" t="str">
        <f t="shared" si="17"/>
        <v>22041</v>
      </c>
      <c r="C1134" t="s">
        <v>1921</v>
      </c>
      <c r="D1134" t="s">
        <v>1922</v>
      </c>
      <c r="E1134" t="s">
        <v>1963</v>
      </c>
      <c r="F1134" t="s">
        <v>1964</v>
      </c>
      <c r="G1134" t="s">
        <v>33</v>
      </c>
      <c r="H1134">
        <v>1</v>
      </c>
      <c r="I1134">
        <v>7.2</v>
      </c>
      <c r="J1134">
        <v>35484</v>
      </c>
      <c r="K1134">
        <v>25</v>
      </c>
      <c r="L1134">
        <v>4990</v>
      </c>
      <c r="M1134">
        <v>20015</v>
      </c>
      <c r="N1134">
        <v>13201</v>
      </c>
      <c r="O1134">
        <v>6427</v>
      </c>
      <c r="P1134">
        <v>75</v>
      </c>
      <c r="Q1134">
        <v>64</v>
      </c>
      <c r="R1134">
        <v>10</v>
      </c>
      <c r="S1134">
        <v>238</v>
      </c>
      <c r="T1134">
        <v>19679</v>
      </c>
      <c r="U1134">
        <v>336</v>
      </c>
      <c r="V1134">
        <v>0.65955533300000002</v>
      </c>
      <c r="W1134">
        <v>0.321109168</v>
      </c>
      <c r="X1134">
        <v>3.7471900000000001E-3</v>
      </c>
      <c r="Y1134">
        <v>3.1976019999999999E-3</v>
      </c>
      <c r="Z1134">
        <v>4.9962499999999996E-4</v>
      </c>
      <c r="AA1134">
        <v>1.1891082000000001E-2</v>
      </c>
      <c r="AB1134">
        <v>0.98321259100000002</v>
      </c>
      <c r="AC1134">
        <v>1.6787409E-2</v>
      </c>
    </row>
    <row r="1135" spans="1:29" x14ac:dyDescent="0.3">
      <c r="A1135">
        <v>22043</v>
      </c>
      <c r="B1135" t="str">
        <f t="shared" si="17"/>
        <v>22043</v>
      </c>
      <c r="C1135" t="s">
        <v>1921</v>
      </c>
      <c r="D1135" t="s">
        <v>1922</v>
      </c>
      <c r="E1135" t="s">
        <v>1965</v>
      </c>
      <c r="F1135" t="s">
        <v>1966</v>
      </c>
      <c r="G1135" t="s">
        <v>33</v>
      </c>
      <c r="H1135">
        <v>0</v>
      </c>
      <c r="I1135">
        <v>5.8</v>
      </c>
      <c r="J1135">
        <v>49544</v>
      </c>
      <c r="K1135">
        <v>17.5</v>
      </c>
      <c r="L1135">
        <v>3610</v>
      </c>
      <c r="M1135">
        <v>22389</v>
      </c>
      <c r="N1135">
        <v>18133</v>
      </c>
      <c r="O1135">
        <v>3448</v>
      </c>
      <c r="P1135">
        <v>119</v>
      </c>
      <c r="Q1135">
        <v>261</v>
      </c>
      <c r="R1135">
        <v>12</v>
      </c>
      <c r="S1135">
        <v>416</v>
      </c>
      <c r="T1135">
        <v>21245</v>
      </c>
      <c r="U1135">
        <v>1144</v>
      </c>
      <c r="V1135">
        <v>0.80990665100000003</v>
      </c>
      <c r="W1135">
        <v>0.15400419800000001</v>
      </c>
      <c r="X1135">
        <v>5.3151099999999996E-3</v>
      </c>
      <c r="Y1135">
        <v>1.1657509999999999E-2</v>
      </c>
      <c r="Z1135">
        <v>5.3597699999999998E-4</v>
      </c>
      <c r="AA1135">
        <v>1.8580553E-2</v>
      </c>
      <c r="AB1135">
        <v>0.94890347900000005</v>
      </c>
      <c r="AC1135">
        <v>5.1096520999999999E-2</v>
      </c>
    </row>
    <row r="1136" spans="1:29" x14ac:dyDescent="0.3">
      <c r="A1136">
        <v>22045</v>
      </c>
      <c r="B1136" t="str">
        <f t="shared" si="17"/>
        <v>22045</v>
      </c>
      <c r="C1136" t="s">
        <v>1921</v>
      </c>
      <c r="D1136" t="s">
        <v>1922</v>
      </c>
      <c r="E1136" t="s">
        <v>1967</v>
      </c>
      <c r="F1136" t="s">
        <v>1968</v>
      </c>
      <c r="G1136" t="s">
        <v>33</v>
      </c>
      <c r="H1136">
        <v>2</v>
      </c>
      <c r="I1136">
        <v>5.4</v>
      </c>
      <c r="J1136">
        <v>47731</v>
      </c>
      <c r="K1136">
        <v>20.100000000000001</v>
      </c>
      <c r="L1136">
        <v>15059</v>
      </c>
      <c r="M1136">
        <v>69830</v>
      </c>
      <c r="N1136">
        <v>43229</v>
      </c>
      <c r="O1136">
        <v>22893</v>
      </c>
      <c r="P1136">
        <v>1870</v>
      </c>
      <c r="Q1136">
        <v>442</v>
      </c>
      <c r="R1136">
        <v>50</v>
      </c>
      <c r="S1136">
        <v>1346</v>
      </c>
      <c r="T1136">
        <v>66825</v>
      </c>
      <c r="U1136">
        <v>3005</v>
      </c>
      <c r="V1136">
        <v>0.61906057599999997</v>
      </c>
      <c r="W1136">
        <v>0.32783903800000003</v>
      </c>
      <c r="X1136">
        <v>2.6779320999999998E-2</v>
      </c>
      <c r="Y1136">
        <v>6.3296580000000002E-3</v>
      </c>
      <c r="Z1136">
        <v>7.1602500000000002E-4</v>
      </c>
      <c r="AA1136">
        <v>1.9275383E-2</v>
      </c>
      <c r="AB1136">
        <v>0.95696692000000005</v>
      </c>
      <c r="AC1136">
        <v>4.3033080000000001E-2</v>
      </c>
    </row>
    <row r="1137" spans="1:29" x14ac:dyDescent="0.3">
      <c r="A1137">
        <v>22047</v>
      </c>
      <c r="B1137" t="str">
        <f t="shared" si="17"/>
        <v>22047</v>
      </c>
      <c r="C1137" t="s">
        <v>1921</v>
      </c>
      <c r="D1137" t="s">
        <v>1922</v>
      </c>
      <c r="E1137" t="s">
        <v>1969</v>
      </c>
      <c r="F1137" t="s">
        <v>1970</v>
      </c>
      <c r="G1137" t="s">
        <v>33</v>
      </c>
      <c r="H1137">
        <v>1</v>
      </c>
      <c r="I1137">
        <v>5.9</v>
      </c>
      <c r="J1137">
        <v>55198</v>
      </c>
      <c r="K1137">
        <v>20.399999999999999</v>
      </c>
      <c r="L1137">
        <v>5370</v>
      </c>
      <c r="M1137">
        <v>32511</v>
      </c>
      <c r="N1137">
        <v>16147</v>
      </c>
      <c r="O1137">
        <v>15744</v>
      </c>
      <c r="P1137">
        <v>157</v>
      </c>
      <c r="Q1137">
        <v>108</v>
      </c>
      <c r="R1137">
        <v>8</v>
      </c>
      <c r="S1137">
        <v>347</v>
      </c>
      <c r="T1137">
        <v>31608</v>
      </c>
      <c r="U1137">
        <v>903</v>
      </c>
      <c r="V1137">
        <v>0.49666266799999997</v>
      </c>
      <c r="W1137">
        <v>0.48426686400000002</v>
      </c>
      <c r="X1137">
        <v>4.829135E-3</v>
      </c>
      <c r="Y1137">
        <v>3.3219529999999999E-3</v>
      </c>
      <c r="Z1137">
        <v>2.46071E-4</v>
      </c>
      <c r="AA1137">
        <v>1.0673311E-2</v>
      </c>
      <c r="AB1137">
        <v>0.97222478499999998</v>
      </c>
      <c r="AC1137">
        <v>2.7775214999999999E-2</v>
      </c>
    </row>
    <row r="1138" spans="1:29" x14ac:dyDescent="0.3">
      <c r="A1138">
        <v>22049</v>
      </c>
      <c r="B1138" t="str">
        <f t="shared" si="17"/>
        <v>22049</v>
      </c>
      <c r="C1138" t="s">
        <v>1921</v>
      </c>
      <c r="D1138" t="s">
        <v>1922</v>
      </c>
      <c r="E1138" t="s">
        <v>1971</v>
      </c>
      <c r="F1138" t="s">
        <v>1972</v>
      </c>
      <c r="G1138" t="s">
        <v>33</v>
      </c>
      <c r="H1138">
        <v>0</v>
      </c>
      <c r="I1138">
        <v>4.7</v>
      </c>
      <c r="J1138">
        <v>43232</v>
      </c>
      <c r="K1138">
        <v>19.399999999999999</v>
      </c>
      <c r="L1138">
        <v>2827</v>
      </c>
      <c r="M1138">
        <v>15744</v>
      </c>
      <c r="N1138">
        <v>10894</v>
      </c>
      <c r="O1138">
        <v>4457</v>
      </c>
      <c r="P1138">
        <v>59</v>
      </c>
      <c r="Q1138">
        <v>59</v>
      </c>
      <c r="R1138">
        <v>4</v>
      </c>
      <c r="S1138">
        <v>271</v>
      </c>
      <c r="T1138">
        <v>15466</v>
      </c>
      <c r="U1138">
        <v>278</v>
      </c>
      <c r="V1138">
        <v>0.69194613800000004</v>
      </c>
      <c r="W1138">
        <v>0.28309197200000003</v>
      </c>
      <c r="X1138">
        <v>3.7474589999999999E-3</v>
      </c>
      <c r="Y1138">
        <v>3.7474589999999999E-3</v>
      </c>
      <c r="Z1138">
        <v>2.5406499999999999E-4</v>
      </c>
      <c r="AA1138">
        <v>1.7212907E-2</v>
      </c>
      <c r="AB1138">
        <v>0.98234248000000002</v>
      </c>
      <c r="AC1138">
        <v>1.7657519999999999E-2</v>
      </c>
    </row>
    <row r="1139" spans="1:29" x14ac:dyDescent="0.3">
      <c r="A1139">
        <v>22051</v>
      </c>
      <c r="B1139" t="str">
        <f t="shared" si="17"/>
        <v>22051</v>
      </c>
      <c r="C1139" t="s">
        <v>1921</v>
      </c>
      <c r="D1139" t="s">
        <v>1922</v>
      </c>
      <c r="E1139" t="s">
        <v>1973</v>
      </c>
      <c r="F1139" t="s">
        <v>1974</v>
      </c>
      <c r="G1139" t="s">
        <v>33</v>
      </c>
      <c r="H1139">
        <v>11</v>
      </c>
      <c r="I1139">
        <v>4.2</v>
      </c>
      <c r="J1139">
        <v>55909</v>
      </c>
      <c r="K1139">
        <v>14.3</v>
      </c>
      <c r="L1139">
        <v>62709</v>
      </c>
      <c r="M1139">
        <v>432493</v>
      </c>
      <c r="N1139">
        <v>280823</v>
      </c>
      <c r="O1139">
        <v>122490</v>
      </c>
      <c r="P1139">
        <v>18466</v>
      </c>
      <c r="Q1139">
        <v>2693</v>
      </c>
      <c r="R1139">
        <v>261</v>
      </c>
      <c r="S1139">
        <v>7760</v>
      </c>
      <c r="T1139">
        <v>367966</v>
      </c>
      <c r="U1139">
        <v>64527</v>
      </c>
      <c r="V1139">
        <v>0.64931224300000001</v>
      </c>
      <c r="W1139">
        <v>0.28321845699999998</v>
      </c>
      <c r="X1139">
        <v>4.2696644999999998E-2</v>
      </c>
      <c r="Y1139">
        <v>6.22669E-3</v>
      </c>
      <c r="Z1139">
        <v>6.0347799999999996E-4</v>
      </c>
      <c r="AA1139">
        <v>1.7942487E-2</v>
      </c>
      <c r="AB1139">
        <v>0.85080221</v>
      </c>
      <c r="AC1139">
        <v>0.14919779</v>
      </c>
    </row>
    <row r="1140" spans="1:29" x14ac:dyDescent="0.3">
      <c r="A1140">
        <v>22053</v>
      </c>
      <c r="B1140" t="str">
        <f t="shared" si="17"/>
        <v>22053</v>
      </c>
      <c r="C1140" t="s">
        <v>1921</v>
      </c>
      <c r="D1140" t="s">
        <v>1922</v>
      </c>
      <c r="E1140" t="s">
        <v>1975</v>
      </c>
      <c r="F1140" t="s">
        <v>1976</v>
      </c>
      <c r="G1140" t="s">
        <v>33</v>
      </c>
      <c r="H1140">
        <v>0</v>
      </c>
      <c r="I1140">
        <v>4.7</v>
      </c>
      <c r="J1140">
        <v>47988</v>
      </c>
      <c r="K1140">
        <v>18.7</v>
      </c>
      <c r="L1140">
        <v>5877</v>
      </c>
      <c r="M1140">
        <v>31368</v>
      </c>
      <c r="N1140">
        <v>25077</v>
      </c>
      <c r="O1140">
        <v>5165</v>
      </c>
      <c r="P1140">
        <v>149</v>
      </c>
      <c r="Q1140">
        <v>250</v>
      </c>
      <c r="R1140">
        <v>8</v>
      </c>
      <c r="S1140">
        <v>719</v>
      </c>
      <c r="T1140">
        <v>30514</v>
      </c>
      <c r="U1140">
        <v>854</v>
      </c>
      <c r="V1140">
        <v>0.79944529499999994</v>
      </c>
      <c r="W1140">
        <v>0.16465825000000001</v>
      </c>
      <c r="X1140">
        <v>4.750064E-3</v>
      </c>
      <c r="Y1140">
        <v>7.9699060000000006E-3</v>
      </c>
      <c r="Z1140">
        <v>2.55037E-4</v>
      </c>
      <c r="AA1140">
        <v>2.2921449E-2</v>
      </c>
      <c r="AB1140">
        <v>0.97277480199999999</v>
      </c>
      <c r="AC1140">
        <v>2.7225197999999999E-2</v>
      </c>
    </row>
    <row r="1141" spans="1:29" x14ac:dyDescent="0.3">
      <c r="A1141">
        <v>22055</v>
      </c>
      <c r="B1141" t="str">
        <f t="shared" si="17"/>
        <v>22055</v>
      </c>
      <c r="C1141" t="s">
        <v>1921</v>
      </c>
      <c r="D1141" t="s">
        <v>1922</v>
      </c>
      <c r="E1141" t="s">
        <v>1977</v>
      </c>
      <c r="F1141" t="s">
        <v>1978</v>
      </c>
      <c r="G1141" t="s">
        <v>33</v>
      </c>
      <c r="H1141">
        <v>2</v>
      </c>
      <c r="I1141">
        <v>4.3</v>
      </c>
      <c r="J1141">
        <v>60053</v>
      </c>
      <c r="K1141">
        <v>11.4</v>
      </c>
      <c r="L1141">
        <v>39646</v>
      </c>
      <c r="M1141">
        <v>244390</v>
      </c>
      <c r="N1141">
        <v>168901</v>
      </c>
      <c r="O1141">
        <v>65646</v>
      </c>
      <c r="P1141">
        <v>4772</v>
      </c>
      <c r="Q1141">
        <v>949</v>
      </c>
      <c r="R1141">
        <v>118</v>
      </c>
      <c r="S1141">
        <v>4004</v>
      </c>
      <c r="T1141">
        <v>233126</v>
      </c>
      <c r="U1141">
        <v>11264</v>
      </c>
      <c r="V1141">
        <v>0.69111256600000004</v>
      </c>
      <c r="W1141">
        <v>0.26861164500000001</v>
      </c>
      <c r="X1141">
        <v>1.9526167000000001E-2</v>
      </c>
      <c r="Y1141">
        <v>3.883138E-3</v>
      </c>
      <c r="Z1141">
        <v>4.8283499999999998E-4</v>
      </c>
      <c r="AA1141">
        <v>1.6383649E-2</v>
      </c>
      <c r="AB1141">
        <v>0.95390973400000001</v>
      </c>
      <c r="AC1141">
        <v>4.6090265999999998E-2</v>
      </c>
    </row>
    <row r="1142" spans="1:29" x14ac:dyDescent="0.3">
      <c r="A1142">
        <v>22057</v>
      </c>
      <c r="B1142" t="str">
        <f t="shared" si="17"/>
        <v>22057</v>
      </c>
      <c r="C1142" t="s">
        <v>1921</v>
      </c>
      <c r="D1142" t="s">
        <v>1922</v>
      </c>
      <c r="E1142" t="s">
        <v>1979</v>
      </c>
      <c r="F1142" t="s">
        <v>1980</v>
      </c>
      <c r="G1142" t="s">
        <v>33</v>
      </c>
      <c r="H1142">
        <v>1</v>
      </c>
      <c r="I1142">
        <v>4.5</v>
      </c>
      <c r="J1142">
        <v>54145</v>
      </c>
      <c r="K1142">
        <v>21.8</v>
      </c>
      <c r="L1142">
        <v>16755</v>
      </c>
      <c r="M1142">
        <v>97614</v>
      </c>
      <c r="N1142">
        <v>78549</v>
      </c>
      <c r="O1142">
        <v>13194</v>
      </c>
      <c r="P1142">
        <v>869</v>
      </c>
      <c r="Q1142">
        <v>2964</v>
      </c>
      <c r="R1142">
        <v>65</v>
      </c>
      <c r="S1142">
        <v>1973</v>
      </c>
      <c r="T1142">
        <v>93346</v>
      </c>
      <c r="U1142">
        <v>4268</v>
      </c>
      <c r="V1142">
        <v>0.80468990100000004</v>
      </c>
      <c r="W1142">
        <v>0.13516503799999999</v>
      </c>
      <c r="X1142">
        <v>8.9024120000000002E-3</v>
      </c>
      <c r="Y1142">
        <v>3.0364497000000001E-2</v>
      </c>
      <c r="Z1142">
        <v>6.6588800000000001E-4</v>
      </c>
      <c r="AA1142">
        <v>2.0212265E-2</v>
      </c>
      <c r="AB1142">
        <v>0.95627676399999995</v>
      </c>
      <c r="AC1142">
        <v>4.3723235999999999E-2</v>
      </c>
    </row>
    <row r="1143" spans="1:29" x14ac:dyDescent="0.3">
      <c r="A1143">
        <v>22059</v>
      </c>
      <c r="B1143" t="str">
        <f t="shared" si="17"/>
        <v>22059</v>
      </c>
      <c r="C1143" t="s">
        <v>1921</v>
      </c>
      <c r="D1143" t="s">
        <v>1922</v>
      </c>
      <c r="E1143" t="s">
        <v>1981</v>
      </c>
      <c r="F1143" t="s">
        <v>1982</v>
      </c>
      <c r="G1143" t="s">
        <v>33</v>
      </c>
      <c r="H1143">
        <v>0</v>
      </c>
      <c r="I1143">
        <v>4.3</v>
      </c>
      <c r="J1143">
        <v>51014</v>
      </c>
      <c r="K1143" t="e">
        <v>#N/A</v>
      </c>
      <c r="L1143" t="e">
        <v>#N/A</v>
      </c>
      <c r="M1143">
        <v>14892</v>
      </c>
      <c r="N1143">
        <v>12668</v>
      </c>
      <c r="O1143">
        <v>1796</v>
      </c>
      <c r="P1143">
        <v>49</v>
      </c>
      <c r="Q1143">
        <v>204</v>
      </c>
      <c r="R1143">
        <v>5</v>
      </c>
      <c r="S1143">
        <v>170</v>
      </c>
      <c r="T1143">
        <v>14465</v>
      </c>
      <c r="U1143">
        <v>427</v>
      </c>
      <c r="V1143">
        <v>0.85065807100000002</v>
      </c>
      <c r="W1143">
        <v>0.120601665</v>
      </c>
      <c r="X1143">
        <v>3.2903569999999998E-3</v>
      </c>
      <c r="Y1143">
        <v>1.369863E-2</v>
      </c>
      <c r="Z1143">
        <v>3.3575100000000002E-4</v>
      </c>
      <c r="AA1143">
        <v>1.1415524999999999E-2</v>
      </c>
      <c r="AB1143">
        <v>0.97132688700000003</v>
      </c>
      <c r="AC1143">
        <v>2.8673113E-2</v>
      </c>
    </row>
    <row r="1144" spans="1:29" x14ac:dyDescent="0.3">
      <c r="A1144">
        <v>22061</v>
      </c>
      <c r="B1144" t="str">
        <f t="shared" si="17"/>
        <v>22061</v>
      </c>
      <c r="C1144" t="s">
        <v>1921</v>
      </c>
      <c r="D1144" t="s">
        <v>1922</v>
      </c>
      <c r="E1144" t="s">
        <v>1983</v>
      </c>
      <c r="F1144" t="s">
        <v>1984</v>
      </c>
      <c r="G1144" t="s">
        <v>33</v>
      </c>
      <c r="H1144">
        <v>0</v>
      </c>
      <c r="I1144">
        <v>5.4</v>
      </c>
      <c r="J1144">
        <v>41608</v>
      </c>
      <c r="K1144">
        <v>11.5</v>
      </c>
      <c r="L1144">
        <v>12361</v>
      </c>
      <c r="M1144">
        <v>46742</v>
      </c>
      <c r="N1144">
        <v>26124</v>
      </c>
      <c r="O1144">
        <v>19027</v>
      </c>
      <c r="P1144">
        <v>732</v>
      </c>
      <c r="Q1144">
        <v>224</v>
      </c>
      <c r="R1144">
        <v>41</v>
      </c>
      <c r="S1144">
        <v>594</v>
      </c>
      <c r="T1144">
        <v>45289</v>
      </c>
      <c r="U1144">
        <v>1453</v>
      </c>
      <c r="V1144">
        <v>0.55889777900000004</v>
      </c>
      <c r="W1144">
        <v>0.40706430999999998</v>
      </c>
      <c r="X1144">
        <v>1.5660434000000001E-2</v>
      </c>
      <c r="Y1144">
        <v>4.7922640000000001E-3</v>
      </c>
      <c r="Z1144">
        <v>8.7715500000000001E-4</v>
      </c>
      <c r="AA1144">
        <v>1.2708057E-2</v>
      </c>
      <c r="AB1144">
        <v>0.96891446699999995</v>
      </c>
      <c r="AC1144">
        <v>3.1085532999999999E-2</v>
      </c>
    </row>
    <row r="1145" spans="1:29" x14ac:dyDescent="0.3">
      <c r="A1145">
        <v>22063</v>
      </c>
      <c r="B1145" t="str">
        <f t="shared" si="17"/>
        <v>22063</v>
      </c>
      <c r="C1145" t="s">
        <v>1921</v>
      </c>
      <c r="D1145" t="s">
        <v>1922</v>
      </c>
      <c r="E1145" t="s">
        <v>1985</v>
      </c>
      <c r="F1145" t="s">
        <v>1986</v>
      </c>
      <c r="G1145" t="s">
        <v>33</v>
      </c>
      <c r="H1145">
        <v>2</v>
      </c>
      <c r="I1145">
        <v>4.0999999999999996</v>
      </c>
      <c r="J1145">
        <v>63852</v>
      </c>
      <c r="K1145">
        <v>14.8</v>
      </c>
      <c r="L1145">
        <v>16700</v>
      </c>
      <c r="M1145">
        <v>140789</v>
      </c>
      <c r="N1145">
        <v>127183</v>
      </c>
      <c r="O1145">
        <v>9997</v>
      </c>
      <c r="P1145">
        <v>1011</v>
      </c>
      <c r="Q1145">
        <v>658</v>
      </c>
      <c r="R1145">
        <v>75</v>
      </c>
      <c r="S1145">
        <v>1865</v>
      </c>
      <c r="T1145">
        <v>135069</v>
      </c>
      <c r="U1145">
        <v>5720</v>
      </c>
      <c r="V1145">
        <v>0.90335892699999998</v>
      </c>
      <c r="W1145">
        <v>7.1006968000000004E-2</v>
      </c>
      <c r="X1145">
        <v>7.1809589999999998E-3</v>
      </c>
      <c r="Y1145">
        <v>4.673661E-3</v>
      </c>
      <c r="Z1145">
        <v>5.3271199999999996E-4</v>
      </c>
      <c r="AA1145">
        <v>1.3246773999999999E-2</v>
      </c>
      <c r="AB1145">
        <v>0.95937182600000004</v>
      </c>
      <c r="AC1145">
        <v>4.0628174000000003E-2</v>
      </c>
    </row>
    <row r="1146" spans="1:29" x14ac:dyDescent="0.3">
      <c r="A1146">
        <v>22065</v>
      </c>
      <c r="B1146" t="str">
        <f t="shared" si="17"/>
        <v>22065</v>
      </c>
      <c r="C1146" t="s">
        <v>1921</v>
      </c>
      <c r="D1146" t="s">
        <v>1922</v>
      </c>
      <c r="E1146" t="s">
        <v>1987</v>
      </c>
      <c r="F1146" t="s">
        <v>1988</v>
      </c>
      <c r="G1146" t="s">
        <v>33</v>
      </c>
      <c r="H1146">
        <v>0</v>
      </c>
      <c r="I1146">
        <v>8.1</v>
      </c>
      <c r="J1146">
        <v>32229</v>
      </c>
      <c r="K1146">
        <v>26.1</v>
      </c>
      <c r="L1146">
        <v>3855</v>
      </c>
      <c r="M1146">
        <v>10951</v>
      </c>
      <c r="N1146">
        <v>3893</v>
      </c>
      <c r="O1146">
        <v>6854</v>
      </c>
      <c r="P1146">
        <v>34</v>
      </c>
      <c r="Q1146">
        <v>36</v>
      </c>
      <c r="R1146">
        <v>0</v>
      </c>
      <c r="S1146">
        <v>134</v>
      </c>
      <c r="T1146">
        <v>10707</v>
      </c>
      <c r="U1146">
        <v>244</v>
      </c>
      <c r="V1146">
        <v>0.35549264899999999</v>
      </c>
      <c r="W1146">
        <v>0.62587891500000004</v>
      </c>
      <c r="X1146">
        <v>3.104739E-3</v>
      </c>
      <c r="Y1146">
        <v>3.2873709999999999E-3</v>
      </c>
      <c r="Z1146">
        <v>0</v>
      </c>
      <c r="AA1146">
        <v>1.2236324999999999E-2</v>
      </c>
      <c r="AB1146">
        <v>0.97771892999999999</v>
      </c>
      <c r="AC1146">
        <v>2.228107E-2</v>
      </c>
    </row>
    <row r="1147" spans="1:29" x14ac:dyDescent="0.3">
      <c r="A1147">
        <v>22067</v>
      </c>
      <c r="B1147" t="str">
        <f t="shared" si="17"/>
        <v>22067</v>
      </c>
      <c r="C1147" t="s">
        <v>1921</v>
      </c>
      <c r="D1147" t="s">
        <v>1922</v>
      </c>
      <c r="E1147" t="s">
        <v>1989</v>
      </c>
      <c r="F1147" t="s">
        <v>1990</v>
      </c>
      <c r="G1147" t="s">
        <v>33</v>
      </c>
      <c r="H1147">
        <v>1</v>
      </c>
      <c r="I1147">
        <v>8.3000000000000007</v>
      </c>
      <c r="J1147">
        <v>34922</v>
      </c>
      <c r="K1147">
        <v>20.5</v>
      </c>
      <c r="L1147">
        <v>7449</v>
      </c>
      <c r="M1147">
        <v>24874</v>
      </c>
      <c r="N1147">
        <v>12450</v>
      </c>
      <c r="O1147">
        <v>11916</v>
      </c>
      <c r="P1147">
        <v>117</v>
      </c>
      <c r="Q1147">
        <v>61</v>
      </c>
      <c r="R1147">
        <v>19</v>
      </c>
      <c r="S1147">
        <v>311</v>
      </c>
      <c r="T1147">
        <v>24492</v>
      </c>
      <c r="U1147">
        <v>382</v>
      </c>
      <c r="V1147">
        <v>0.50052263399999997</v>
      </c>
      <c r="W1147">
        <v>0.47905443399999997</v>
      </c>
      <c r="X1147">
        <v>4.7037069999999997E-3</v>
      </c>
      <c r="Y1147">
        <v>2.4523599999999998E-3</v>
      </c>
      <c r="Z1147">
        <v>7.6385000000000005E-4</v>
      </c>
      <c r="AA1147">
        <v>1.2503014999999999E-2</v>
      </c>
      <c r="AB1147">
        <v>0.98464259899999995</v>
      </c>
      <c r="AC1147">
        <v>1.5357401E-2</v>
      </c>
    </row>
    <row r="1148" spans="1:29" x14ac:dyDescent="0.3">
      <c r="A1148">
        <v>22069</v>
      </c>
      <c r="B1148" t="str">
        <f t="shared" si="17"/>
        <v>22069</v>
      </c>
      <c r="C1148" t="s">
        <v>1921</v>
      </c>
      <c r="D1148" t="s">
        <v>1922</v>
      </c>
      <c r="E1148" t="s">
        <v>1991</v>
      </c>
      <c r="F1148" t="s">
        <v>1992</v>
      </c>
      <c r="G1148" t="s">
        <v>33</v>
      </c>
      <c r="H1148">
        <v>0</v>
      </c>
      <c r="I1148">
        <v>6</v>
      </c>
      <c r="J1148">
        <v>49536</v>
      </c>
      <c r="K1148">
        <v>11.6</v>
      </c>
      <c r="L1148">
        <v>7047</v>
      </c>
      <c r="M1148">
        <v>38158</v>
      </c>
      <c r="N1148">
        <v>20803</v>
      </c>
      <c r="O1148">
        <v>15768</v>
      </c>
      <c r="P1148">
        <v>248</v>
      </c>
      <c r="Q1148">
        <v>416</v>
      </c>
      <c r="R1148">
        <v>18</v>
      </c>
      <c r="S1148">
        <v>905</v>
      </c>
      <c r="T1148">
        <v>37199</v>
      </c>
      <c r="U1148">
        <v>959</v>
      </c>
      <c r="V1148">
        <v>0.54518056500000001</v>
      </c>
      <c r="W1148">
        <v>0.41322920499999999</v>
      </c>
      <c r="X1148">
        <v>6.4992920000000003E-3</v>
      </c>
      <c r="Y1148">
        <v>1.0902039000000001E-2</v>
      </c>
      <c r="Z1148">
        <v>4.7172300000000001E-4</v>
      </c>
      <c r="AA1148">
        <v>2.3717176E-2</v>
      </c>
      <c r="AB1148">
        <v>0.97486765600000003</v>
      </c>
      <c r="AC1148">
        <v>2.5132344000000001E-2</v>
      </c>
    </row>
    <row r="1149" spans="1:29" x14ac:dyDescent="0.3">
      <c r="A1149">
        <v>22071</v>
      </c>
      <c r="B1149" t="str">
        <f t="shared" si="17"/>
        <v>22071</v>
      </c>
      <c r="C1149" t="s">
        <v>1921</v>
      </c>
      <c r="D1149" t="s">
        <v>1922</v>
      </c>
      <c r="E1149" t="s">
        <v>1993</v>
      </c>
      <c r="F1149" t="s">
        <v>1994</v>
      </c>
      <c r="G1149" t="s">
        <v>33</v>
      </c>
      <c r="H1149">
        <v>9</v>
      </c>
      <c r="I1149">
        <v>4.9000000000000004</v>
      </c>
      <c r="J1149">
        <v>45092</v>
      </c>
      <c r="K1149">
        <v>13.5</v>
      </c>
      <c r="L1149">
        <v>88917</v>
      </c>
      <c r="M1149">
        <v>390144</v>
      </c>
      <c r="N1149">
        <v>136283</v>
      </c>
      <c r="O1149">
        <v>234446</v>
      </c>
      <c r="P1149">
        <v>11419</v>
      </c>
      <c r="Q1149">
        <v>1329</v>
      </c>
      <c r="R1149">
        <v>207</v>
      </c>
      <c r="S1149">
        <v>6460</v>
      </c>
      <c r="T1149">
        <v>368660</v>
      </c>
      <c r="U1149">
        <v>21484</v>
      </c>
      <c r="V1149">
        <v>0.34931461200000002</v>
      </c>
      <c r="W1149">
        <v>0.60092171100000003</v>
      </c>
      <c r="X1149">
        <v>2.9268679999999998E-2</v>
      </c>
      <c r="Y1149">
        <v>3.4064350000000002E-3</v>
      </c>
      <c r="Z1149">
        <v>5.30573E-4</v>
      </c>
      <c r="AA1149">
        <v>1.6557988999999999E-2</v>
      </c>
      <c r="AB1149">
        <v>0.94493315300000003</v>
      </c>
      <c r="AC1149">
        <v>5.5066847000000002E-2</v>
      </c>
    </row>
    <row r="1150" spans="1:29" x14ac:dyDescent="0.3">
      <c r="A1150">
        <v>22073</v>
      </c>
      <c r="B1150" t="str">
        <f t="shared" si="17"/>
        <v>22073</v>
      </c>
      <c r="C1150" t="s">
        <v>1921</v>
      </c>
      <c r="D1150" t="s">
        <v>1922</v>
      </c>
      <c r="E1150" t="s">
        <v>1995</v>
      </c>
      <c r="F1150" t="s">
        <v>1996</v>
      </c>
      <c r="G1150" t="s">
        <v>33</v>
      </c>
      <c r="H1150">
        <v>2</v>
      </c>
      <c r="I1150">
        <v>5.3</v>
      </c>
      <c r="J1150">
        <v>43235</v>
      </c>
      <c r="K1150">
        <v>13.5</v>
      </c>
      <c r="L1150">
        <v>35315</v>
      </c>
      <c r="M1150">
        <v>153279</v>
      </c>
      <c r="N1150">
        <v>91372</v>
      </c>
      <c r="O1150">
        <v>57764</v>
      </c>
      <c r="P1150">
        <v>1609</v>
      </c>
      <c r="Q1150">
        <v>484</v>
      </c>
      <c r="R1150">
        <v>67</v>
      </c>
      <c r="S1150">
        <v>1983</v>
      </c>
      <c r="T1150">
        <v>149841</v>
      </c>
      <c r="U1150">
        <v>3438</v>
      </c>
      <c r="V1150">
        <v>0.59611557999999998</v>
      </c>
      <c r="W1150">
        <v>0.37685527699999999</v>
      </c>
      <c r="X1150">
        <v>1.0497197999999999E-2</v>
      </c>
      <c r="Y1150">
        <v>3.1576410000000001E-3</v>
      </c>
      <c r="Z1150">
        <v>4.3711100000000001E-4</v>
      </c>
      <c r="AA1150">
        <v>1.2937193E-2</v>
      </c>
      <c r="AB1150">
        <v>0.97757031299999997</v>
      </c>
      <c r="AC1150">
        <v>2.2429687E-2</v>
      </c>
    </row>
    <row r="1151" spans="1:29" x14ac:dyDescent="0.3">
      <c r="A1151">
        <v>22075</v>
      </c>
      <c r="B1151" t="str">
        <f t="shared" si="17"/>
        <v>22075</v>
      </c>
      <c r="C1151" t="s">
        <v>1921</v>
      </c>
      <c r="D1151" t="s">
        <v>1922</v>
      </c>
      <c r="E1151" t="s">
        <v>1997</v>
      </c>
      <c r="F1151" t="s">
        <v>1998</v>
      </c>
      <c r="G1151" t="s">
        <v>33</v>
      </c>
      <c r="H1151">
        <v>0</v>
      </c>
      <c r="I1151">
        <v>4.3</v>
      </c>
      <c r="J1151">
        <v>60795</v>
      </c>
      <c r="K1151">
        <v>16.3</v>
      </c>
      <c r="L1151">
        <v>3450</v>
      </c>
      <c r="M1151">
        <v>23197</v>
      </c>
      <c r="N1151">
        <v>16101</v>
      </c>
      <c r="O1151">
        <v>4944</v>
      </c>
      <c r="P1151">
        <v>993</v>
      </c>
      <c r="Q1151">
        <v>433</v>
      </c>
      <c r="R1151">
        <v>38</v>
      </c>
      <c r="S1151">
        <v>688</v>
      </c>
      <c r="T1151">
        <v>21371</v>
      </c>
      <c r="U1151">
        <v>1826</v>
      </c>
      <c r="V1151">
        <v>0.69409837500000005</v>
      </c>
      <c r="W1151">
        <v>0.21313100800000001</v>
      </c>
      <c r="X1151">
        <v>4.280726E-2</v>
      </c>
      <c r="Y1151">
        <v>1.8666207000000001E-2</v>
      </c>
      <c r="Z1151">
        <v>1.6381430000000001E-3</v>
      </c>
      <c r="AA1151">
        <v>2.9659008000000001E-2</v>
      </c>
      <c r="AB1151">
        <v>0.92128292499999997</v>
      </c>
      <c r="AC1151">
        <v>7.8717074999999997E-2</v>
      </c>
    </row>
    <row r="1152" spans="1:29" x14ac:dyDescent="0.3">
      <c r="A1152">
        <v>22077</v>
      </c>
      <c r="B1152" t="str">
        <f t="shared" si="17"/>
        <v>22077</v>
      </c>
      <c r="C1152" t="s">
        <v>1921</v>
      </c>
      <c r="D1152" t="s">
        <v>1922</v>
      </c>
      <c r="E1152" t="s">
        <v>1999</v>
      </c>
      <c r="F1152" t="s">
        <v>2000</v>
      </c>
      <c r="G1152" t="s">
        <v>33</v>
      </c>
      <c r="H1152">
        <v>0</v>
      </c>
      <c r="I1152">
        <v>5.4</v>
      </c>
      <c r="J1152">
        <v>48011</v>
      </c>
      <c r="K1152">
        <v>20.2</v>
      </c>
      <c r="L1152">
        <v>4312</v>
      </c>
      <c r="M1152">
        <v>21730</v>
      </c>
      <c r="N1152">
        <v>13613</v>
      </c>
      <c r="O1152">
        <v>7715</v>
      </c>
      <c r="P1152">
        <v>74</v>
      </c>
      <c r="Q1152">
        <v>70</v>
      </c>
      <c r="R1152">
        <v>1</v>
      </c>
      <c r="S1152">
        <v>257</v>
      </c>
      <c r="T1152">
        <v>21112</v>
      </c>
      <c r="U1152">
        <v>618</v>
      </c>
      <c r="V1152">
        <v>0.62646111400000004</v>
      </c>
      <c r="W1152">
        <v>0.35503911599999999</v>
      </c>
      <c r="X1152">
        <v>3.4054300000000001E-3</v>
      </c>
      <c r="Y1152">
        <v>3.2213530000000002E-3</v>
      </c>
      <c r="Z1152" s="1">
        <v>4.6E-5</v>
      </c>
      <c r="AA1152">
        <v>1.1826967000000001E-2</v>
      </c>
      <c r="AB1152">
        <v>0.97156005499999998</v>
      </c>
      <c r="AC1152">
        <v>2.8439945000000001E-2</v>
      </c>
    </row>
    <row r="1153" spans="1:29" x14ac:dyDescent="0.3">
      <c r="A1153">
        <v>22079</v>
      </c>
      <c r="B1153" t="str">
        <f t="shared" si="17"/>
        <v>22079</v>
      </c>
      <c r="C1153" t="s">
        <v>1921</v>
      </c>
      <c r="D1153" t="s">
        <v>1922</v>
      </c>
      <c r="E1153" t="s">
        <v>2001</v>
      </c>
      <c r="F1153" t="s">
        <v>2002</v>
      </c>
      <c r="G1153" t="s">
        <v>33</v>
      </c>
      <c r="H1153">
        <v>5</v>
      </c>
      <c r="I1153">
        <v>5.0999999999999996</v>
      </c>
      <c r="J1153">
        <v>49687</v>
      </c>
      <c r="K1153">
        <v>14.5</v>
      </c>
      <c r="L1153">
        <v>23052</v>
      </c>
      <c r="M1153">
        <v>129648</v>
      </c>
      <c r="N1153">
        <v>82571</v>
      </c>
      <c r="O1153">
        <v>41460</v>
      </c>
      <c r="P1153">
        <v>1820</v>
      </c>
      <c r="Q1153">
        <v>1165</v>
      </c>
      <c r="R1153">
        <v>61</v>
      </c>
      <c r="S1153">
        <v>2571</v>
      </c>
      <c r="T1153">
        <v>125454</v>
      </c>
      <c r="U1153">
        <v>4194</v>
      </c>
      <c r="V1153">
        <v>0.63688602999999999</v>
      </c>
      <c r="W1153">
        <v>0.31978896699999998</v>
      </c>
      <c r="X1153">
        <v>1.4038011E-2</v>
      </c>
      <c r="Y1153">
        <v>8.9858690000000005E-3</v>
      </c>
      <c r="Z1153">
        <v>4.7050500000000002E-4</v>
      </c>
      <c r="AA1153">
        <v>1.9830618000000001E-2</v>
      </c>
      <c r="AB1153">
        <v>0.96765087000000005</v>
      </c>
      <c r="AC1153">
        <v>3.2349129999999997E-2</v>
      </c>
    </row>
    <row r="1154" spans="1:29" x14ac:dyDescent="0.3">
      <c r="A1154">
        <v>22081</v>
      </c>
      <c r="B1154" t="str">
        <f t="shared" si="17"/>
        <v>22081</v>
      </c>
      <c r="C1154" t="s">
        <v>1921</v>
      </c>
      <c r="D1154" t="s">
        <v>1922</v>
      </c>
      <c r="E1154" t="s">
        <v>2003</v>
      </c>
      <c r="F1154" t="s">
        <v>2004</v>
      </c>
      <c r="G1154" t="s">
        <v>33</v>
      </c>
      <c r="H1154">
        <v>1</v>
      </c>
      <c r="I1154">
        <v>5.0999999999999996</v>
      </c>
      <c r="J1154">
        <v>39806</v>
      </c>
      <c r="K1154">
        <v>19.2</v>
      </c>
      <c r="L1154">
        <v>1970</v>
      </c>
      <c r="M1154">
        <v>8442</v>
      </c>
      <c r="N1154">
        <v>4933</v>
      </c>
      <c r="O1154">
        <v>3350</v>
      </c>
      <c r="P1154">
        <v>19</v>
      </c>
      <c r="Q1154">
        <v>55</v>
      </c>
      <c r="R1154">
        <v>1</v>
      </c>
      <c r="S1154">
        <v>84</v>
      </c>
      <c r="T1154">
        <v>8210</v>
      </c>
      <c r="U1154">
        <v>232</v>
      </c>
      <c r="V1154">
        <v>0.58434020399999997</v>
      </c>
      <c r="W1154">
        <v>0.39682539700000002</v>
      </c>
      <c r="X1154">
        <v>2.2506520000000001E-3</v>
      </c>
      <c r="Y1154">
        <v>6.5150440000000002E-3</v>
      </c>
      <c r="Z1154">
        <v>1.18455E-4</v>
      </c>
      <c r="AA1154">
        <v>9.9502489999999996E-3</v>
      </c>
      <c r="AB1154">
        <v>0.972518361</v>
      </c>
      <c r="AC1154">
        <v>2.7481638999999999E-2</v>
      </c>
    </row>
    <row r="1155" spans="1:29" x14ac:dyDescent="0.3">
      <c r="A1155">
        <v>22083</v>
      </c>
      <c r="B1155" t="str">
        <f t="shared" ref="B1155:B1218" si="18">TEXT(A1155,"00000")</f>
        <v>22083</v>
      </c>
      <c r="C1155" t="s">
        <v>1921</v>
      </c>
      <c r="D1155" t="s">
        <v>1922</v>
      </c>
      <c r="E1155" t="s">
        <v>2005</v>
      </c>
      <c r="F1155" t="s">
        <v>2006</v>
      </c>
      <c r="G1155" t="s">
        <v>33</v>
      </c>
      <c r="H1155">
        <v>0</v>
      </c>
      <c r="I1155">
        <v>6.3</v>
      </c>
      <c r="J1155">
        <v>39586</v>
      </c>
      <c r="K1155">
        <v>21.7</v>
      </c>
      <c r="L1155">
        <v>4810</v>
      </c>
      <c r="M1155">
        <v>20122</v>
      </c>
      <c r="N1155">
        <v>12586</v>
      </c>
      <c r="O1155">
        <v>7167</v>
      </c>
      <c r="P1155">
        <v>65</v>
      </c>
      <c r="Q1155">
        <v>74</v>
      </c>
      <c r="R1155">
        <v>7</v>
      </c>
      <c r="S1155">
        <v>223</v>
      </c>
      <c r="T1155">
        <v>19641</v>
      </c>
      <c r="U1155">
        <v>481</v>
      </c>
      <c r="V1155">
        <v>0.62548454399999998</v>
      </c>
      <c r="W1155">
        <v>0.35617731800000002</v>
      </c>
      <c r="X1155">
        <v>3.2302950000000002E-3</v>
      </c>
      <c r="Y1155">
        <v>3.6775670000000001E-3</v>
      </c>
      <c r="Z1155">
        <v>3.4787799999999998E-4</v>
      </c>
      <c r="AA1155">
        <v>1.1082397000000001E-2</v>
      </c>
      <c r="AB1155">
        <v>0.97609581599999995</v>
      </c>
      <c r="AC1155">
        <v>2.3904183999999998E-2</v>
      </c>
    </row>
    <row r="1156" spans="1:29" x14ac:dyDescent="0.3">
      <c r="A1156">
        <v>22085</v>
      </c>
      <c r="B1156" t="str">
        <f t="shared" si="18"/>
        <v>22085</v>
      </c>
      <c r="C1156" t="s">
        <v>1921</v>
      </c>
      <c r="D1156" t="s">
        <v>1922</v>
      </c>
      <c r="E1156" t="s">
        <v>2007</v>
      </c>
      <c r="F1156" t="s">
        <v>2008</v>
      </c>
      <c r="G1156" t="s">
        <v>33</v>
      </c>
      <c r="H1156">
        <v>1</v>
      </c>
      <c r="I1156">
        <v>5.0999999999999996</v>
      </c>
      <c r="J1156">
        <v>45486</v>
      </c>
      <c r="K1156">
        <v>14.3</v>
      </c>
      <c r="L1156">
        <v>4296</v>
      </c>
      <c r="M1156">
        <v>23884</v>
      </c>
      <c r="N1156">
        <v>16603</v>
      </c>
      <c r="O1156">
        <v>4008</v>
      </c>
      <c r="P1156">
        <v>99</v>
      </c>
      <c r="Q1156">
        <v>2211</v>
      </c>
      <c r="R1156">
        <v>10</v>
      </c>
      <c r="S1156">
        <v>953</v>
      </c>
      <c r="T1156">
        <v>22947</v>
      </c>
      <c r="U1156">
        <v>937</v>
      </c>
      <c r="V1156">
        <v>0.69515156600000005</v>
      </c>
      <c r="W1156">
        <v>0.167811087</v>
      </c>
      <c r="X1156">
        <v>4.1450339999999997E-3</v>
      </c>
      <c r="Y1156">
        <v>9.2572432999999996E-2</v>
      </c>
      <c r="Z1156">
        <v>4.1868999999999999E-4</v>
      </c>
      <c r="AA1156">
        <v>3.9901188999999997E-2</v>
      </c>
      <c r="AB1156">
        <v>0.96076871500000005</v>
      </c>
      <c r="AC1156">
        <v>3.9231284999999998E-2</v>
      </c>
    </row>
    <row r="1157" spans="1:29" x14ac:dyDescent="0.3">
      <c r="A1157">
        <v>22087</v>
      </c>
      <c r="B1157" t="str">
        <f t="shared" si="18"/>
        <v>22087</v>
      </c>
      <c r="C1157" t="s">
        <v>1921</v>
      </c>
      <c r="D1157" t="s">
        <v>1922</v>
      </c>
      <c r="E1157" t="s">
        <v>2009</v>
      </c>
      <c r="F1157" t="s">
        <v>2010</v>
      </c>
      <c r="G1157" t="s">
        <v>33</v>
      </c>
      <c r="H1157">
        <v>1</v>
      </c>
      <c r="I1157">
        <v>4.9000000000000004</v>
      </c>
      <c r="J1157">
        <v>45806</v>
      </c>
      <c r="K1157">
        <v>19.8</v>
      </c>
      <c r="L1157">
        <v>8967</v>
      </c>
      <c r="M1157">
        <v>47244</v>
      </c>
      <c r="N1157">
        <v>33125</v>
      </c>
      <c r="O1157">
        <v>11352</v>
      </c>
      <c r="P1157">
        <v>1067</v>
      </c>
      <c r="Q1157">
        <v>422</v>
      </c>
      <c r="R1157">
        <v>26</v>
      </c>
      <c r="S1157">
        <v>1252</v>
      </c>
      <c r="T1157">
        <v>42368</v>
      </c>
      <c r="U1157">
        <v>4876</v>
      </c>
      <c r="V1157">
        <v>0.70114723599999995</v>
      </c>
      <c r="W1157">
        <v>0.24028448099999999</v>
      </c>
      <c r="X1157">
        <v>2.2584878999999999E-2</v>
      </c>
      <c r="Y1157">
        <v>8.9323509999999998E-3</v>
      </c>
      <c r="Z1157">
        <v>5.5033399999999998E-4</v>
      </c>
      <c r="AA1157">
        <v>2.6500719999999998E-2</v>
      </c>
      <c r="AB1157">
        <v>0.89679112699999997</v>
      </c>
      <c r="AC1157">
        <v>0.10320887300000001</v>
      </c>
    </row>
    <row r="1158" spans="1:29" x14ac:dyDescent="0.3">
      <c r="A1158">
        <v>22089</v>
      </c>
      <c r="B1158" t="str">
        <f t="shared" si="18"/>
        <v>22089</v>
      </c>
      <c r="C1158" t="s">
        <v>1921</v>
      </c>
      <c r="D1158" t="s">
        <v>1922</v>
      </c>
      <c r="E1158" t="s">
        <v>2011</v>
      </c>
      <c r="F1158" t="s">
        <v>2012</v>
      </c>
      <c r="G1158" t="s">
        <v>33</v>
      </c>
      <c r="H1158">
        <v>0</v>
      </c>
      <c r="I1158">
        <v>4.3</v>
      </c>
      <c r="J1158">
        <v>71579</v>
      </c>
      <c r="K1158">
        <v>10</v>
      </c>
      <c r="L1158">
        <v>5824</v>
      </c>
      <c r="M1158">
        <v>53100</v>
      </c>
      <c r="N1158">
        <v>37295</v>
      </c>
      <c r="O1158">
        <v>14053</v>
      </c>
      <c r="P1158">
        <v>581</v>
      </c>
      <c r="Q1158">
        <v>230</v>
      </c>
      <c r="R1158">
        <v>31</v>
      </c>
      <c r="S1158">
        <v>910</v>
      </c>
      <c r="T1158">
        <v>49716</v>
      </c>
      <c r="U1158">
        <v>3384</v>
      </c>
      <c r="V1158">
        <v>0.70235404899999998</v>
      </c>
      <c r="W1158">
        <v>0.26465160100000001</v>
      </c>
      <c r="X1158">
        <v>1.0941620000000001E-2</v>
      </c>
      <c r="Y1158">
        <v>4.3314499999999997E-3</v>
      </c>
      <c r="Z1158">
        <v>5.8380400000000005E-4</v>
      </c>
      <c r="AA1158">
        <v>1.7137475999999999E-2</v>
      </c>
      <c r="AB1158">
        <v>0.93627118600000003</v>
      </c>
      <c r="AC1158">
        <v>6.3728813999999995E-2</v>
      </c>
    </row>
    <row r="1159" spans="1:29" x14ac:dyDescent="0.3">
      <c r="A1159">
        <v>22091</v>
      </c>
      <c r="B1159" t="str">
        <f t="shared" si="18"/>
        <v>22091</v>
      </c>
      <c r="C1159" t="s">
        <v>1921</v>
      </c>
      <c r="D1159" t="s">
        <v>1922</v>
      </c>
      <c r="E1159" t="s">
        <v>2013</v>
      </c>
      <c r="F1159" t="s">
        <v>2014</v>
      </c>
      <c r="G1159" t="s">
        <v>33</v>
      </c>
      <c r="H1159">
        <v>0</v>
      </c>
      <c r="I1159">
        <v>6.1</v>
      </c>
      <c r="J1159">
        <v>43376</v>
      </c>
      <c r="K1159">
        <v>22.5</v>
      </c>
      <c r="L1159">
        <v>1952</v>
      </c>
      <c r="M1159">
        <v>10132</v>
      </c>
      <c r="N1159">
        <v>4635</v>
      </c>
      <c r="O1159">
        <v>5270</v>
      </c>
      <c r="P1159">
        <v>18</v>
      </c>
      <c r="Q1159">
        <v>51</v>
      </c>
      <c r="R1159">
        <v>7</v>
      </c>
      <c r="S1159">
        <v>151</v>
      </c>
      <c r="T1159">
        <v>9926</v>
      </c>
      <c r="U1159">
        <v>206</v>
      </c>
      <c r="V1159">
        <v>0.45746150800000002</v>
      </c>
      <c r="W1159">
        <v>0.52013422799999998</v>
      </c>
      <c r="X1159">
        <v>1.77655E-3</v>
      </c>
      <c r="Y1159">
        <v>5.0335570000000001E-3</v>
      </c>
      <c r="Z1159">
        <v>6.9088000000000005E-4</v>
      </c>
      <c r="AA1159">
        <v>1.4903276999999999E-2</v>
      </c>
      <c r="AB1159">
        <v>0.97966837699999998</v>
      </c>
      <c r="AC1159">
        <v>2.0331623E-2</v>
      </c>
    </row>
    <row r="1160" spans="1:29" x14ac:dyDescent="0.3">
      <c r="A1160">
        <v>22093</v>
      </c>
      <c r="B1160" t="str">
        <f t="shared" si="18"/>
        <v>22093</v>
      </c>
      <c r="C1160" t="s">
        <v>1921</v>
      </c>
      <c r="D1160" t="s">
        <v>1922</v>
      </c>
      <c r="E1160" t="s">
        <v>2015</v>
      </c>
      <c r="F1160" t="s">
        <v>2016</v>
      </c>
      <c r="G1160" t="s">
        <v>33</v>
      </c>
      <c r="H1160">
        <v>0</v>
      </c>
      <c r="I1160">
        <v>6</v>
      </c>
      <c r="J1160">
        <v>57250</v>
      </c>
      <c r="K1160">
        <v>14.6</v>
      </c>
      <c r="L1160">
        <v>3455</v>
      </c>
      <c r="M1160">
        <v>21096</v>
      </c>
      <c r="N1160">
        <v>10495</v>
      </c>
      <c r="O1160">
        <v>10286</v>
      </c>
      <c r="P1160">
        <v>85</v>
      </c>
      <c r="Q1160">
        <v>61</v>
      </c>
      <c r="R1160">
        <v>4</v>
      </c>
      <c r="S1160">
        <v>165</v>
      </c>
      <c r="T1160">
        <v>20709</v>
      </c>
      <c r="U1160">
        <v>387</v>
      </c>
      <c r="V1160">
        <v>0.49748767500000002</v>
      </c>
      <c r="W1160">
        <v>0.48758058399999998</v>
      </c>
      <c r="X1160">
        <v>4.0292000000000001E-3</v>
      </c>
      <c r="Y1160">
        <v>2.8915429999999999E-3</v>
      </c>
      <c r="Z1160">
        <v>1.8960900000000001E-4</v>
      </c>
      <c r="AA1160">
        <v>7.8213880000000003E-3</v>
      </c>
      <c r="AB1160">
        <v>0.98165528999999996</v>
      </c>
      <c r="AC1160">
        <v>1.834471E-2</v>
      </c>
    </row>
    <row r="1161" spans="1:29" x14ac:dyDescent="0.3">
      <c r="A1161">
        <v>22095</v>
      </c>
      <c r="B1161" t="str">
        <f t="shared" si="18"/>
        <v>22095</v>
      </c>
      <c r="C1161" t="s">
        <v>1921</v>
      </c>
      <c r="D1161" t="s">
        <v>1922</v>
      </c>
      <c r="E1161" t="s">
        <v>2017</v>
      </c>
      <c r="F1161" t="s">
        <v>2018</v>
      </c>
      <c r="G1161" t="s">
        <v>33</v>
      </c>
      <c r="H1161">
        <v>0</v>
      </c>
      <c r="I1161">
        <v>5.6</v>
      </c>
      <c r="J1161">
        <v>54944</v>
      </c>
      <c r="K1161">
        <v>13.9</v>
      </c>
      <c r="L1161">
        <v>6780</v>
      </c>
      <c r="M1161">
        <v>42837</v>
      </c>
      <c r="N1161">
        <v>16446</v>
      </c>
      <c r="O1161">
        <v>25004</v>
      </c>
      <c r="P1161">
        <v>498</v>
      </c>
      <c r="Q1161">
        <v>199</v>
      </c>
      <c r="R1161">
        <v>76</v>
      </c>
      <c r="S1161">
        <v>614</v>
      </c>
      <c r="T1161">
        <v>39980</v>
      </c>
      <c r="U1161">
        <v>2857</v>
      </c>
      <c r="V1161">
        <v>0.383920443</v>
      </c>
      <c r="W1161">
        <v>0.58370100599999997</v>
      </c>
      <c r="X1161">
        <v>1.1625464E-2</v>
      </c>
      <c r="Y1161">
        <v>4.645517E-3</v>
      </c>
      <c r="Z1161">
        <v>1.7741670000000001E-3</v>
      </c>
      <c r="AA1161">
        <v>1.4333403E-2</v>
      </c>
      <c r="AB1161">
        <v>0.93330531999999999</v>
      </c>
      <c r="AC1161">
        <v>6.6694680000000006E-2</v>
      </c>
    </row>
    <row r="1162" spans="1:29" x14ac:dyDescent="0.3">
      <c r="A1162">
        <v>22097</v>
      </c>
      <c r="B1162" t="str">
        <f t="shared" si="18"/>
        <v>22097</v>
      </c>
      <c r="C1162" t="s">
        <v>1921</v>
      </c>
      <c r="D1162" t="s">
        <v>1922</v>
      </c>
      <c r="E1162" t="s">
        <v>2019</v>
      </c>
      <c r="F1162" t="s">
        <v>2020</v>
      </c>
      <c r="G1162" t="s">
        <v>33</v>
      </c>
      <c r="H1162">
        <v>1</v>
      </c>
      <c r="I1162">
        <v>6.3</v>
      </c>
      <c r="J1162">
        <v>39599</v>
      </c>
      <c r="K1162">
        <v>23.3</v>
      </c>
      <c r="L1162">
        <v>18256</v>
      </c>
      <c r="M1162">
        <v>82124</v>
      </c>
      <c r="N1162">
        <v>46172</v>
      </c>
      <c r="O1162">
        <v>34112</v>
      </c>
      <c r="P1162">
        <v>385</v>
      </c>
      <c r="Q1162">
        <v>339</v>
      </c>
      <c r="R1162">
        <v>22</v>
      </c>
      <c r="S1162">
        <v>1094</v>
      </c>
      <c r="T1162">
        <v>80184</v>
      </c>
      <c r="U1162">
        <v>1940</v>
      </c>
      <c r="V1162">
        <v>0.56222298000000004</v>
      </c>
      <c r="W1162">
        <v>0.415371877</v>
      </c>
      <c r="X1162">
        <v>4.6880330000000003E-3</v>
      </c>
      <c r="Y1162">
        <v>4.1279039999999999E-3</v>
      </c>
      <c r="Z1162">
        <v>2.6788799999999998E-4</v>
      </c>
      <c r="AA1162">
        <v>1.3321319E-2</v>
      </c>
      <c r="AB1162">
        <v>0.97637718600000001</v>
      </c>
      <c r="AC1162">
        <v>2.3622813999999999E-2</v>
      </c>
    </row>
    <row r="1163" spans="1:29" x14ac:dyDescent="0.3">
      <c r="A1163">
        <v>22099</v>
      </c>
      <c r="B1163" t="str">
        <f t="shared" si="18"/>
        <v>22099</v>
      </c>
      <c r="C1163" t="s">
        <v>1921</v>
      </c>
      <c r="D1163" t="s">
        <v>1922</v>
      </c>
      <c r="E1163" t="s">
        <v>2021</v>
      </c>
      <c r="F1163" t="s">
        <v>2022</v>
      </c>
      <c r="G1163" t="s">
        <v>33</v>
      </c>
      <c r="H1163">
        <v>2</v>
      </c>
      <c r="I1163">
        <v>5.0999999999999996</v>
      </c>
      <c r="J1163">
        <v>47247</v>
      </c>
      <c r="K1163">
        <v>18.100000000000001</v>
      </c>
      <c r="L1163">
        <v>9811</v>
      </c>
      <c r="M1163">
        <v>53431</v>
      </c>
      <c r="N1163">
        <v>35718</v>
      </c>
      <c r="O1163">
        <v>16025</v>
      </c>
      <c r="P1163">
        <v>508</v>
      </c>
      <c r="Q1163">
        <v>390</v>
      </c>
      <c r="R1163">
        <v>16</v>
      </c>
      <c r="S1163">
        <v>774</v>
      </c>
      <c r="T1163">
        <v>51828</v>
      </c>
      <c r="U1163">
        <v>1603</v>
      </c>
      <c r="V1163">
        <v>0.66848833100000005</v>
      </c>
      <c r="W1163">
        <v>0.29991952199999999</v>
      </c>
      <c r="X1163">
        <v>9.5075890000000003E-3</v>
      </c>
      <c r="Y1163">
        <v>7.2991330000000002E-3</v>
      </c>
      <c r="Z1163">
        <v>2.9945200000000002E-4</v>
      </c>
      <c r="AA1163">
        <v>1.4485972999999999E-2</v>
      </c>
      <c r="AB1163">
        <v>0.96999869000000005</v>
      </c>
      <c r="AC1163">
        <v>3.000131E-2</v>
      </c>
    </row>
    <row r="1164" spans="1:29" x14ac:dyDescent="0.3">
      <c r="A1164">
        <v>22101</v>
      </c>
      <c r="B1164" t="str">
        <f t="shared" si="18"/>
        <v>22101</v>
      </c>
      <c r="C1164" t="s">
        <v>1921</v>
      </c>
      <c r="D1164" t="s">
        <v>1922</v>
      </c>
      <c r="E1164" t="s">
        <v>2023</v>
      </c>
      <c r="F1164" t="s">
        <v>2024</v>
      </c>
      <c r="G1164" t="s">
        <v>33</v>
      </c>
      <c r="H1164">
        <v>1</v>
      </c>
      <c r="I1164">
        <v>5.9</v>
      </c>
      <c r="J1164">
        <v>40918</v>
      </c>
      <c r="K1164">
        <v>17.2</v>
      </c>
      <c r="L1164">
        <v>11532</v>
      </c>
      <c r="M1164">
        <v>49348</v>
      </c>
      <c r="N1164">
        <v>30483</v>
      </c>
      <c r="O1164">
        <v>15727</v>
      </c>
      <c r="P1164">
        <v>831</v>
      </c>
      <c r="Q1164">
        <v>1097</v>
      </c>
      <c r="R1164">
        <v>42</v>
      </c>
      <c r="S1164">
        <v>1168</v>
      </c>
      <c r="T1164">
        <v>45800</v>
      </c>
      <c r="U1164">
        <v>3548</v>
      </c>
      <c r="V1164">
        <v>0.61771500400000001</v>
      </c>
      <c r="W1164">
        <v>0.318695793</v>
      </c>
      <c r="X1164">
        <v>1.6839587999999999E-2</v>
      </c>
      <c r="Y1164">
        <v>2.2229878000000002E-2</v>
      </c>
      <c r="Z1164">
        <v>8.51098E-4</v>
      </c>
      <c r="AA1164">
        <v>2.3668639000000002E-2</v>
      </c>
      <c r="AB1164">
        <v>0.92810245599999996</v>
      </c>
      <c r="AC1164">
        <v>7.1897543999999994E-2</v>
      </c>
    </row>
    <row r="1165" spans="1:29" x14ac:dyDescent="0.3">
      <c r="A1165">
        <v>22103</v>
      </c>
      <c r="B1165" t="str">
        <f t="shared" si="18"/>
        <v>22103</v>
      </c>
      <c r="C1165" t="s">
        <v>1921</v>
      </c>
      <c r="D1165" t="s">
        <v>1922</v>
      </c>
      <c r="E1165" t="s">
        <v>2025</v>
      </c>
      <c r="F1165" t="s">
        <v>2026</v>
      </c>
      <c r="G1165" t="s">
        <v>33</v>
      </c>
      <c r="H1165">
        <v>5</v>
      </c>
      <c r="I1165">
        <v>4.2</v>
      </c>
      <c r="J1165">
        <v>71526</v>
      </c>
      <c r="K1165">
        <v>9.5</v>
      </c>
      <c r="L1165">
        <v>29707</v>
      </c>
      <c r="M1165">
        <v>260419</v>
      </c>
      <c r="N1165">
        <v>216746</v>
      </c>
      <c r="O1165">
        <v>33126</v>
      </c>
      <c r="P1165">
        <v>3819</v>
      </c>
      <c r="Q1165">
        <v>1471</v>
      </c>
      <c r="R1165">
        <v>127</v>
      </c>
      <c r="S1165">
        <v>5130</v>
      </c>
      <c r="T1165">
        <v>245103</v>
      </c>
      <c r="U1165">
        <v>15316</v>
      </c>
      <c r="V1165">
        <v>0.832297183</v>
      </c>
      <c r="W1165">
        <v>0.1272027</v>
      </c>
      <c r="X1165">
        <v>1.4664829000000001E-2</v>
      </c>
      <c r="Y1165">
        <v>5.6485889999999999E-3</v>
      </c>
      <c r="Z1165">
        <v>4.8767599999999998E-4</v>
      </c>
      <c r="AA1165">
        <v>1.9699023E-2</v>
      </c>
      <c r="AB1165">
        <v>0.94118708699999998</v>
      </c>
      <c r="AC1165">
        <v>5.8812913000000001E-2</v>
      </c>
    </row>
    <row r="1166" spans="1:29" x14ac:dyDescent="0.3">
      <c r="A1166">
        <v>22105</v>
      </c>
      <c r="B1166" t="str">
        <f t="shared" si="18"/>
        <v>22105</v>
      </c>
      <c r="C1166" t="s">
        <v>1921</v>
      </c>
      <c r="D1166" t="s">
        <v>1922</v>
      </c>
      <c r="E1166" t="s">
        <v>2027</v>
      </c>
      <c r="F1166" t="s">
        <v>2028</v>
      </c>
      <c r="G1166" t="s">
        <v>33</v>
      </c>
      <c r="H1166">
        <v>1</v>
      </c>
      <c r="I1166">
        <v>5.5</v>
      </c>
      <c r="J1166">
        <v>47860</v>
      </c>
      <c r="K1166">
        <v>16.399999999999999</v>
      </c>
      <c r="L1166">
        <v>28408</v>
      </c>
      <c r="M1166">
        <v>134758</v>
      </c>
      <c r="N1166">
        <v>90081</v>
      </c>
      <c r="O1166">
        <v>40928</v>
      </c>
      <c r="P1166">
        <v>946</v>
      </c>
      <c r="Q1166">
        <v>569</v>
      </c>
      <c r="R1166">
        <v>82</v>
      </c>
      <c r="S1166">
        <v>2152</v>
      </c>
      <c r="T1166">
        <v>128817</v>
      </c>
      <c r="U1166">
        <v>5941</v>
      </c>
      <c r="V1166">
        <v>0.668464952</v>
      </c>
      <c r="W1166">
        <v>0.30371480699999998</v>
      </c>
      <c r="X1166">
        <v>7.0199909999999997E-3</v>
      </c>
      <c r="Y1166">
        <v>4.222384E-3</v>
      </c>
      <c r="Z1166">
        <v>6.0849799999999996E-4</v>
      </c>
      <c r="AA1166">
        <v>1.5969367000000002E-2</v>
      </c>
      <c r="AB1166">
        <v>0.95591356400000005</v>
      </c>
      <c r="AC1166">
        <v>4.4086436E-2</v>
      </c>
    </row>
    <row r="1167" spans="1:29" x14ac:dyDescent="0.3">
      <c r="A1167">
        <v>22107</v>
      </c>
      <c r="B1167" t="str">
        <f t="shared" si="18"/>
        <v>22107</v>
      </c>
      <c r="C1167" t="s">
        <v>1921</v>
      </c>
      <c r="D1167" t="s">
        <v>1922</v>
      </c>
      <c r="E1167" t="s">
        <v>2029</v>
      </c>
      <c r="F1167" t="s">
        <v>2030</v>
      </c>
      <c r="G1167" t="s">
        <v>33</v>
      </c>
      <c r="H1167">
        <v>0</v>
      </c>
      <c r="I1167">
        <v>8.3000000000000007</v>
      </c>
      <c r="J1167">
        <v>31436</v>
      </c>
      <c r="K1167">
        <v>22.5</v>
      </c>
      <c r="L1167">
        <v>1247</v>
      </c>
      <c r="M1167">
        <v>4334</v>
      </c>
      <c r="N1167">
        <v>1897</v>
      </c>
      <c r="O1167">
        <v>2360</v>
      </c>
      <c r="P1167">
        <v>10</v>
      </c>
      <c r="Q1167">
        <v>9</v>
      </c>
      <c r="R1167">
        <v>0</v>
      </c>
      <c r="S1167">
        <v>58</v>
      </c>
      <c r="T1167">
        <v>4231</v>
      </c>
      <c r="U1167">
        <v>103</v>
      </c>
      <c r="V1167">
        <v>0.43770189199999998</v>
      </c>
      <c r="W1167">
        <v>0.54453161100000003</v>
      </c>
      <c r="X1167">
        <v>2.307337E-3</v>
      </c>
      <c r="Y1167">
        <v>2.0766040000000001E-3</v>
      </c>
      <c r="Z1167">
        <v>0</v>
      </c>
      <c r="AA1167">
        <v>1.3382557E-2</v>
      </c>
      <c r="AB1167">
        <v>0.97623442500000002</v>
      </c>
      <c r="AC1167">
        <v>2.3765575000000001E-2</v>
      </c>
    </row>
    <row r="1168" spans="1:29" x14ac:dyDescent="0.3">
      <c r="A1168">
        <v>22109</v>
      </c>
      <c r="B1168" t="str">
        <f t="shared" si="18"/>
        <v>22109</v>
      </c>
      <c r="C1168" t="s">
        <v>1921</v>
      </c>
      <c r="D1168" t="s">
        <v>1922</v>
      </c>
      <c r="E1168" t="s">
        <v>2031</v>
      </c>
      <c r="F1168" t="s">
        <v>2032</v>
      </c>
      <c r="G1168" t="s">
        <v>33</v>
      </c>
      <c r="H1168">
        <v>6</v>
      </c>
      <c r="I1168">
        <v>4.5999999999999996</v>
      </c>
      <c r="J1168">
        <v>51719</v>
      </c>
      <c r="K1168">
        <v>21</v>
      </c>
      <c r="L1168">
        <v>20691</v>
      </c>
      <c r="M1168">
        <v>110461</v>
      </c>
      <c r="N1168">
        <v>78118</v>
      </c>
      <c r="O1168">
        <v>21235</v>
      </c>
      <c r="P1168">
        <v>1215</v>
      </c>
      <c r="Q1168">
        <v>6803</v>
      </c>
      <c r="R1168">
        <v>115</v>
      </c>
      <c r="S1168">
        <v>2975</v>
      </c>
      <c r="T1168">
        <v>104795</v>
      </c>
      <c r="U1168">
        <v>5666</v>
      </c>
      <c r="V1168">
        <v>0.70719982599999998</v>
      </c>
      <c r="W1168">
        <v>0.19223979499999999</v>
      </c>
      <c r="X1168">
        <v>1.0999357E-2</v>
      </c>
      <c r="Y1168">
        <v>6.1587348E-2</v>
      </c>
      <c r="Z1168">
        <v>1.0410910000000001E-3</v>
      </c>
      <c r="AA1168">
        <v>2.6932583E-2</v>
      </c>
      <c r="AB1168">
        <v>0.94870587799999995</v>
      </c>
      <c r="AC1168">
        <v>5.1294121999999998E-2</v>
      </c>
    </row>
    <row r="1169" spans="1:29" x14ac:dyDescent="0.3">
      <c r="A1169">
        <v>22111</v>
      </c>
      <c r="B1169" t="str">
        <f t="shared" si="18"/>
        <v>22111</v>
      </c>
      <c r="C1169" t="s">
        <v>1921</v>
      </c>
      <c r="D1169" t="s">
        <v>1922</v>
      </c>
      <c r="E1169" t="s">
        <v>2033</v>
      </c>
      <c r="F1169" t="s">
        <v>2034</v>
      </c>
      <c r="G1169" t="s">
        <v>33</v>
      </c>
      <c r="H1169">
        <v>1</v>
      </c>
      <c r="I1169">
        <v>5.8</v>
      </c>
      <c r="J1169">
        <v>44617</v>
      </c>
      <c r="K1169">
        <v>14.3</v>
      </c>
      <c r="L1169">
        <v>4187</v>
      </c>
      <c r="M1169">
        <v>22108</v>
      </c>
      <c r="N1169">
        <v>16156</v>
      </c>
      <c r="O1169">
        <v>5534</v>
      </c>
      <c r="P1169">
        <v>60</v>
      </c>
      <c r="Q1169">
        <v>130</v>
      </c>
      <c r="R1169">
        <v>17</v>
      </c>
      <c r="S1169">
        <v>211</v>
      </c>
      <c r="T1169">
        <v>21029</v>
      </c>
      <c r="U1169">
        <v>1079</v>
      </c>
      <c r="V1169">
        <v>0.73077619000000005</v>
      </c>
      <c r="W1169">
        <v>0.25031662700000001</v>
      </c>
      <c r="X1169">
        <v>2.7139500000000001E-3</v>
      </c>
      <c r="Y1169">
        <v>5.8802239999999999E-3</v>
      </c>
      <c r="Z1169">
        <v>7.6895200000000005E-4</v>
      </c>
      <c r="AA1169">
        <v>9.5440560000000004E-3</v>
      </c>
      <c r="AB1169">
        <v>0.95119413799999997</v>
      </c>
      <c r="AC1169">
        <v>4.8805861999999998E-2</v>
      </c>
    </row>
    <row r="1170" spans="1:29" x14ac:dyDescent="0.3">
      <c r="A1170">
        <v>22113</v>
      </c>
      <c r="B1170" t="str">
        <f t="shared" si="18"/>
        <v>22113</v>
      </c>
      <c r="C1170" t="s">
        <v>1921</v>
      </c>
      <c r="D1170" t="s">
        <v>1922</v>
      </c>
      <c r="E1170" t="s">
        <v>2035</v>
      </c>
      <c r="F1170" t="s">
        <v>2036</v>
      </c>
      <c r="G1170" t="s">
        <v>33</v>
      </c>
      <c r="H1170">
        <v>1</v>
      </c>
      <c r="I1170">
        <v>5.0999999999999996</v>
      </c>
      <c r="J1170">
        <v>50193</v>
      </c>
      <c r="K1170">
        <v>22.1</v>
      </c>
      <c r="L1170">
        <v>10017</v>
      </c>
      <c r="M1170">
        <v>59511</v>
      </c>
      <c r="N1170">
        <v>48476</v>
      </c>
      <c r="O1170">
        <v>8518</v>
      </c>
      <c r="P1170">
        <v>1242</v>
      </c>
      <c r="Q1170">
        <v>258</v>
      </c>
      <c r="R1170">
        <v>16</v>
      </c>
      <c r="S1170">
        <v>1001</v>
      </c>
      <c r="T1170">
        <v>57347</v>
      </c>
      <c r="U1170">
        <v>2164</v>
      </c>
      <c r="V1170">
        <v>0.81457209600000002</v>
      </c>
      <c r="W1170">
        <v>0.14313320199999999</v>
      </c>
      <c r="X1170">
        <v>2.0870091E-2</v>
      </c>
      <c r="Y1170">
        <v>4.3353330000000002E-3</v>
      </c>
      <c r="Z1170">
        <v>2.6885800000000002E-4</v>
      </c>
      <c r="AA1170">
        <v>1.6820419999999999E-2</v>
      </c>
      <c r="AB1170">
        <v>0.96363697500000001</v>
      </c>
      <c r="AC1170">
        <v>3.6363025E-2</v>
      </c>
    </row>
    <row r="1171" spans="1:29" x14ac:dyDescent="0.3">
      <c r="A1171">
        <v>22115</v>
      </c>
      <c r="B1171" t="str">
        <f t="shared" si="18"/>
        <v>22115</v>
      </c>
      <c r="C1171" t="s">
        <v>1921</v>
      </c>
      <c r="D1171" t="s">
        <v>1922</v>
      </c>
      <c r="E1171" t="s">
        <v>2037</v>
      </c>
      <c r="F1171" t="s">
        <v>2038</v>
      </c>
      <c r="G1171" t="s">
        <v>33</v>
      </c>
      <c r="H1171">
        <v>1</v>
      </c>
      <c r="I1171">
        <v>6.2</v>
      </c>
      <c r="J1171">
        <v>51652</v>
      </c>
      <c r="K1171">
        <v>13.2</v>
      </c>
      <c r="L1171">
        <v>6850</v>
      </c>
      <c r="M1171">
        <v>47429</v>
      </c>
      <c r="N1171">
        <v>36816</v>
      </c>
      <c r="O1171">
        <v>6950</v>
      </c>
      <c r="P1171">
        <v>913</v>
      </c>
      <c r="Q1171">
        <v>780</v>
      </c>
      <c r="R1171">
        <v>250</v>
      </c>
      <c r="S1171">
        <v>1720</v>
      </c>
      <c r="T1171">
        <v>42950</v>
      </c>
      <c r="U1171">
        <v>4479</v>
      </c>
      <c r="V1171">
        <v>0.77623394999999995</v>
      </c>
      <c r="W1171">
        <v>0.14653482000000001</v>
      </c>
      <c r="X1171">
        <v>1.9249826000000001E-2</v>
      </c>
      <c r="Y1171">
        <v>1.6445635E-2</v>
      </c>
      <c r="Z1171">
        <v>5.2710370000000001E-3</v>
      </c>
      <c r="AA1171">
        <v>3.6264733E-2</v>
      </c>
      <c r="AB1171">
        <v>0.90556410600000004</v>
      </c>
      <c r="AC1171">
        <v>9.4435894000000006E-2</v>
      </c>
    </row>
    <row r="1172" spans="1:29" x14ac:dyDescent="0.3">
      <c r="A1172">
        <v>22117</v>
      </c>
      <c r="B1172" t="str">
        <f t="shared" si="18"/>
        <v>22117</v>
      </c>
      <c r="C1172" t="s">
        <v>1921</v>
      </c>
      <c r="D1172" t="s">
        <v>1922</v>
      </c>
      <c r="E1172" t="s">
        <v>2039</v>
      </c>
      <c r="F1172" t="s">
        <v>2040</v>
      </c>
      <c r="G1172" t="s">
        <v>33</v>
      </c>
      <c r="H1172">
        <v>1</v>
      </c>
      <c r="I1172">
        <v>5.9</v>
      </c>
      <c r="J1172">
        <v>35505</v>
      </c>
      <c r="K1172">
        <v>20.5</v>
      </c>
      <c r="L1172">
        <v>11062</v>
      </c>
      <c r="M1172">
        <v>46194</v>
      </c>
      <c r="N1172">
        <v>31110</v>
      </c>
      <c r="O1172">
        <v>14046</v>
      </c>
      <c r="P1172">
        <v>138</v>
      </c>
      <c r="Q1172">
        <v>216</v>
      </c>
      <c r="R1172">
        <v>11</v>
      </c>
      <c r="S1172">
        <v>673</v>
      </c>
      <c r="T1172">
        <v>45043</v>
      </c>
      <c r="U1172">
        <v>1151</v>
      </c>
      <c r="V1172">
        <v>0.67346408599999996</v>
      </c>
      <c r="W1172">
        <v>0.30406546299999998</v>
      </c>
      <c r="X1172">
        <v>2.9874010000000002E-3</v>
      </c>
      <c r="Y1172">
        <v>4.6759319999999998E-3</v>
      </c>
      <c r="Z1172">
        <v>2.3812599999999999E-4</v>
      </c>
      <c r="AA1172">
        <v>1.4568991999999999E-2</v>
      </c>
      <c r="AB1172">
        <v>0.97508334399999996</v>
      </c>
      <c r="AC1172">
        <v>2.4916655999999999E-2</v>
      </c>
    </row>
    <row r="1173" spans="1:29" x14ac:dyDescent="0.3">
      <c r="A1173">
        <v>22119</v>
      </c>
      <c r="B1173" t="str">
        <f t="shared" si="18"/>
        <v>22119</v>
      </c>
      <c r="C1173" t="s">
        <v>1921</v>
      </c>
      <c r="D1173" t="s">
        <v>1922</v>
      </c>
      <c r="E1173" t="s">
        <v>2041</v>
      </c>
      <c r="F1173" t="s">
        <v>2042</v>
      </c>
      <c r="G1173" t="s">
        <v>33</v>
      </c>
      <c r="H1173">
        <v>0</v>
      </c>
      <c r="I1173">
        <v>6.1</v>
      </c>
      <c r="J1173">
        <v>38386</v>
      </c>
      <c r="K1173">
        <v>16.100000000000001</v>
      </c>
      <c r="L1173">
        <v>10967</v>
      </c>
      <c r="M1173">
        <v>38340</v>
      </c>
      <c r="N1173">
        <v>24228</v>
      </c>
      <c r="O1173">
        <v>13166</v>
      </c>
      <c r="P1173">
        <v>160</v>
      </c>
      <c r="Q1173">
        <v>217</v>
      </c>
      <c r="R1173">
        <v>11</v>
      </c>
      <c r="S1173">
        <v>558</v>
      </c>
      <c r="T1173">
        <v>37527</v>
      </c>
      <c r="U1173">
        <v>813</v>
      </c>
      <c r="V1173">
        <v>0.63192488300000005</v>
      </c>
      <c r="W1173">
        <v>0.34340114799999999</v>
      </c>
      <c r="X1173">
        <v>4.1731870000000001E-3</v>
      </c>
      <c r="Y1173">
        <v>5.6598849999999999E-3</v>
      </c>
      <c r="Z1173">
        <v>2.8690699999999998E-4</v>
      </c>
      <c r="AA1173">
        <v>1.4553991E-2</v>
      </c>
      <c r="AB1173">
        <v>0.97879499199999997</v>
      </c>
      <c r="AC1173">
        <v>2.1205008000000001E-2</v>
      </c>
    </row>
    <row r="1174" spans="1:29" x14ac:dyDescent="0.3">
      <c r="A1174">
        <v>22121</v>
      </c>
      <c r="B1174" t="str">
        <f t="shared" si="18"/>
        <v>22121</v>
      </c>
      <c r="C1174" t="s">
        <v>1921</v>
      </c>
      <c r="D1174" t="s">
        <v>1922</v>
      </c>
      <c r="E1174" t="s">
        <v>2043</v>
      </c>
      <c r="F1174" t="s">
        <v>2044</v>
      </c>
      <c r="G1174" t="s">
        <v>33</v>
      </c>
      <c r="H1174">
        <v>1</v>
      </c>
      <c r="I1174">
        <v>4.5</v>
      </c>
      <c r="J1174">
        <v>65344</v>
      </c>
      <c r="K1174">
        <v>12.8</v>
      </c>
      <c r="L1174">
        <v>3734</v>
      </c>
      <c r="M1174">
        <v>26465</v>
      </c>
      <c r="N1174">
        <v>15254</v>
      </c>
      <c r="O1174">
        <v>10562</v>
      </c>
      <c r="P1174">
        <v>196</v>
      </c>
      <c r="Q1174">
        <v>58</v>
      </c>
      <c r="R1174">
        <v>15</v>
      </c>
      <c r="S1174">
        <v>380</v>
      </c>
      <c r="T1174">
        <v>25564</v>
      </c>
      <c r="U1174">
        <v>901</v>
      </c>
      <c r="V1174">
        <v>0.57638390299999998</v>
      </c>
      <c r="W1174">
        <v>0.39909314200000001</v>
      </c>
      <c r="X1174">
        <v>7.4060080000000004E-3</v>
      </c>
      <c r="Y1174">
        <v>2.191574E-3</v>
      </c>
      <c r="Z1174">
        <v>5.66786E-4</v>
      </c>
      <c r="AA1174">
        <v>1.4358587000000001E-2</v>
      </c>
      <c r="AB1174">
        <v>0.96595503500000002</v>
      </c>
      <c r="AC1174">
        <v>3.4044965000000003E-2</v>
      </c>
    </row>
    <row r="1175" spans="1:29" x14ac:dyDescent="0.3">
      <c r="A1175">
        <v>22123</v>
      </c>
      <c r="B1175" t="str">
        <f t="shared" si="18"/>
        <v>22123</v>
      </c>
      <c r="C1175" t="s">
        <v>1921</v>
      </c>
      <c r="D1175" t="s">
        <v>1922</v>
      </c>
      <c r="E1175" t="s">
        <v>2045</v>
      </c>
      <c r="F1175" t="s">
        <v>2046</v>
      </c>
      <c r="G1175" t="s">
        <v>33</v>
      </c>
      <c r="H1175">
        <v>0</v>
      </c>
      <c r="I1175">
        <v>10.7</v>
      </c>
      <c r="J1175">
        <v>42614</v>
      </c>
      <c r="K1175">
        <v>21.2</v>
      </c>
      <c r="L1175">
        <v>2177</v>
      </c>
      <c r="M1175">
        <v>10830</v>
      </c>
      <c r="N1175">
        <v>8795</v>
      </c>
      <c r="O1175">
        <v>1765</v>
      </c>
      <c r="P1175">
        <v>32</v>
      </c>
      <c r="Q1175">
        <v>85</v>
      </c>
      <c r="R1175">
        <v>3</v>
      </c>
      <c r="S1175">
        <v>150</v>
      </c>
      <c r="T1175">
        <v>10364</v>
      </c>
      <c r="U1175">
        <v>466</v>
      </c>
      <c r="V1175">
        <v>0.81209602999999997</v>
      </c>
      <c r="W1175">
        <v>0.162973223</v>
      </c>
      <c r="X1175">
        <v>2.9547549999999999E-3</v>
      </c>
      <c r="Y1175">
        <v>7.8485689999999997E-3</v>
      </c>
      <c r="Z1175">
        <v>2.7700799999999997E-4</v>
      </c>
      <c r="AA1175">
        <v>1.3850416000000001E-2</v>
      </c>
      <c r="AB1175">
        <v>0.95697137600000004</v>
      </c>
      <c r="AC1175">
        <v>4.3028624000000001E-2</v>
      </c>
    </row>
    <row r="1176" spans="1:29" x14ac:dyDescent="0.3">
      <c r="A1176">
        <v>22125</v>
      </c>
      <c r="B1176" t="str">
        <f t="shared" si="18"/>
        <v>22125</v>
      </c>
      <c r="C1176" t="s">
        <v>1921</v>
      </c>
      <c r="D1176" t="s">
        <v>1922</v>
      </c>
      <c r="E1176" t="s">
        <v>2047</v>
      </c>
      <c r="F1176" t="s">
        <v>2048</v>
      </c>
      <c r="G1176" t="s">
        <v>33</v>
      </c>
      <c r="H1176">
        <v>0</v>
      </c>
      <c r="I1176">
        <v>4.0999999999999996</v>
      </c>
      <c r="J1176">
        <v>65296</v>
      </c>
      <c r="K1176">
        <v>17.899999999999999</v>
      </c>
      <c r="L1176">
        <v>2261</v>
      </c>
      <c r="M1176">
        <v>15568</v>
      </c>
      <c r="N1176">
        <v>8374</v>
      </c>
      <c r="O1176">
        <v>6902</v>
      </c>
      <c r="P1176">
        <v>91</v>
      </c>
      <c r="Q1176">
        <v>34</v>
      </c>
      <c r="R1176">
        <v>7</v>
      </c>
      <c r="S1176">
        <v>160</v>
      </c>
      <c r="T1176">
        <v>15311</v>
      </c>
      <c r="U1176">
        <v>257</v>
      </c>
      <c r="V1176">
        <v>0.53789825300000005</v>
      </c>
      <c r="W1176">
        <v>0.44334532399999999</v>
      </c>
      <c r="X1176">
        <v>5.8453239999999998E-3</v>
      </c>
      <c r="Y1176">
        <v>2.1839670000000002E-3</v>
      </c>
      <c r="Z1176">
        <v>4.4964000000000001E-4</v>
      </c>
      <c r="AA1176">
        <v>1.0277491999999999E-2</v>
      </c>
      <c r="AB1176">
        <v>0.98349177799999998</v>
      </c>
      <c r="AC1176">
        <v>1.6508221999999999E-2</v>
      </c>
    </row>
    <row r="1177" spans="1:29" x14ac:dyDescent="0.3">
      <c r="A1177">
        <v>22127</v>
      </c>
      <c r="B1177" t="str">
        <f t="shared" si="18"/>
        <v>22127</v>
      </c>
      <c r="C1177" t="s">
        <v>1921</v>
      </c>
      <c r="D1177" t="s">
        <v>1922</v>
      </c>
      <c r="E1177" t="s">
        <v>2049</v>
      </c>
      <c r="F1177" t="s">
        <v>2050</v>
      </c>
      <c r="G1177" t="s">
        <v>33</v>
      </c>
      <c r="H1177">
        <v>0</v>
      </c>
      <c r="I1177">
        <v>6.3</v>
      </c>
      <c r="J1177">
        <v>43166</v>
      </c>
      <c r="K1177">
        <v>18.2</v>
      </c>
      <c r="L1177">
        <v>2852</v>
      </c>
      <c r="M1177">
        <v>13904</v>
      </c>
      <c r="N1177">
        <v>9213</v>
      </c>
      <c r="O1177">
        <v>4323</v>
      </c>
      <c r="P1177">
        <v>35</v>
      </c>
      <c r="Q1177">
        <v>120</v>
      </c>
      <c r="R1177">
        <v>5</v>
      </c>
      <c r="S1177">
        <v>208</v>
      </c>
      <c r="T1177">
        <v>13608</v>
      </c>
      <c r="U1177">
        <v>296</v>
      </c>
      <c r="V1177">
        <v>0.66261507500000005</v>
      </c>
      <c r="W1177">
        <v>0.31091772200000001</v>
      </c>
      <c r="X1177">
        <v>2.5172609999999998E-3</v>
      </c>
      <c r="Y1177">
        <v>8.6306100000000004E-3</v>
      </c>
      <c r="Z1177">
        <v>3.5960899999999999E-4</v>
      </c>
      <c r="AA1177">
        <v>1.4959724000000001E-2</v>
      </c>
      <c r="AB1177">
        <v>0.97871116199999997</v>
      </c>
      <c r="AC1177">
        <v>2.1288838000000001E-2</v>
      </c>
    </row>
    <row r="1178" spans="1:29" x14ac:dyDescent="0.3">
      <c r="A1178">
        <v>23001</v>
      </c>
      <c r="B1178" t="str">
        <f t="shared" si="18"/>
        <v>23001</v>
      </c>
      <c r="C1178" t="s">
        <v>2051</v>
      </c>
      <c r="D1178" t="s">
        <v>2052</v>
      </c>
      <c r="E1178" t="s">
        <v>2053</v>
      </c>
      <c r="F1178" t="s">
        <v>2054</v>
      </c>
      <c r="G1178" t="s">
        <v>633</v>
      </c>
      <c r="H1178">
        <v>1</v>
      </c>
      <c r="I1178">
        <v>3</v>
      </c>
      <c r="J1178">
        <v>58958</v>
      </c>
      <c r="K1178">
        <v>9.8000000000000007</v>
      </c>
      <c r="L1178">
        <v>10871</v>
      </c>
      <c r="M1178">
        <v>108277</v>
      </c>
      <c r="N1178">
        <v>99313</v>
      </c>
      <c r="O1178">
        <v>4872</v>
      </c>
      <c r="P1178">
        <v>1014</v>
      </c>
      <c r="Q1178">
        <v>457</v>
      </c>
      <c r="R1178">
        <v>38</v>
      </c>
      <c r="S1178">
        <v>2583</v>
      </c>
      <c r="T1178">
        <v>106177</v>
      </c>
      <c r="U1178">
        <v>2100</v>
      </c>
      <c r="V1178">
        <v>0.91721233499999999</v>
      </c>
      <c r="W1178">
        <v>4.4995704999999997E-2</v>
      </c>
      <c r="X1178">
        <v>9.3648700000000008E-3</v>
      </c>
      <c r="Y1178">
        <v>4.2206559999999997E-3</v>
      </c>
      <c r="Z1178">
        <v>3.5095200000000002E-4</v>
      </c>
      <c r="AA1178">
        <v>2.3855482000000001E-2</v>
      </c>
      <c r="AB1178">
        <v>0.98060529900000004</v>
      </c>
      <c r="AC1178">
        <v>1.9394701E-2</v>
      </c>
    </row>
    <row r="1179" spans="1:29" x14ac:dyDescent="0.3">
      <c r="A1179">
        <v>23003</v>
      </c>
      <c r="B1179" t="str">
        <f t="shared" si="18"/>
        <v>23003</v>
      </c>
      <c r="C1179" t="s">
        <v>2051</v>
      </c>
      <c r="D1179" t="s">
        <v>2052</v>
      </c>
      <c r="E1179" t="s">
        <v>2055</v>
      </c>
      <c r="F1179" t="s">
        <v>2056</v>
      </c>
      <c r="G1179" t="s">
        <v>633</v>
      </c>
      <c r="H1179">
        <v>2</v>
      </c>
      <c r="I1179">
        <v>4.5999999999999996</v>
      </c>
      <c r="J1179">
        <v>40675</v>
      </c>
      <c r="K1179">
        <v>11.4</v>
      </c>
      <c r="L1179">
        <v>10052</v>
      </c>
      <c r="M1179">
        <v>67055</v>
      </c>
      <c r="N1179">
        <v>63567</v>
      </c>
      <c r="O1179">
        <v>796</v>
      </c>
      <c r="P1179">
        <v>343</v>
      </c>
      <c r="Q1179">
        <v>1293</v>
      </c>
      <c r="R1179">
        <v>23</v>
      </c>
      <c r="S1179">
        <v>1033</v>
      </c>
      <c r="T1179">
        <v>66149</v>
      </c>
      <c r="U1179">
        <v>906</v>
      </c>
      <c r="V1179">
        <v>0.94798299900000005</v>
      </c>
      <c r="W1179">
        <v>1.1870851999999999E-2</v>
      </c>
      <c r="X1179">
        <v>5.1152039999999999E-3</v>
      </c>
      <c r="Y1179">
        <v>1.9282678000000001E-2</v>
      </c>
      <c r="Z1179">
        <v>3.4300200000000002E-4</v>
      </c>
      <c r="AA1179">
        <v>1.5405264E-2</v>
      </c>
      <c r="AB1179">
        <v>0.98648870300000002</v>
      </c>
      <c r="AC1179">
        <v>1.3511297E-2</v>
      </c>
    </row>
    <row r="1180" spans="1:29" x14ac:dyDescent="0.3">
      <c r="A1180">
        <v>23005</v>
      </c>
      <c r="B1180" t="str">
        <f t="shared" si="18"/>
        <v>23005</v>
      </c>
      <c r="C1180" t="s">
        <v>2051</v>
      </c>
      <c r="D1180" t="s">
        <v>2052</v>
      </c>
      <c r="E1180" t="s">
        <v>1161</v>
      </c>
      <c r="F1180" t="s">
        <v>2057</v>
      </c>
      <c r="G1180" t="s">
        <v>633</v>
      </c>
      <c r="H1180">
        <v>1</v>
      </c>
      <c r="I1180">
        <v>2.4</v>
      </c>
      <c r="J1180">
        <v>75254</v>
      </c>
      <c r="K1180">
        <v>4.9000000000000004</v>
      </c>
      <c r="L1180">
        <v>22333</v>
      </c>
      <c r="M1180">
        <v>295003</v>
      </c>
      <c r="N1180">
        <v>271393</v>
      </c>
      <c r="O1180">
        <v>9451</v>
      </c>
      <c r="P1180">
        <v>7057</v>
      </c>
      <c r="Q1180">
        <v>1037</v>
      </c>
      <c r="R1180">
        <v>100</v>
      </c>
      <c r="S1180">
        <v>5965</v>
      </c>
      <c r="T1180">
        <v>288637</v>
      </c>
      <c r="U1180">
        <v>6366</v>
      </c>
      <c r="V1180">
        <v>0.91996691600000002</v>
      </c>
      <c r="W1180">
        <v>3.2036962000000002E-2</v>
      </c>
      <c r="X1180">
        <v>2.3921791000000001E-2</v>
      </c>
      <c r="Y1180">
        <v>3.5152180000000001E-3</v>
      </c>
      <c r="Z1180">
        <v>3.3898000000000001E-4</v>
      </c>
      <c r="AA1180">
        <v>2.0220133000000001E-2</v>
      </c>
      <c r="AB1180">
        <v>0.97842055800000005</v>
      </c>
      <c r="AC1180">
        <v>2.1579442000000001E-2</v>
      </c>
    </row>
    <row r="1181" spans="1:29" x14ac:dyDescent="0.3">
      <c r="A1181">
        <v>23007</v>
      </c>
      <c r="B1181" t="str">
        <f t="shared" si="18"/>
        <v>23007</v>
      </c>
      <c r="C1181" t="s">
        <v>2051</v>
      </c>
      <c r="D1181" t="s">
        <v>2052</v>
      </c>
      <c r="E1181" t="s">
        <v>90</v>
      </c>
      <c r="F1181" t="s">
        <v>2058</v>
      </c>
      <c r="G1181" t="s">
        <v>633</v>
      </c>
      <c r="H1181">
        <v>0</v>
      </c>
      <c r="I1181">
        <v>3.8</v>
      </c>
      <c r="J1181">
        <v>51136</v>
      </c>
      <c r="K1181">
        <v>7.4</v>
      </c>
      <c r="L1181">
        <v>3653</v>
      </c>
      <c r="M1181">
        <v>30199</v>
      </c>
      <c r="N1181">
        <v>29219</v>
      </c>
      <c r="O1181">
        <v>167</v>
      </c>
      <c r="P1181">
        <v>160</v>
      </c>
      <c r="Q1181">
        <v>146</v>
      </c>
      <c r="R1181">
        <v>13</v>
      </c>
      <c r="S1181">
        <v>494</v>
      </c>
      <c r="T1181">
        <v>29793</v>
      </c>
      <c r="U1181">
        <v>406</v>
      </c>
      <c r="V1181">
        <v>0.96754859400000004</v>
      </c>
      <c r="W1181">
        <v>5.5299839999999999E-3</v>
      </c>
      <c r="X1181">
        <v>5.298189E-3</v>
      </c>
      <c r="Y1181">
        <v>4.8345970000000004E-3</v>
      </c>
      <c r="Z1181">
        <v>4.3047799999999998E-4</v>
      </c>
      <c r="AA1181">
        <v>1.6358158000000001E-2</v>
      </c>
      <c r="AB1181">
        <v>0.98655584600000001</v>
      </c>
      <c r="AC1181">
        <v>1.3444154E-2</v>
      </c>
    </row>
    <row r="1182" spans="1:29" x14ac:dyDescent="0.3">
      <c r="A1182">
        <v>23009</v>
      </c>
      <c r="B1182" t="str">
        <f t="shared" si="18"/>
        <v>23009</v>
      </c>
      <c r="C1182" t="s">
        <v>2051</v>
      </c>
      <c r="D1182" t="s">
        <v>2052</v>
      </c>
      <c r="E1182" t="s">
        <v>896</v>
      </c>
      <c r="F1182" t="s">
        <v>2059</v>
      </c>
      <c r="G1182" t="s">
        <v>633</v>
      </c>
      <c r="H1182">
        <v>0</v>
      </c>
      <c r="I1182">
        <v>3.5</v>
      </c>
      <c r="J1182">
        <v>58926</v>
      </c>
      <c r="K1182">
        <v>5.9</v>
      </c>
      <c r="L1182">
        <v>5695</v>
      </c>
      <c r="M1182">
        <v>54987</v>
      </c>
      <c r="N1182">
        <v>52669</v>
      </c>
      <c r="O1182">
        <v>567</v>
      </c>
      <c r="P1182">
        <v>684</v>
      </c>
      <c r="Q1182">
        <v>261</v>
      </c>
      <c r="R1182">
        <v>15</v>
      </c>
      <c r="S1182">
        <v>791</v>
      </c>
      <c r="T1182">
        <v>54125</v>
      </c>
      <c r="U1182">
        <v>862</v>
      </c>
      <c r="V1182">
        <v>0.95784458100000003</v>
      </c>
      <c r="W1182">
        <v>1.0311528E-2</v>
      </c>
      <c r="X1182">
        <v>1.2439304E-2</v>
      </c>
      <c r="Y1182">
        <v>4.7465759999999997E-3</v>
      </c>
      <c r="Z1182">
        <v>2.72792E-4</v>
      </c>
      <c r="AA1182">
        <v>1.4385218E-2</v>
      </c>
      <c r="AB1182">
        <v>0.98432356700000001</v>
      </c>
      <c r="AC1182">
        <v>1.5676433E-2</v>
      </c>
    </row>
    <row r="1183" spans="1:29" x14ac:dyDescent="0.3">
      <c r="A1183">
        <v>23011</v>
      </c>
      <c r="B1183" t="str">
        <f t="shared" si="18"/>
        <v>23011</v>
      </c>
      <c r="C1183" t="s">
        <v>2051</v>
      </c>
      <c r="D1183" t="s">
        <v>2052</v>
      </c>
      <c r="E1183" t="s">
        <v>2060</v>
      </c>
      <c r="F1183" t="s">
        <v>2061</v>
      </c>
      <c r="G1183" t="s">
        <v>633</v>
      </c>
      <c r="H1183">
        <v>1</v>
      </c>
      <c r="I1183">
        <v>2.9</v>
      </c>
      <c r="J1183">
        <v>55358</v>
      </c>
      <c r="K1183">
        <v>7.5</v>
      </c>
      <c r="L1183">
        <v>13605</v>
      </c>
      <c r="M1183">
        <v>122302</v>
      </c>
      <c r="N1183">
        <v>117119</v>
      </c>
      <c r="O1183">
        <v>991</v>
      </c>
      <c r="P1183">
        <v>1207</v>
      </c>
      <c r="Q1183">
        <v>692</v>
      </c>
      <c r="R1183">
        <v>46</v>
      </c>
      <c r="S1183">
        <v>2247</v>
      </c>
      <c r="T1183">
        <v>120246</v>
      </c>
      <c r="U1183">
        <v>2056</v>
      </c>
      <c r="V1183">
        <v>0.95762129799999995</v>
      </c>
      <c r="W1183">
        <v>8.1028929999999999E-3</v>
      </c>
      <c r="X1183">
        <v>9.8690129999999994E-3</v>
      </c>
      <c r="Y1183">
        <v>5.658125E-3</v>
      </c>
      <c r="Z1183">
        <v>3.7611799999999999E-4</v>
      </c>
      <c r="AA1183">
        <v>1.8372553E-2</v>
      </c>
      <c r="AB1183">
        <v>0.98318915500000004</v>
      </c>
      <c r="AC1183">
        <v>1.6810845000000001E-2</v>
      </c>
    </row>
    <row r="1184" spans="1:29" x14ac:dyDescent="0.3">
      <c r="A1184">
        <v>23013</v>
      </c>
      <c r="B1184" t="str">
        <f t="shared" si="18"/>
        <v>23013</v>
      </c>
      <c r="C1184" t="s">
        <v>2051</v>
      </c>
      <c r="D1184" t="s">
        <v>2052</v>
      </c>
      <c r="E1184" t="s">
        <v>1207</v>
      </c>
      <c r="F1184" t="s">
        <v>2062</v>
      </c>
      <c r="G1184" t="s">
        <v>633</v>
      </c>
      <c r="H1184">
        <v>0</v>
      </c>
      <c r="I1184">
        <v>2.9</v>
      </c>
      <c r="J1184">
        <v>55910</v>
      </c>
      <c r="K1184">
        <v>6.4</v>
      </c>
      <c r="L1184">
        <v>4174</v>
      </c>
      <c r="M1184">
        <v>39772</v>
      </c>
      <c r="N1184">
        <v>38330</v>
      </c>
      <c r="O1184">
        <v>333</v>
      </c>
      <c r="P1184">
        <v>259</v>
      </c>
      <c r="Q1184">
        <v>190</v>
      </c>
      <c r="R1184">
        <v>12</v>
      </c>
      <c r="S1184">
        <v>648</v>
      </c>
      <c r="T1184">
        <v>39148</v>
      </c>
      <c r="U1184">
        <v>624</v>
      </c>
      <c r="V1184">
        <v>0.96374333700000003</v>
      </c>
      <c r="W1184">
        <v>8.3727249999999993E-3</v>
      </c>
      <c r="X1184">
        <v>6.5121190000000002E-3</v>
      </c>
      <c r="Y1184">
        <v>4.7772300000000004E-3</v>
      </c>
      <c r="Z1184">
        <v>3.0172E-4</v>
      </c>
      <c r="AA1184">
        <v>1.6292869000000001E-2</v>
      </c>
      <c r="AB1184">
        <v>0.98431057</v>
      </c>
      <c r="AC1184">
        <v>1.5689430000000001E-2</v>
      </c>
    </row>
    <row r="1185" spans="1:29" x14ac:dyDescent="0.3">
      <c r="A1185">
        <v>23015</v>
      </c>
      <c r="B1185" t="str">
        <f t="shared" si="18"/>
        <v>23015</v>
      </c>
      <c r="C1185" t="s">
        <v>2051</v>
      </c>
      <c r="D1185" t="s">
        <v>2052</v>
      </c>
      <c r="E1185" t="s">
        <v>328</v>
      </c>
      <c r="F1185" t="s">
        <v>2063</v>
      </c>
      <c r="G1185" t="s">
        <v>633</v>
      </c>
      <c r="H1185">
        <v>0</v>
      </c>
      <c r="I1185">
        <v>3</v>
      </c>
      <c r="J1185">
        <v>58619</v>
      </c>
      <c r="K1185">
        <v>6.9</v>
      </c>
      <c r="L1185">
        <v>3727</v>
      </c>
      <c r="M1185">
        <v>34634</v>
      </c>
      <c r="N1185">
        <v>33519</v>
      </c>
      <c r="O1185">
        <v>221</v>
      </c>
      <c r="P1185">
        <v>271</v>
      </c>
      <c r="Q1185">
        <v>145</v>
      </c>
      <c r="R1185">
        <v>6</v>
      </c>
      <c r="S1185">
        <v>472</v>
      </c>
      <c r="T1185">
        <v>34167</v>
      </c>
      <c r="U1185">
        <v>467</v>
      </c>
      <c r="V1185">
        <v>0.967806202</v>
      </c>
      <c r="W1185">
        <v>6.3810129999999996E-3</v>
      </c>
      <c r="X1185">
        <v>7.824681E-3</v>
      </c>
      <c r="Y1185">
        <v>4.186637E-3</v>
      </c>
      <c r="Z1185">
        <v>1.7323999999999999E-4</v>
      </c>
      <c r="AA1185">
        <v>1.3628227E-2</v>
      </c>
      <c r="AB1185">
        <v>0.98651613999999999</v>
      </c>
      <c r="AC1185">
        <v>1.348386E-2</v>
      </c>
    </row>
    <row r="1186" spans="1:29" x14ac:dyDescent="0.3">
      <c r="A1186">
        <v>23017</v>
      </c>
      <c r="B1186" t="str">
        <f t="shared" si="18"/>
        <v>23017</v>
      </c>
      <c r="C1186" t="s">
        <v>2051</v>
      </c>
      <c r="D1186" t="s">
        <v>2052</v>
      </c>
      <c r="E1186" t="s">
        <v>2064</v>
      </c>
      <c r="F1186" t="s">
        <v>2065</v>
      </c>
      <c r="G1186" t="s">
        <v>633</v>
      </c>
      <c r="H1186">
        <v>0</v>
      </c>
      <c r="I1186">
        <v>3.6</v>
      </c>
      <c r="J1186">
        <v>50344</v>
      </c>
      <c r="K1186">
        <v>8.1</v>
      </c>
      <c r="L1186">
        <v>7414</v>
      </c>
      <c r="M1186">
        <v>57975</v>
      </c>
      <c r="N1186">
        <v>55815</v>
      </c>
      <c r="O1186">
        <v>402</v>
      </c>
      <c r="P1186">
        <v>470</v>
      </c>
      <c r="Q1186">
        <v>297</v>
      </c>
      <c r="R1186">
        <v>23</v>
      </c>
      <c r="S1186">
        <v>968</v>
      </c>
      <c r="T1186">
        <v>57101</v>
      </c>
      <c r="U1186">
        <v>874</v>
      </c>
      <c r="V1186">
        <v>0.962742561</v>
      </c>
      <c r="W1186">
        <v>6.9340230000000001E-3</v>
      </c>
      <c r="X1186">
        <v>8.1069430000000001E-3</v>
      </c>
      <c r="Y1186">
        <v>5.1228979999999999E-3</v>
      </c>
      <c r="Z1186">
        <v>3.9672299999999998E-4</v>
      </c>
      <c r="AA1186">
        <v>1.6696852000000002E-2</v>
      </c>
      <c r="AB1186">
        <v>0.98492453599999996</v>
      </c>
      <c r="AC1186">
        <v>1.5075464E-2</v>
      </c>
    </row>
    <row r="1187" spans="1:29" x14ac:dyDescent="0.3">
      <c r="A1187">
        <v>23019</v>
      </c>
      <c r="B1187" t="str">
        <f t="shared" si="18"/>
        <v>23019</v>
      </c>
      <c r="C1187" t="s">
        <v>2051</v>
      </c>
      <c r="D1187" t="s">
        <v>2052</v>
      </c>
      <c r="E1187" t="s">
        <v>2066</v>
      </c>
      <c r="F1187" t="s">
        <v>2067</v>
      </c>
      <c r="G1187" t="s">
        <v>633</v>
      </c>
      <c r="H1187">
        <v>3</v>
      </c>
      <c r="I1187">
        <v>3.2</v>
      </c>
      <c r="J1187">
        <v>50702</v>
      </c>
      <c r="K1187">
        <v>8</v>
      </c>
      <c r="L1187">
        <v>17894</v>
      </c>
      <c r="M1187">
        <v>152148</v>
      </c>
      <c r="N1187">
        <v>144054</v>
      </c>
      <c r="O1187">
        <v>1493</v>
      </c>
      <c r="P1187">
        <v>1837</v>
      </c>
      <c r="Q1187">
        <v>1993</v>
      </c>
      <c r="R1187">
        <v>55</v>
      </c>
      <c r="S1187">
        <v>2716</v>
      </c>
      <c r="T1187">
        <v>149912</v>
      </c>
      <c r="U1187">
        <v>2236</v>
      </c>
      <c r="V1187">
        <v>0.94680179799999997</v>
      </c>
      <c r="W1187">
        <v>9.8128139999999996E-3</v>
      </c>
      <c r="X1187">
        <v>1.2073769999999999E-2</v>
      </c>
      <c r="Y1187">
        <v>1.3099088E-2</v>
      </c>
      <c r="Z1187">
        <v>3.6149000000000001E-4</v>
      </c>
      <c r="AA1187">
        <v>1.7851039999999999E-2</v>
      </c>
      <c r="AB1187">
        <v>0.98530378299999999</v>
      </c>
      <c r="AC1187">
        <v>1.4696216999999999E-2</v>
      </c>
    </row>
    <row r="1188" spans="1:29" x14ac:dyDescent="0.3">
      <c r="A1188">
        <v>23021</v>
      </c>
      <c r="B1188" t="str">
        <f t="shared" si="18"/>
        <v>23021</v>
      </c>
      <c r="C1188" t="s">
        <v>2051</v>
      </c>
      <c r="D1188" t="s">
        <v>2052</v>
      </c>
      <c r="E1188" t="s">
        <v>2068</v>
      </c>
      <c r="F1188" t="s">
        <v>2069</v>
      </c>
      <c r="G1188" t="s">
        <v>633</v>
      </c>
      <c r="H1188">
        <v>0</v>
      </c>
      <c r="I1188">
        <v>3.7</v>
      </c>
      <c r="J1188">
        <v>43509</v>
      </c>
      <c r="K1188">
        <v>9.6999999999999993</v>
      </c>
      <c r="L1188">
        <v>2717</v>
      </c>
      <c r="M1188">
        <v>16785</v>
      </c>
      <c r="N1188">
        <v>16094</v>
      </c>
      <c r="O1188">
        <v>104</v>
      </c>
      <c r="P1188">
        <v>177</v>
      </c>
      <c r="Q1188">
        <v>119</v>
      </c>
      <c r="R1188">
        <v>7</v>
      </c>
      <c r="S1188">
        <v>284</v>
      </c>
      <c r="T1188">
        <v>16533</v>
      </c>
      <c r="U1188">
        <v>252</v>
      </c>
      <c r="V1188">
        <v>0.958832291</v>
      </c>
      <c r="W1188">
        <v>6.1960080000000002E-3</v>
      </c>
      <c r="X1188">
        <v>1.054513E-2</v>
      </c>
      <c r="Y1188">
        <v>7.0896630000000004E-3</v>
      </c>
      <c r="Z1188">
        <v>4.1703900000000002E-4</v>
      </c>
      <c r="AA1188">
        <v>1.6919869000000001E-2</v>
      </c>
      <c r="AB1188">
        <v>0.98498659499999996</v>
      </c>
      <c r="AC1188">
        <v>1.5013405E-2</v>
      </c>
    </row>
    <row r="1189" spans="1:29" x14ac:dyDescent="0.3">
      <c r="A1189">
        <v>23023</v>
      </c>
      <c r="B1189" t="str">
        <f t="shared" si="18"/>
        <v>23023</v>
      </c>
      <c r="C1189" t="s">
        <v>2051</v>
      </c>
      <c r="D1189" t="s">
        <v>2052</v>
      </c>
      <c r="E1189" t="s">
        <v>2070</v>
      </c>
      <c r="F1189" t="s">
        <v>2071</v>
      </c>
      <c r="G1189" t="s">
        <v>633</v>
      </c>
      <c r="H1189">
        <v>0</v>
      </c>
      <c r="I1189">
        <v>2.2999999999999998</v>
      </c>
      <c r="J1189">
        <v>65841</v>
      </c>
      <c r="K1189">
        <v>6</v>
      </c>
      <c r="L1189">
        <v>3054</v>
      </c>
      <c r="M1189">
        <v>35856</v>
      </c>
      <c r="N1189">
        <v>34409</v>
      </c>
      <c r="O1189">
        <v>331</v>
      </c>
      <c r="P1189">
        <v>312</v>
      </c>
      <c r="Q1189">
        <v>172</v>
      </c>
      <c r="R1189">
        <v>10</v>
      </c>
      <c r="S1189">
        <v>622</v>
      </c>
      <c r="T1189">
        <v>35190</v>
      </c>
      <c r="U1189">
        <v>666</v>
      </c>
      <c r="V1189">
        <v>0.95964413199999998</v>
      </c>
      <c r="W1189">
        <v>9.2313699999999992E-3</v>
      </c>
      <c r="X1189">
        <v>8.7014729999999995E-3</v>
      </c>
      <c r="Y1189">
        <v>4.7969659999999997E-3</v>
      </c>
      <c r="Z1189">
        <v>2.78893E-4</v>
      </c>
      <c r="AA1189">
        <v>1.7347166000000001E-2</v>
      </c>
      <c r="AB1189">
        <v>0.98142570299999998</v>
      </c>
      <c r="AC1189">
        <v>1.8574297E-2</v>
      </c>
    </row>
    <row r="1190" spans="1:29" x14ac:dyDescent="0.3">
      <c r="A1190">
        <v>23025</v>
      </c>
      <c r="B1190" t="str">
        <f t="shared" si="18"/>
        <v>23025</v>
      </c>
      <c r="C1190" t="s">
        <v>2051</v>
      </c>
      <c r="D1190" t="s">
        <v>2052</v>
      </c>
      <c r="E1190" t="s">
        <v>2072</v>
      </c>
      <c r="F1190" t="s">
        <v>2073</v>
      </c>
      <c r="G1190" t="s">
        <v>633</v>
      </c>
      <c r="H1190">
        <v>0</v>
      </c>
      <c r="I1190">
        <v>4.5</v>
      </c>
      <c r="J1190">
        <v>45333</v>
      </c>
      <c r="K1190">
        <v>11.6</v>
      </c>
      <c r="L1190">
        <v>9059</v>
      </c>
      <c r="M1190">
        <v>50484</v>
      </c>
      <c r="N1190">
        <v>48658</v>
      </c>
      <c r="O1190">
        <v>323</v>
      </c>
      <c r="P1190">
        <v>373</v>
      </c>
      <c r="Q1190">
        <v>294</v>
      </c>
      <c r="R1190">
        <v>18</v>
      </c>
      <c r="S1190">
        <v>818</v>
      </c>
      <c r="T1190">
        <v>49889</v>
      </c>
      <c r="U1190">
        <v>595</v>
      </c>
      <c r="V1190">
        <v>0.96383012400000001</v>
      </c>
      <c r="W1190">
        <v>6.3980670000000003E-3</v>
      </c>
      <c r="X1190">
        <v>7.3884800000000002E-3</v>
      </c>
      <c r="Y1190">
        <v>5.8236269999999996E-3</v>
      </c>
      <c r="Z1190">
        <v>3.56549E-4</v>
      </c>
      <c r="AA1190">
        <v>1.6203153000000001E-2</v>
      </c>
      <c r="AB1190">
        <v>0.98821408799999999</v>
      </c>
      <c r="AC1190">
        <v>1.1785912000000001E-2</v>
      </c>
    </row>
    <row r="1191" spans="1:29" x14ac:dyDescent="0.3">
      <c r="A1191">
        <v>23027</v>
      </c>
      <c r="B1191" t="str">
        <f t="shared" si="18"/>
        <v>23027</v>
      </c>
      <c r="C1191" t="s">
        <v>2051</v>
      </c>
      <c r="D1191" t="s">
        <v>2052</v>
      </c>
      <c r="E1191" t="s">
        <v>2074</v>
      </c>
      <c r="F1191" t="s">
        <v>2075</v>
      </c>
      <c r="G1191" t="s">
        <v>633</v>
      </c>
      <c r="H1191">
        <v>0</v>
      </c>
      <c r="I1191">
        <v>3.2</v>
      </c>
      <c r="J1191">
        <v>51073</v>
      </c>
      <c r="K1191">
        <v>7.8</v>
      </c>
      <c r="L1191">
        <v>5318</v>
      </c>
      <c r="M1191">
        <v>39715</v>
      </c>
      <c r="N1191">
        <v>38368</v>
      </c>
      <c r="O1191">
        <v>242</v>
      </c>
      <c r="P1191">
        <v>249</v>
      </c>
      <c r="Q1191">
        <v>205</v>
      </c>
      <c r="R1191">
        <v>18</v>
      </c>
      <c r="S1191">
        <v>633</v>
      </c>
      <c r="T1191">
        <v>39060</v>
      </c>
      <c r="U1191">
        <v>655</v>
      </c>
      <c r="V1191">
        <v>0.96608334399999996</v>
      </c>
      <c r="W1191">
        <v>6.0934159999999999E-3</v>
      </c>
      <c r="X1191">
        <v>6.2696710000000001E-3</v>
      </c>
      <c r="Y1191">
        <v>5.1617779999999997E-3</v>
      </c>
      <c r="Z1191">
        <v>4.5322899999999998E-4</v>
      </c>
      <c r="AA1191">
        <v>1.5938562E-2</v>
      </c>
      <c r="AB1191">
        <v>0.98350749100000001</v>
      </c>
      <c r="AC1191">
        <v>1.6492508999999999E-2</v>
      </c>
    </row>
    <row r="1192" spans="1:29" x14ac:dyDescent="0.3">
      <c r="A1192">
        <v>23029</v>
      </c>
      <c r="B1192" t="str">
        <f t="shared" si="18"/>
        <v>23029</v>
      </c>
      <c r="C1192" t="s">
        <v>2051</v>
      </c>
      <c r="D1192" t="s">
        <v>2052</v>
      </c>
      <c r="E1192" t="s">
        <v>160</v>
      </c>
      <c r="F1192" t="s">
        <v>2076</v>
      </c>
      <c r="G1192" t="s">
        <v>633</v>
      </c>
      <c r="H1192">
        <v>0</v>
      </c>
      <c r="I1192">
        <v>4.5999999999999996</v>
      </c>
      <c r="J1192">
        <v>39068</v>
      </c>
      <c r="K1192">
        <v>10.7</v>
      </c>
      <c r="L1192">
        <v>6009</v>
      </c>
      <c r="M1192">
        <v>31379</v>
      </c>
      <c r="N1192">
        <v>28656</v>
      </c>
      <c r="O1192">
        <v>222</v>
      </c>
      <c r="P1192">
        <v>158</v>
      </c>
      <c r="Q1192">
        <v>1676</v>
      </c>
      <c r="R1192">
        <v>10</v>
      </c>
      <c r="S1192">
        <v>657</v>
      </c>
      <c r="T1192">
        <v>30574</v>
      </c>
      <c r="U1192">
        <v>805</v>
      </c>
      <c r="V1192">
        <v>0.913222219</v>
      </c>
      <c r="W1192">
        <v>7.074795E-3</v>
      </c>
      <c r="X1192">
        <v>5.035215E-3</v>
      </c>
      <c r="Y1192">
        <v>5.3411516999999999E-2</v>
      </c>
      <c r="Z1192">
        <v>3.1868400000000001E-4</v>
      </c>
      <c r="AA1192">
        <v>2.0937569999999999E-2</v>
      </c>
      <c r="AB1192">
        <v>0.97434589999999999</v>
      </c>
      <c r="AC1192">
        <v>2.5654099999999999E-2</v>
      </c>
    </row>
    <row r="1193" spans="1:29" x14ac:dyDescent="0.3">
      <c r="A1193">
        <v>23031</v>
      </c>
      <c r="B1193" t="str">
        <f t="shared" si="18"/>
        <v>23031</v>
      </c>
      <c r="C1193" t="s">
        <v>2051</v>
      </c>
      <c r="D1193" t="s">
        <v>2052</v>
      </c>
      <c r="E1193" t="s">
        <v>2077</v>
      </c>
      <c r="F1193" t="s">
        <v>2078</v>
      </c>
      <c r="G1193" t="s">
        <v>633</v>
      </c>
      <c r="H1193">
        <v>0</v>
      </c>
      <c r="I1193">
        <v>2.7</v>
      </c>
      <c r="J1193">
        <v>66803</v>
      </c>
      <c r="K1193">
        <v>6.8</v>
      </c>
      <c r="L1193">
        <v>15990</v>
      </c>
      <c r="M1193">
        <v>207641</v>
      </c>
      <c r="N1193">
        <v>198143</v>
      </c>
      <c r="O1193">
        <v>2176</v>
      </c>
      <c r="P1193">
        <v>2849</v>
      </c>
      <c r="Q1193">
        <v>790</v>
      </c>
      <c r="R1193">
        <v>61</v>
      </c>
      <c r="S1193">
        <v>3622</v>
      </c>
      <c r="T1193">
        <v>203811</v>
      </c>
      <c r="U1193">
        <v>3830</v>
      </c>
      <c r="V1193">
        <v>0.95425758900000002</v>
      </c>
      <c r="W1193">
        <v>1.0479626000000001E-2</v>
      </c>
      <c r="X1193">
        <v>1.3720797E-2</v>
      </c>
      <c r="Y1193">
        <v>3.8046439999999998E-3</v>
      </c>
      <c r="Z1193">
        <v>2.9377599999999999E-4</v>
      </c>
      <c r="AA1193">
        <v>1.7443568E-2</v>
      </c>
      <c r="AB1193">
        <v>0.98155470300000003</v>
      </c>
      <c r="AC1193">
        <v>1.8445296999999999E-2</v>
      </c>
    </row>
    <row r="1194" spans="1:29" x14ac:dyDescent="0.3">
      <c r="A1194">
        <v>24001</v>
      </c>
      <c r="B1194" t="str">
        <f t="shared" si="18"/>
        <v>24001</v>
      </c>
      <c r="C1194" t="s">
        <v>2079</v>
      </c>
      <c r="D1194" t="s">
        <v>2080</v>
      </c>
      <c r="E1194" t="s">
        <v>2081</v>
      </c>
      <c r="F1194" t="s">
        <v>2082</v>
      </c>
      <c r="G1194" t="s">
        <v>33</v>
      </c>
      <c r="H1194">
        <v>1</v>
      </c>
      <c r="I1194">
        <v>5.2</v>
      </c>
      <c r="J1194">
        <v>48170</v>
      </c>
      <c r="K1194">
        <v>9.8000000000000007</v>
      </c>
      <c r="L1194">
        <v>10038</v>
      </c>
      <c r="M1194">
        <v>70416</v>
      </c>
      <c r="N1194">
        <v>62142</v>
      </c>
      <c r="O1194">
        <v>5818</v>
      </c>
      <c r="P1194">
        <v>797</v>
      </c>
      <c r="Q1194">
        <v>153</v>
      </c>
      <c r="R1194">
        <v>49</v>
      </c>
      <c r="S1194">
        <v>1457</v>
      </c>
      <c r="T1194">
        <v>69060</v>
      </c>
      <c r="U1194">
        <v>1356</v>
      </c>
      <c r="V1194">
        <v>0.88249829599999996</v>
      </c>
      <c r="W1194">
        <v>8.2623267E-2</v>
      </c>
      <c r="X1194">
        <v>1.1318450000000001E-2</v>
      </c>
      <c r="Y1194">
        <v>2.1728020000000002E-3</v>
      </c>
      <c r="Z1194">
        <v>6.9586500000000005E-4</v>
      </c>
      <c r="AA1194">
        <v>2.0691319999999999E-2</v>
      </c>
      <c r="AB1194">
        <v>0.980743013</v>
      </c>
      <c r="AC1194">
        <v>1.9256987E-2</v>
      </c>
    </row>
    <row r="1195" spans="1:29" x14ac:dyDescent="0.3">
      <c r="A1195">
        <v>24003</v>
      </c>
      <c r="B1195" t="str">
        <f t="shared" si="18"/>
        <v>24003</v>
      </c>
      <c r="C1195" t="s">
        <v>2079</v>
      </c>
      <c r="D1195" t="s">
        <v>2080</v>
      </c>
      <c r="E1195" t="s">
        <v>2083</v>
      </c>
      <c r="F1195" t="s">
        <v>2084</v>
      </c>
      <c r="G1195" t="s">
        <v>33</v>
      </c>
      <c r="H1195">
        <v>4</v>
      </c>
      <c r="I1195">
        <v>3.1</v>
      </c>
      <c r="J1195">
        <v>100916</v>
      </c>
      <c r="K1195">
        <v>7.6</v>
      </c>
      <c r="L1195">
        <v>32641</v>
      </c>
      <c r="M1195">
        <v>579234</v>
      </c>
      <c r="N1195">
        <v>426312</v>
      </c>
      <c r="O1195">
        <v>105924</v>
      </c>
      <c r="P1195">
        <v>24437</v>
      </c>
      <c r="Q1195">
        <v>2604</v>
      </c>
      <c r="R1195">
        <v>686</v>
      </c>
      <c r="S1195">
        <v>19271</v>
      </c>
      <c r="T1195">
        <v>530436</v>
      </c>
      <c r="U1195">
        <v>48798</v>
      </c>
      <c r="V1195">
        <v>0.73599270800000005</v>
      </c>
      <c r="W1195">
        <v>0.18286910000000001</v>
      </c>
      <c r="X1195">
        <v>4.2188477000000002E-2</v>
      </c>
      <c r="Y1195">
        <v>4.4955919999999996E-3</v>
      </c>
      <c r="Z1195">
        <v>1.1843229999999999E-3</v>
      </c>
      <c r="AA1195">
        <v>3.3269801000000002E-2</v>
      </c>
      <c r="AB1195">
        <v>0.91575425499999996</v>
      </c>
      <c r="AC1195">
        <v>8.4245744999999997E-2</v>
      </c>
    </row>
    <row r="1196" spans="1:29" x14ac:dyDescent="0.3">
      <c r="A1196">
        <v>24005</v>
      </c>
      <c r="B1196" t="str">
        <f t="shared" si="18"/>
        <v>24005</v>
      </c>
      <c r="C1196" t="s">
        <v>2079</v>
      </c>
      <c r="D1196" t="s">
        <v>2080</v>
      </c>
      <c r="E1196" t="s">
        <v>2085</v>
      </c>
      <c r="F1196" t="s">
        <v>2086</v>
      </c>
      <c r="G1196" t="s">
        <v>33</v>
      </c>
      <c r="H1196">
        <v>35</v>
      </c>
      <c r="I1196">
        <v>3.7</v>
      </c>
      <c r="J1196">
        <v>76972</v>
      </c>
      <c r="K1196">
        <v>8.5</v>
      </c>
      <c r="L1196">
        <v>71496</v>
      </c>
      <c r="M1196">
        <v>827370</v>
      </c>
      <c r="N1196">
        <v>497980</v>
      </c>
      <c r="O1196">
        <v>250909</v>
      </c>
      <c r="P1196">
        <v>52266</v>
      </c>
      <c r="Q1196">
        <v>3718</v>
      </c>
      <c r="R1196">
        <v>634</v>
      </c>
      <c r="S1196">
        <v>21863</v>
      </c>
      <c r="T1196">
        <v>779296</v>
      </c>
      <c r="U1196">
        <v>48074</v>
      </c>
      <c r="V1196">
        <v>0.60188307500000005</v>
      </c>
      <c r="W1196">
        <v>0.30326093500000001</v>
      </c>
      <c r="X1196">
        <v>6.3171252999999997E-2</v>
      </c>
      <c r="Y1196">
        <v>4.4937570000000001E-3</v>
      </c>
      <c r="Z1196">
        <v>7.66284E-4</v>
      </c>
      <c r="AA1196">
        <v>2.6424695000000002E-2</v>
      </c>
      <c r="AB1196">
        <v>0.94189540400000005</v>
      </c>
      <c r="AC1196">
        <v>5.8104596000000001E-2</v>
      </c>
    </row>
    <row r="1197" spans="1:29" x14ac:dyDescent="0.3">
      <c r="A1197">
        <v>24009</v>
      </c>
      <c r="B1197" t="str">
        <f t="shared" si="18"/>
        <v>24009</v>
      </c>
      <c r="C1197" t="s">
        <v>2079</v>
      </c>
      <c r="D1197" t="s">
        <v>2080</v>
      </c>
      <c r="E1197" t="s">
        <v>2087</v>
      </c>
      <c r="F1197" t="s">
        <v>2088</v>
      </c>
      <c r="G1197" t="s">
        <v>33</v>
      </c>
      <c r="H1197">
        <v>0</v>
      </c>
      <c r="I1197">
        <v>3.2</v>
      </c>
      <c r="J1197">
        <v>111056</v>
      </c>
      <c r="K1197">
        <v>5.3</v>
      </c>
      <c r="L1197">
        <v>5216</v>
      </c>
      <c r="M1197">
        <v>92525</v>
      </c>
      <c r="N1197">
        <v>74964</v>
      </c>
      <c r="O1197">
        <v>12286</v>
      </c>
      <c r="P1197">
        <v>1750</v>
      </c>
      <c r="Q1197">
        <v>425</v>
      </c>
      <c r="R1197">
        <v>104</v>
      </c>
      <c r="S1197">
        <v>2996</v>
      </c>
      <c r="T1197">
        <v>88457</v>
      </c>
      <c r="U1197">
        <v>4068</v>
      </c>
      <c r="V1197">
        <v>0.81020264799999997</v>
      </c>
      <c r="W1197">
        <v>0.13278573399999999</v>
      </c>
      <c r="X1197">
        <v>1.8913807000000001E-2</v>
      </c>
      <c r="Y1197">
        <v>4.5933529999999997E-3</v>
      </c>
      <c r="Z1197">
        <v>1.124021E-3</v>
      </c>
      <c r="AA1197">
        <v>3.2380437999999998E-2</v>
      </c>
      <c r="AB1197">
        <v>0.95603350399999998</v>
      </c>
      <c r="AC1197">
        <v>4.3966496000000001E-2</v>
      </c>
    </row>
    <row r="1198" spans="1:29" x14ac:dyDescent="0.3">
      <c r="A1198">
        <v>24011</v>
      </c>
      <c r="B1198" t="str">
        <f t="shared" si="18"/>
        <v>24011</v>
      </c>
      <c r="C1198" t="s">
        <v>2079</v>
      </c>
      <c r="D1198" t="s">
        <v>2080</v>
      </c>
      <c r="E1198" t="s">
        <v>2089</v>
      </c>
      <c r="F1198" t="s">
        <v>2090</v>
      </c>
      <c r="G1198" t="s">
        <v>33</v>
      </c>
      <c r="H1198">
        <v>0</v>
      </c>
      <c r="I1198">
        <v>3.6</v>
      </c>
      <c r="J1198">
        <v>60143</v>
      </c>
      <c r="K1198">
        <v>15.7</v>
      </c>
      <c r="L1198">
        <v>3990</v>
      </c>
      <c r="M1198">
        <v>33406</v>
      </c>
      <c r="N1198">
        <v>27058</v>
      </c>
      <c r="O1198">
        <v>4717</v>
      </c>
      <c r="P1198">
        <v>400</v>
      </c>
      <c r="Q1198">
        <v>290</v>
      </c>
      <c r="R1198">
        <v>107</v>
      </c>
      <c r="S1198">
        <v>834</v>
      </c>
      <c r="T1198">
        <v>30798</v>
      </c>
      <c r="U1198">
        <v>2608</v>
      </c>
      <c r="V1198">
        <v>0.80997425599999995</v>
      </c>
      <c r="W1198">
        <v>0.14120217900000001</v>
      </c>
      <c r="X1198">
        <v>1.1973897000000001E-2</v>
      </c>
      <c r="Y1198">
        <v>8.6810749999999999E-3</v>
      </c>
      <c r="Z1198">
        <v>3.2030169999999998E-3</v>
      </c>
      <c r="AA1198">
        <v>2.4965575E-2</v>
      </c>
      <c r="AB1198">
        <v>0.92193019200000004</v>
      </c>
      <c r="AC1198">
        <v>7.8069808000000004E-2</v>
      </c>
    </row>
    <row r="1199" spans="1:29" x14ac:dyDescent="0.3">
      <c r="A1199">
        <v>24013</v>
      </c>
      <c r="B1199" t="str">
        <f t="shared" si="18"/>
        <v>24013</v>
      </c>
      <c r="C1199" t="s">
        <v>2079</v>
      </c>
      <c r="D1199" t="s">
        <v>2080</v>
      </c>
      <c r="E1199" t="s">
        <v>273</v>
      </c>
      <c r="F1199" t="s">
        <v>2091</v>
      </c>
      <c r="G1199" t="s">
        <v>33</v>
      </c>
      <c r="H1199">
        <v>1</v>
      </c>
      <c r="I1199">
        <v>2.9</v>
      </c>
      <c r="J1199">
        <v>101810</v>
      </c>
      <c r="K1199">
        <v>7.3</v>
      </c>
      <c r="L1199">
        <v>8359</v>
      </c>
      <c r="M1199">
        <v>168447</v>
      </c>
      <c r="N1199">
        <v>154410</v>
      </c>
      <c r="O1199">
        <v>6597</v>
      </c>
      <c r="P1199">
        <v>3510</v>
      </c>
      <c r="Q1199">
        <v>453</v>
      </c>
      <c r="R1199">
        <v>98</v>
      </c>
      <c r="S1199">
        <v>3379</v>
      </c>
      <c r="T1199">
        <v>161939</v>
      </c>
      <c r="U1199">
        <v>6508</v>
      </c>
      <c r="V1199">
        <v>0.91666815099999999</v>
      </c>
      <c r="W1199">
        <v>3.9163653999999999E-2</v>
      </c>
      <c r="X1199">
        <v>2.0837415000000001E-2</v>
      </c>
      <c r="Y1199">
        <v>2.6892729999999998E-3</v>
      </c>
      <c r="Z1199">
        <v>5.8178500000000003E-4</v>
      </c>
      <c r="AA1199">
        <v>2.0059721999999999E-2</v>
      </c>
      <c r="AB1199">
        <v>0.96136470200000002</v>
      </c>
      <c r="AC1199">
        <v>3.8635297999999998E-2</v>
      </c>
    </row>
    <row r="1200" spans="1:29" x14ac:dyDescent="0.3">
      <c r="A1200">
        <v>24015</v>
      </c>
      <c r="B1200" t="str">
        <f t="shared" si="18"/>
        <v>24015</v>
      </c>
      <c r="C1200" t="s">
        <v>2079</v>
      </c>
      <c r="D1200" t="s">
        <v>2080</v>
      </c>
      <c r="E1200" t="s">
        <v>2092</v>
      </c>
      <c r="F1200" t="s">
        <v>2093</v>
      </c>
      <c r="G1200" t="s">
        <v>33</v>
      </c>
      <c r="H1200">
        <v>6</v>
      </c>
      <c r="I1200">
        <v>4</v>
      </c>
      <c r="J1200">
        <v>75307</v>
      </c>
      <c r="K1200">
        <v>10.5</v>
      </c>
      <c r="L1200">
        <v>10469</v>
      </c>
      <c r="M1200">
        <v>102855</v>
      </c>
      <c r="N1200">
        <v>90827</v>
      </c>
      <c r="O1200">
        <v>7501</v>
      </c>
      <c r="P1200">
        <v>1470</v>
      </c>
      <c r="Q1200">
        <v>422</v>
      </c>
      <c r="R1200">
        <v>67</v>
      </c>
      <c r="S1200">
        <v>2568</v>
      </c>
      <c r="T1200">
        <v>98035</v>
      </c>
      <c r="U1200">
        <v>4820</v>
      </c>
      <c r="V1200">
        <v>0.88305867500000002</v>
      </c>
      <c r="W1200">
        <v>7.2927908E-2</v>
      </c>
      <c r="X1200">
        <v>1.4291964000000001E-2</v>
      </c>
      <c r="Y1200">
        <v>4.102863E-3</v>
      </c>
      <c r="Z1200">
        <v>6.5140200000000004E-4</v>
      </c>
      <c r="AA1200">
        <v>2.4967186999999998E-2</v>
      </c>
      <c r="AB1200">
        <v>0.95313791299999995</v>
      </c>
      <c r="AC1200">
        <v>4.6862086999999997E-2</v>
      </c>
    </row>
    <row r="1201" spans="1:29" x14ac:dyDescent="0.3">
      <c r="A1201">
        <v>24017</v>
      </c>
      <c r="B1201" t="str">
        <f t="shared" si="18"/>
        <v>24017</v>
      </c>
      <c r="C1201" t="s">
        <v>2079</v>
      </c>
      <c r="D1201" t="s">
        <v>2080</v>
      </c>
      <c r="E1201" t="s">
        <v>2094</v>
      </c>
      <c r="F1201" t="s">
        <v>2095</v>
      </c>
      <c r="G1201" t="s">
        <v>33</v>
      </c>
      <c r="H1201">
        <v>1</v>
      </c>
      <c r="I1201">
        <v>3.6</v>
      </c>
      <c r="J1201">
        <v>102510</v>
      </c>
      <c r="K1201">
        <v>6.8</v>
      </c>
      <c r="L1201">
        <v>10268</v>
      </c>
      <c r="M1201">
        <v>163257</v>
      </c>
      <c r="N1201">
        <v>67932</v>
      </c>
      <c r="O1201">
        <v>81764</v>
      </c>
      <c r="P1201">
        <v>5545</v>
      </c>
      <c r="Q1201">
        <v>1257</v>
      </c>
      <c r="R1201">
        <v>218</v>
      </c>
      <c r="S1201">
        <v>6541</v>
      </c>
      <c r="T1201">
        <v>153046</v>
      </c>
      <c r="U1201">
        <v>10211</v>
      </c>
      <c r="V1201">
        <v>0.41610466899999998</v>
      </c>
      <c r="W1201">
        <v>0.50082998000000001</v>
      </c>
      <c r="X1201">
        <v>3.3964853000000003E-2</v>
      </c>
      <c r="Y1201">
        <v>7.6995170000000003E-3</v>
      </c>
      <c r="Z1201">
        <v>1.3353180000000001E-3</v>
      </c>
      <c r="AA1201">
        <v>4.0065663000000001E-2</v>
      </c>
      <c r="AB1201">
        <v>0.93745444300000003</v>
      </c>
      <c r="AC1201">
        <v>6.2545557000000002E-2</v>
      </c>
    </row>
    <row r="1202" spans="1:29" x14ac:dyDescent="0.3">
      <c r="A1202">
        <v>24019</v>
      </c>
      <c r="B1202" t="str">
        <f t="shared" si="18"/>
        <v>24019</v>
      </c>
      <c r="C1202" t="s">
        <v>2079</v>
      </c>
      <c r="D1202" t="s">
        <v>2080</v>
      </c>
      <c r="E1202" t="s">
        <v>2096</v>
      </c>
      <c r="F1202" t="s">
        <v>2097</v>
      </c>
      <c r="G1202" t="s">
        <v>33</v>
      </c>
      <c r="H1202">
        <v>0</v>
      </c>
      <c r="I1202">
        <v>4.8</v>
      </c>
      <c r="J1202">
        <v>48709</v>
      </c>
      <c r="K1202">
        <v>12.1</v>
      </c>
      <c r="L1202">
        <v>5160</v>
      </c>
      <c r="M1202">
        <v>31929</v>
      </c>
      <c r="N1202">
        <v>21303</v>
      </c>
      <c r="O1202">
        <v>9266</v>
      </c>
      <c r="P1202">
        <v>393</v>
      </c>
      <c r="Q1202">
        <v>165</v>
      </c>
      <c r="R1202">
        <v>21</v>
      </c>
      <c r="S1202">
        <v>781</v>
      </c>
      <c r="T1202">
        <v>29980</v>
      </c>
      <c r="U1202">
        <v>1949</v>
      </c>
      <c r="V1202">
        <v>0.66719909799999999</v>
      </c>
      <c r="W1202">
        <v>0.29020639500000001</v>
      </c>
      <c r="X1202">
        <v>1.230856E-2</v>
      </c>
      <c r="Y1202">
        <v>5.1677160000000001E-3</v>
      </c>
      <c r="Z1202">
        <v>6.5770900000000003E-4</v>
      </c>
      <c r="AA1202">
        <v>2.4460521999999998E-2</v>
      </c>
      <c r="AB1202">
        <v>0.93895831399999996</v>
      </c>
      <c r="AC1202">
        <v>6.1041685999999998E-2</v>
      </c>
    </row>
    <row r="1203" spans="1:29" x14ac:dyDescent="0.3">
      <c r="A1203">
        <v>24021</v>
      </c>
      <c r="B1203" t="str">
        <f t="shared" si="18"/>
        <v>24021</v>
      </c>
      <c r="C1203" t="s">
        <v>2079</v>
      </c>
      <c r="D1203" t="s">
        <v>2080</v>
      </c>
      <c r="E1203" t="s">
        <v>2098</v>
      </c>
      <c r="F1203" t="s">
        <v>2099</v>
      </c>
      <c r="G1203" t="s">
        <v>33</v>
      </c>
      <c r="H1203">
        <v>3</v>
      </c>
      <c r="I1203">
        <v>3.2</v>
      </c>
      <c r="J1203">
        <v>102951</v>
      </c>
      <c r="K1203">
        <v>7.5</v>
      </c>
      <c r="L1203">
        <v>14538</v>
      </c>
      <c r="M1203">
        <v>259547</v>
      </c>
      <c r="N1203">
        <v>209391</v>
      </c>
      <c r="O1203">
        <v>27675</v>
      </c>
      <c r="P1203">
        <v>12864</v>
      </c>
      <c r="Q1203">
        <v>1312</v>
      </c>
      <c r="R1203">
        <v>230</v>
      </c>
      <c r="S1203">
        <v>8075</v>
      </c>
      <c r="T1203">
        <v>232181</v>
      </c>
      <c r="U1203">
        <v>27366</v>
      </c>
      <c r="V1203">
        <v>0.80675561699999998</v>
      </c>
      <c r="W1203">
        <v>0.106628087</v>
      </c>
      <c r="X1203">
        <v>4.9563278000000002E-2</v>
      </c>
      <c r="Y1203">
        <v>5.0549610000000002E-3</v>
      </c>
      <c r="Z1203">
        <v>8.8615899999999997E-4</v>
      </c>
      <c r="AA1203">
        <v>3.1111898999999998E-2</v>
      </c>
      <c r="AB1203">
        <v>0.89456244900000004</v>
      </c>
      <c r="AC1203">
        <v>0.105437551</v>
      </c>
    </row>
    <row r="1204" spans="1:29" x14ac:dyDescent="0.3">
      <c r="A1204">
        <v>24023</v>
      </c>
      <c r="B1204" t="str">
        <f t="shared" si="18"/>
        <v>24023</v>
      </c>
      <c r="C1204" t="s">
        <v>2079</v>
      </c>
      <c r="D1204" t="s">
        <v>2080</v>
      </c>
      <c r="E1204" t="s">
        <v>2100</v>
      </c>
      <c r="F1204" t="s">
        <v>2101</v>
      </c>
      <c r="G1204" t="s">
        <v>33</v>
      </c>
      <c r="H1204">
        <v>0</v>
      </c>
      <c r="I1204">
        <v>4.4000000000000004</v>
      </c>
      <c r="J1204">
        <v>59253</v>
      </c>
      <c r="K1204">
        <v>10.199999999999999</v>
      </c>
      <c r="L1204">
        <v>3644</v>
      </c>
      <c r="M1204">
        <v>29014</v>
      </c>
      <c r="N1204">
        <v>28232</v>
      </c>
      <c r="O1204">
        <v>322</v>
      </c>
      <c r="P1204">
        <v>120</v>
      </c>
      <c r="Q1204">
        <v>63</v>
      </c>
      <c r="R1204">
        <v>1</v>
      </c>
      <c r="S1204">
        <v>276</v>
      </c>
      <c r="T1204">
        <v>28668</v>
      </c>
      <c r="U1204">
        <v>346</v>
      </c>
      <c r="V1204">
        <v>0.97304749400000001</v>
      </c>
      <c r="W1204">
        <v>1.1098090999999999E-2</v>
      </c>
      <c r="X1204">
        <v>4.135934E-3</v>
      </c>
      <c r="Y1204">
        <v>2.1713660000000001E-3</v>
      </c>
      <c r="Z1204" s="1">
        <v>3.4499999999999998E-5</v>
      </c>
      <c r="AA1204">
        <v>9.5126489999999998E-3</v>
      </c>
      <c r="AB1204">
        <v>0.98807472299999999</v>
      </c>
      <c r="AC1204">
        <v>1.1925277E-2</v>
      </c>
    </row>
    <row r="1205" spans="1:29" x14ac:dyDescent="0.3">
      <c r="A1205">
        <v>24025</v>
      </c>
      <c r="B1205" t="str">
        <f t="shared" si="18"/>
        <v>24025</v>
      </c>
      <c r="C1205" t="s">
        <v>2079</v>
      </c>
      <c r="D1205" t="s">
        <v>2080</v>
      </c>
      <c r="E1205" t="s">
        <v>2102</v>
      </c>
      <c r="F1205" t="s">
        <v>2103</v>
      </c>
      <c r="G1205" t="s">
        <v>33</v>
      </c>
      <c r="H1205">
        <v>3</v>
      </c>
      <c r="I1205">
        <v>3.3</v>
      </c>
      <c r="J1205">
        <v>91492</v>
      </c>
      <c r="K1205">
        <v>7.3</v>
      </c>
      <c r="L1205">
        <v>16851</v>
      </c>
      <c r="M1205">
        <v>255441</v>
      </c>
      <c r="N1205">
        <v>201330</v>
      </c>
      <c r="O1205">
        <v>37898</v>
      </c>
      <c r="P1205">
        <v>7868</v>
      </c>
      <c r="Q1205">
        <v>824</v>
      </c>
      <c r="R1205">
        <v>246</v>
      </c>
      <c r="S1205">
        <v>7275</v>
      </c>
      <c r="T1205">
        <v>243226</v>
      </c>
      <c r="U1205">
        <v>12215</v>
      </c>
      <c r="V1205">
        <v>0.78816634799999996</v>
      </c>
      <c r="W1205">
        <v>0.14836302700000001</v>
      </c>
      <c r="X1205">
        <v>3.0801632999999998E-2</v>
      </c>
      <c r="Y1205">
        <v>3.2257940000000001E-3</v>
      </c>
      <c r="Z1205">
        <v>9.6303999999999997E-4</v>
      </c>
      <c r="AA1205">
        <v>2.8480157999999998E-2</v>
      </c>
      <c r="AB1205">
        <v>0.95218073800000003</v>
      </c>
      <c r="AC1205">
        <v>4.7819262000000001E-2</v>
      </c>
    </row>
    <row r="1206" spans="1:29" x14ac:dyDescent="0.3">
      <c r="A1206">
        <v>24027</v>
      </c>
      <c r="B1206" t="str">
        <f t="shared" si="18"/>
        <v>24027</v>
      </c>
      <c r="C1206" t="s">
        <v>2079</v>
      </c>
      <c r="D1206" t="s">
        <v>2080</v>
      </c>
      <c r="E1206" t="s">
        <v>314</v>
      </c>
      <c r="F1206" t="s">
        <v>2104</v>
      </c>
      <c r="G1206" t="s">
        <v>33</v>
      </c>
      <c r="H1206">
        <v>3</v>
      </c>
      <c r="I1206">
        <v>2.7</v>
      </c>
      <c r="J1206">
        <v>121329</v>
      </c>
      <c r="K1206">
        <v>4.5</v>
      </c>
      <c r="L1206">
        <v>16216</v>
      </c>
      <c r="M1206">
        <v>325690</v>
      </c>
      <c r="N1206">
        <v>182223</v>
      </c>
      <c r="O1206">
        <v>66413</v>
      </c>
      <c r="P1206">
        <v>62820</v>
      </c>
      <c r="Q1206">
        <v>1385</v>
      </c>
      <c r="R1206">
        <v>278</v>
      </c>
      <c r="S1206">
        <v>12571</v>
      </c>
      <c r="T1206">
        <v>301808</v>
      </c>
      <c r="U1206">
        <v>23882</v>
      </c>
      <c r="V1206">
        <v>0.55949829600000001</v>
      </c>
      <c r="W1206">
        <v>0.203914766</v>
      </c>
      <c r="X1206">
        <v>0.19288280299999999</v>
      </c>
      <c r="Y1206">
        <v>4.2525100000000001E-3</v>
      </c>
      <c r="Z1206">
        <v>8.5357200000000003E-4</v>
      </c>
      <c r="AA1206">
        <v>3.8598053E-2</v>
      </c>
      <c r="AB1206">
        <v>0.92667260299999998</v>
      </c>
      <c r="AC1206">
        <v>7.3327397000000002E-2</v>
      </c>
    </row>
    <row r="1207" spans="1:29" x14ac:dyDescent="0.3">
      <c r="A1207">
        <v>24029</v>
      </c>
      <c r="B1207" t="str">
        <f t="shared" si="18"/>
        <v>24029</v>
      </c>
      <c r="C1207" t="s">
        <v>2079</v>
      </c>
      <c r="D1207" t="s">
        <v>2080</v>
      </c>
      <c r="E1207" t="s">
        <v>650</v>
      </c>
      <c r="F1207" t="s">
        <v>2105</v>
      </c>
      <c r="G1207" t="s">
        <v>33</v>
      </c>
      <c r="H1207">
        <v>1</v>
      </c>
      <c r="I1207">
        <v>4</v>
      </c>
      <c r="J1207">
        <v>65615</v>
      </c>
      <c r="K1207">
        <v>11.4</v>
      </c>
      <c r="L1207">
        <v>2242</v>
      </c>
      <c r="M1207">
        <v>19422</v>
      </c>
      <c r="N1207">
        <v>15790</v>
      </c>
      <c r="O1207">
        <v>2893</v>
      </c>
      <c r="P1207">
        <v>271</v>
      </c>
      <c r="Q1207">
        <v>68</v>
      </c>
      <c r="R1207">
        <v>10</v>
      </c>
      <c r="S1207">
        <v>390</v>
      </c>
      <c r="T1207">
        <v>18551</v>
      </c>
      <c r="U1207">
        <v>871</v>
      </c>
      <c r="V1207">
        <v>0.81299557200000006</v>
      </c>
      <c r="W1207">
        <v>0.148954794</v>
      </c>
      <c r="X1207">
        <v>1.3953248999999999E-2</v>
      </c>
      <c r="Y1207">
        <v>3.5011840000000001E-3</v>
      </c>
      <c r="Z1207">
        <v>5.1488E-4</v>
      </c>
      <c r="AA1207">
        <v>2.0080321000000002E-2</v>
      </c>
      <c r="AB1207">
        <v>0.95515394899999995</v>
      </c>
      <c r="AC1207">
        <v>4.4846050999999998E-2</v>
      </c>
    </row>
    <row r="1208" spans="1:29" x14ac:dyDescent="0.3">
      <c r="A1208">
        <v>24031</v>
      </c>
      <c r="B1208" t="str">
        <f t="shared" si="18"/>
        <v>24031</v>
      </c>
      <c r="C1208" t="s">
        <v>2079</v>
      </c>
      <c r="D1208" t="s">
        <v>2080</v>
      </c>
      <c r="E1208" t="s">
        <v>132</v>
      </c>
      <c r="F1208" t="s">
        <v>2106</v>
      </c>
      <c r="G1208" t="s">
        <v>33</v>
      </c>
      <c r="H1208">
        <v>9</v>
      </c>
      <c r="I1208">
        <v>2.9</v>
      </c>
      <c r="J1208">
        <v>110012</v>
      </c>
      <c r="K1208">
        <v>9</v>
      </c>
      <c r="L1208">
        <v>75836</v>
      </c>
      <c r="M1208">
        <v>1050688</v>
      </c>
      <c r="N1208">
        <v>630063</v>
      </c>
      <c r="O1208">
        <v>211547</v>
      </c>
      <c r="P1208">
        <v>163845</v>
      </c>
      <c r="Q1208">
        <v>7784</v>
      </c>
      <c r="R1208">
        <v>1062</v>
      </c>
      <c r="S1208">
        <v>36387</v>
      </c>
      <c r="T1208">
        <v>839915</v>
      </c>
      <c r="U1208">
        <v>210773</v>
      </c>
      <c r="V1208">
        <v>0.59966707500000005</v>
      </c>
      <c r="W1208">
        <v>0.201341407</v>
      </c>
      <c r="X1208">
        <v>0.155940679</v>
      </c>
      <c r="Y1208">
        <v>7.4084789999999999E-3</v>
      </c>
      <c r="Z1208">
        <v>1.010766E-3</v>
      </c>
      <c r="AA1208">
        <v>3.4631594000000002E-2</v>
      </c>
      <c r="AB1208">
        <v>0.79939525300000003</v>
      </c>
      <c r="AC1208">
        <v>0.200604747</v>
      </c>
    </row>
    <row r="1209" spans="1:29" x14ac:dyDescent="0.3">
      <c r="A1209">
        <v>24033</v>
      </c>
      <c r="B1209" t="str">
        <f t="shared" si="18"/>
        <v>24033</v>
      </c>
      <c r="C1209" t="s">
        <v>2079</v>
      </c>
      <c r="D1209" t="s">
        <v>2080</v>
      </c>
      <c r="E1209" t="s">
        <v>2107</v>
      </c>
      <c r="F1209" t="s">
        <v>2108</v>
      </c>
      <c r="G1209" t="s">
        <v>33</v>
      </c>
      <c r="H1209">
        <v>14</v>
      </c>
      <c r="I1209">
        <v>3.8</v>
      </c>
      <c r="J1209">
        <v>85357</v>
      </c>
      <c r="K1209">
        <v>13.3</v>
      </c>
      <c r="L1209">
        <v>76853</v>
      </c>
      <c r="M1209">
        <v>909327</v>
      </c>
      <c r="N1209">
        <v>246145</v>
      </c>
      <c r="O1209">
        <v>585313</v>
      </c>
      <c r="P1209">
        <v>40161</v>
      </c>
      <c r="Q1209">
        <v>10955</v>
      </c>
      <c r="R1209">
        <v>1748</v>
      </c>
      <c r="S1209">
        <v>25005</v>
      </c>
      <c r="T1209">
        <v>731600</v>
      </c>
      <c r="U1209">
        <v>177727</v>
      </c>
      <c r="V1209">
        <v>0.27068920200000002</v>
      </c>
      <c r="W1209">
        <v>0.64367713699999995</v>
      </c>
      <c r="X1209">
        <v>4.4165629999999997E-2</v>
      </c>
      <c r="Y1209">
        <v>1.2047370999999999E-2</v>
      </c>
      <c r="Z1209">
        <v>1.922301E-3</v>
      </c>
      <c r="AA1209">
        <v>2.7498359E-2</v>
      </c>
      <c r="AB1209">
        <v>0.80455105800000004</v>
      </c>
      <c r="AC1209">
        <v>0.19544894199999999</v>
      </c>
    </row>
    <row r="1210" spans="1:29" x14ac:dyDescent="0.3">
      <c r="A1210">
        <v>24035</v>
      </c>
      <c r="B1210" t="str">
        <f t="shared" si="18"/>
        <v>24035</v>
      </c>
      <c r="C1210" t="s">
        <v>2079</v>
      </c>
      <c r="D1210" t="s">
        <v>2080</v>
      </c>
      <c r="E1210" t="s">
        <v>2109</v>
      </c>
      <c r="F1210" t="s">
        <v>2110</v>
      </c>
      <c r="G1210" t="s">
        <v>33</v>
      </c>
      <c r="H1210">
        <v>0</v>
      </c>
      <c r="I1210">
        <v>3.1</v>
      </c>
      <c r="J1210">
        <v>101350</v>
      </c>
      <c r="K1210">
        <v>6.8</v>
      </c>
      <c r="L1210">
        <v>2967</v>
      </c>
      <c r="M1210">
        <v>50381</v>
      </c>
      <c r="N1210">
        <v>45252</v>
      </c>
      <c r="O1210">
        <v>3194</v>
      </c>
      <c r="P1210">
        <v>603</v>
      </c>
      <c r="Q1210">
        <v>243</v>
      </c>
      <c r="R1210">
        <v>62</v>
      </c>
      <c r="S1210">
        <v>1027</v>
      </c>
      <c r="T1210">
        <v>48233</v>
      </c>
      <c r="U1210">
        <v>2148</v>
      </c>
      <c r="V1210">
        <v>0.89819574800000002</v>
      </c>
      <c r="W1210">
        <v>6.3396915999999998E-2</v>
      </c>
      <c r="X1210">
        <v>1.1968797999999999E-2</v>
      </c>
      <c r="Y1210">
        <v>4.8232470000000001E-3</v>
      </c>
      <c r="Z1210">
        <v>1.2306229999999999E-3</v>
      </c>
      <c r="AA1210">
        <v>2.0384669000000001E-2</v>
      </c>
      <c r="AB1210">
        <v>0.95736487999999997</v>
      </c>
      <c r="AC1210">
        <v>4.2635119999999999E-2</v>
      </c>
    </row>
    <row r="1211" spans="1:29" x14ac:dyDescent="0.3">
      <c r="A1211">
        <v>24037</v>
      </c>
      <c r="B1211" t="str">
        <f t="shared" si="18"/>
        <v>24037</v>
      </c>
      <c r="C1211" t="s">
        <v>2079</v>
      </c>
      <c r="D1211" t="s">
        <v>2080</v>
      </c>
      <c r="E1211" t="s">
        <v>2111</v>
      </c>
      <c r="F1211" t="s">
        <v>2112</v>
      </c>
      <c r="G1211" t="s">
        <v>33</v>
      </c>
      <c r="H1211">
        <v>2</v>
      </c>
      <c r="I1211">
        <v>3.3</v>
      </c>
      <c r="J1211">
        <v>89123</v>
      </c>
      <c r="K1211">
        <v>10.199999999999999</v>
      </c>
      <c r="L1211">
        <v>8494</v>
      </c>
      <c r="M1211">
        <v>113510</v>
      </c>
      <c r="N1211">
        <v>88595</v>
      </c>
      <c r="O1211">
        <v>16869</v>
      </c>
      <c r="P1211">
        <v>3296</v>
      </c>
      <c r="Q1211">
        <v>554</v>
      </c>
      <c r="R1211">
        <v>145</v>
      </c>
      <c r="S1211">
        <v>4051</v>
      </c>
      <c r="T1211">
        <v>107168</v>
      </c>
      <c r="U1211">
        <v>6342</v>
      </c>
      <c r="V1211">
        <v>0.78050392000000002</v>
      </c>
      <c r="W1211">
        <v>0.148612457</v>
      </c>
      <c r="X1211">
        <v>2.9037088999999999E-2</v>
      </c>
      <c r="Y1211">
        <v>4.8806270000000002E-3</v>
      </c>
      <c r="Z1211">
        <v>1.27742E-3</v>
      </c>
      <c r="AA1211">
        <v>3.5688485999999998E-2</v>
      </c>
      <c r="AB1211">
        <v>0.94412827099999996</v>
      </c>
      <c r="AC1211">
        <v>5.5871729000000002E-2</v>
      </c>
    </row>
    <row r="1212" spans="1:29" x14ac:dyDescent="0.3">
      <c r="A1212">
        <v>24039</v>
      </c>
      <c r="B1212" t="str">
        <f t="shared" si="18"/>
        <v>24039</v>
      </c>
      <c r="C1212" t="s">
        <v>2079</v>
      </c>
      <c r="D1212" t="s">
        <v>2080</v>
      </c>
      <c r="E1212" t="s">
        <v>2072</v>
      </c>
      <c r="F1212" t="s">
        <v>2113</v>
      </c>
      <c r="G1212" t="s">
        <v>33</v>
      </c>
      <c r="H1212">
        <v>0</v>
      </c>
      <c r="I1212">
        <v>6.1</v>
      </c>
      <c r="J1212">
        <v>38731</v>
      </c>
      <c r="K1212">
        <v>18.7</v>
      </c>
      <c r="L1212">
        <v>4775</v>
      </c>
      <c r="M1212">
        <v>25616</v>
      </c>
      <c r="N1212">
        <v>13896</v>
      </c>
      <c r="O1212">
        <v>10634</v>
      </c>
      <c r="P1212">
        <v>258</v>
      </c>
      <c r="Q1212">
        <v>122</v>
      </c>
      <c r="R1212">
        <v>19</v>
      </c>
      <c r="S1212">
        <v>687</v>
      </c>
      <c r="T1212">
        <v>24582</v>
      </c>
      <c r="U1212">
        <v>1034</v>
      </c>
      <c r="V1212">
        <v>0.54247345400000002</v>
      </c>
      <c r="W1212">
        <v>0.41513116799999999</v>
      </c>
      <c r="X1212">
        <v>1.007183E-2</v>
      </c>
      <c r="Y1212">
        <v>4.7626480000000004E-3</v>
      </c>
      <c r="Z1212">
        <v>7.4172400000000003E-4</v>
      </c>
      <c r="AA1212">
        <v>2.6819176E-2</v>
      </c>
      <c r="AB1212">
        <v>0.95963460300000003</v>
      </c>
      <c r="AC1212">
        <v>4.0365396999999997E-2</v>
      </c>
    </row>
    <row r="1213" spans="1:29" x14ac:dyDescent="0.3">
      <c r="A1213">
        <v>24041</v>
      </c>
      <c r="B1213" t="str">
        <f t="shared" si="18"/>
        <v>24041</v>
      </c>
      <c r="C1213" t="s">
        <v>2079</v>
      </c>
      <c r="D1213" t="s">
        <v>2080</v>
      </c>
      <c r="E1213" t="s">
        <v>990</v>
      </c>
      <c r="F1213" t="s">
        <v>2114</v>
      </c>
      <c r="G1213" t="s">
        <v>33</v>
      </c>
      <c r="H1213">
        <v>0</v>
      </c>
      <c r="I1213">
        <v>3.4</v>
      </c>
      <c r="J1213">
        <v>75714</v>
      </c>
      <c r="K1213">
        <v>8.8000000000000007</v>
      </c>
      <c r="L1213">
        <v>3210</v>
      </c>
      <c r="M1213">
        <v>37181</v>
      </c>
      <c r="N1213">
        <v>30973</v>
      </c>
      <c r="O1213">
        <v>4758</v>
      </c>
      <c r="P1213">
        <v>538</v>
      </c>
      <c r="Q1213">
        <v>161</v>
      </c>
      <c r="R1213">
        <v>72</v>
      </c>
      <c r="S1213">
        <v>679</v>
      </c>
      <c r="T1213">
        <v>34505</v>
      </c>
      <c r="U1213">
        <v>2676</v>
      </c>
      <c r="V1213">
        <v>0.833033001</v>
      </c>
      <c r="W1213">
        <v>0.127968586</v>
      </c>
      <c r="X1213">
        <v>1.4469756E-2</v>
      </c>
      <c r="Y1213">
        <v>4.330169E-3</v>
      </c>
      <c r="Z1213">
        <v>1.936473E-3</v>
      </c>
      <c r="AA1213">
        <v>1.8262015999999999E-2</v>
      </c>
      <c r="AB1213">
        <v>0.92802775599999998</v>
      </c>
      <c r="AC1213">
        <v>7.1972244000000005E-2</v>
      </c>
    </row>
    <row r="1214" spans="1:29" x14ac:dyDescent="0.3">
      <c r="A1214">
        <v>24043</v>
      </c>
      <c r="B1214" t="str">
        <f t="shared" si="18"/>
        <v>24043</v>
      </c>
      <c r="C1214" t="s">
        <v>2079</v>
      </c>
      <c r="D1214" t="s">
        <v>2080</v>
      </c>
      <c r="E1214" t="s">
        <v>160</v>
      </c>
      <c r="F1214" t="s">
        <v>2115</v>
      </c>
      <c r="G1214" t="s">
        <v>33</v>
      </c>
      <c r="H1214">
        <v>0</v>
      </c>
      <c r="I1214">
        <v>3.9</v>
      </c>
      <c r="J1214">
        <v>59785</v>
      </c>
      <c r="K1214">
        <v>12.8</v>
      </c>
      <c r="L1214">
        <v>17545</v>
      </c>
      <c r="M1214">
        <v>151049</v>
      </c>
      <c r="N1214">
        <v>123930</v>
      </c>
      <c r="O1214">
        <v>18921</v>
      </c>
      <c r="P1214">
        <v>2921</v>
      </c>
      <c r="Q1214">
        <v>514</v>
      </c>
      <c r="R1214">
        <v>127</v>
      </c>
      <c r="S1214">
        <v>4636</v>
      </c>
      <c r="T1214">
        <v>142339</v>
      </c>
      <c r="U1214">
        <v>8710</v>
      </c>
      <c r="V1214">
        <v>0.82046223399999996</v>
      </c>
      <c r="W1214">
        <v>0.12526398699999999</v>
      </c>
      <c r="X1214">
        <v>1.9338095999999999E-2</v>
      </c>
      <c r="Y1214">
        <v>3.4028690000000002E-3</v>
      </c>
      <c r="Z1214">
        <v>8.4078699999999996E-4</v>
      </c>
      <c r="AA1214">
        <v>3.0692027E-2</v>
      </c>
      <c r="AB1214">
        <v>0.94233659299999994</v>
      </c>
      <c r="AC1214">
        <v>5.7663407E-2</v>
      </c>
    </row>
    <row r="1215" spans="1:29" x14ac:dyDescent="0.3">
      <c r="A1215">
        <v>24045</v>
      </c>
      <c r="B1215" t="str">
        <f t="shared" si="18"/>
        <v>24045</v>
      </c>
      <c r="C1215" t="s">
        <v>2079</v>
      </c>
      <c r="D1215" t="s">
        <v>2080</v>
      </c>
      <c r="E1215" t="s">
        <v>2116</v>
      </c>
      <c r="F1215" t="s">
        <v>2117</v>
      </c>
      <c r="G1215" t="s">
        <v>33</v>
      </c>
      <c r="H1215">
        <v>2</v>
      </c>
      <c r="I1215">
        <v>4.5999999999999996</v>
      </c>
      <c r="J1215">
        <v>54351</v>
      </c>
      <c r="K1215">
        <v>12.8</v>
      </c>
      <c r="L1215">
        <v>15845</v>
      </c>
      <c r="M1215">
        <v>103609</v>
      </c>
      <c r="N1215">
        <v>68639</v>
      </c>
      <c r="O1215">
        <v>28336</v>
      </c>
      <c r="P1215">
        <v>3136</v>
      </c>
      <c r="Q1215">
        <v>421</v>
      </c>
      <c r="R1215">
        <v>146</v>
      </c>
      <c r="S1215">
        <v>2931</v>
      </c>
      <c r="T1215">
        <v>97867</v>
      </c>
      <c r="U1215">
        <v>5742</v>
      </c>
      <c r="V1215">
        <v>0.66248105899999998</v>
      </c>
      <c r="W1215">
        <v>0.273489755</v>
      </c>
      <c r="X1215">
        <v>3.0267641000000001E-2</v>
      </c>
      <c r="Y1215">
        <v>4.0633539999999999E-3</v>
      </c>
      <c r="Z1215">
        <v>1.409144E-3</v>
      </c>
      <c r="AA1215">
        <v>2.8289048000000001E-2</v>
      </c>
      <c r="AB1215">
        <v>0.94458010400000003</v>
      </c>
      <c r="AC1215">
        <v>5.5419896000000003E-2</v>
      </c>
    </row>
    <row r="1216" spans="1:29" x14ac:dyDescent="0.3">
      <c r="A1216">
        <v>24047</v>
      </c>
      <c r="B1216" t="str">
        <f t="shared" si="18"/>
        <v>24047</v>
      </c>
      <c r="C1216" t="s">
        <v>2079</v>
      </c>
      <c r="D1216" t="s">
        <v>2080</v>
      </c>
      <c r="E1216" t="s">
        <v>2118</v>
      </c>
      <c r="F1216" t="s">
        <v>2119</v>
      </c>
      <c r="G1216" t="s">
        <v>33</v>
      </c>
      <c r="H1216">
        <v>0</v>
      </c>
      <c r="I1216">
        <v>7.4</v>
      </c>
      <c r="J1216">
        <v>65821</v>
      </c>
      <c r="K1216">
        <v>8.6999999999999993</v>
      </c>
      <c r="L1216">
        <v>5103</v>
      </c>
      <c r="M1216">
        <v>52276</v>
      </c>
      <c r="N1216">
        <v>43411</v>
      </c>
      <c r="O1216">
        <v>6813</v>
      </c>
      <c r="P1216">
        <v>801</v>
      </c>
      <c r="Q1216">
        <v>215</v>
      </c>
      <c r="R1216">
        <v>23</v>
      </c>
      <c r="S1216">
        <v>1013</v>
      </c>
      <c r="T1216">
        <v>50330</v>
      </c>
      <c r="U1216">
        <v>1946</v>
      </c>
      <c r="V1216">
        <v>0.83041931300000005</v>
      </c>
      <c r="W1216">
        <v>0.13032749299999999</v>
      </c>
      <c r="X1216">
        <v>1.5322519E-2</v>
      </c>
      <c r="Y1216">
        <v>4.1127860000000002E-3</v>
      </c>
      <c r="Z1216">
        <v>4.3997200000000001E-4</v>
      </c>
      <c r="AA1216">
        <v>1.9377917000000001E-2</v>
      </c>
      <c r="AB1216">
        <v>0.96277450499999995</v>
      </c>
      <c r="AC1216">
        <v>3.7225494999999997E-2</v>
      </c>
    </row>
    <row r="1217" spans="1:29" x14ac:dyDescent="0.3">
      <c r="A1217">
        <v>24510</v>
      </c>
      <c r="B1217" t="str">
        <f t="shared" si="18"/>
        <v>24510</v>
      </c>
      <c r="C1217" t="s">
        <v>2079</v>
      </c>
      <c r="D1217" t="s">
        <v>2080</v>
      </c>
      <c r="E1217" t="s">
        <v>2120</v>
      </c>
      <c r="F1217" t="s">
        <v>2121</v>
      </c>
      <c r="G1217" t="s">
        <v>33</v>
      </c>
      <c r="H1217">
        <v>0</v>
      </c>
      <c r="I1217">
        <v>5.0999999999999996</v>
      </c>
      <c r="J1217">
        <v>49780</v>
      </c>
      <c r="K1217">
        <v>14.8</v>
      </c>
      <c r="L1217">
        <v>115961</v>
      </c>
      <c r="M1217">
        <v>593490</v>
      </c>
      <c r="N1217">
        <v>188646</v>
      </c>
      <c r="O1217">
        <v>372277</v>
      </c>
      <c r="P1217">
        <v>16233</v>
      </c>
      <c r="Q1217">
        <v>2732</v>
      </c>
      <c r="R1217">
        <v>552</v>
      </c>
      <c r="S1217">
        <v>13050</v>
      </c>
      <c r="T1217">
        <v>559838</v>
      </c>
      <c r="U1217">
        <v>33652</v>
      </c>
      <c r="V1217">
        <v>0.31785876800000001</v>
      </c>
      <c r="W1217">
        <v>0.627267519</v>
      </c>
      <c r="X1217">
        <v>2.7351766999999999E-2</v>
      </c>
      <c r="Y1217">
        <v>4.6032790000000001E-3</v>
      </c>
      <c r="Z1217">
        <v>9.3009099999999997E-4</v>
      </c>
      <c r="AA1217">
        <v>2.1988575999999999E-2</v>
      </c>
      <c r="AB1217">
        <v>0.94329811799999996</v>
      </c>
      <c r="AC1217">
        <v>5.6701882000000002E-2</v>
      </c>
    </row>
    <row r="1218" spans="1:29" x14ac:dyDescent="0.3">
      <c r="A1218">
        <v>25001</v>
      </c>
      <c r="B1218" t="str">
        <f t="shared" si="18"/>
        <v>25001</v>
      </c>
      <c r="C1218" t="s">
        <v>2122</v>
      </c>
      <c r="D1218" t="s">
        <v>2123</v>
      </c>
      <c r="E1218" t="s">
        <v>2124</v>
      </c>
      <c r="F1218" t="s">
        <v>2125</v>
      </c>
      <c r="G1218" t="s">
        <v>633</v>
      </c>
      <c r="H1218">
        <v>0</v>
      </c>
      <c r="I1218">
        <v>3.9</v>
      </c>
      <c r="J1218">
        <v>82686</v>
      </c>
      <c r="K1218">
        <v>4.5</v>
      </c>
      <c r="L1218">
        <v>13595</v>
      </c>
      <c r="M1218">
        <v>212990</v>
      </c>
      <c r="N1218">
        <v>196339</v>
      </c>
      <c r="O1218">
        <v>7365</v>
      </c>
      <c r="P1218">
        <v>3388</v>
      </c>
      <c r="Q1218">
        <v>1594</v>
      </c>
      <c r="R1218">
        <v>134</v>
      </c>
      <c r="S1218">
        <v>4170</v>
      </c>
      <c r="T1218">
        <v>205755</v>
      </c>
      <c r="U1218">
        <v>7235</v>
      </c>
      <c r="V1218">
        <v>0.92182262100000001</v>
      </c>
      <c r="W1218">
        <v>3.4579088000000001E-2</v>
      </c>
      <c r="X1218">
        <v>1.590685E-2</v>
      </c>
      <c r="Y1218">
        <v>7.4839190000000003E-3</v>
      </c>
      <c r="Z1218">
        <v>6.2913800000000001E-4</v>
      </c>
      <c r="AA1218">
        <v>1.9578384000000001E-2</v>
      </c>
      <c r="AB1218">
        <v>0.96603126900000003</v>
      </c>
      <c r="AC1218">
        <v>3.3968731000000002E-2</v>
      </c>
    </row>
    <row r="1219" spans="1:29" x14ac:dyDescent="0.3">
      <c r="A1219">
        <v>25003</v>
      </c>
      <c r="B1219" t="str">
        <f t="shared" ref="B1219:B1282" si="19">TEXT(A1219,"00000")</f>
        <v>25003</v>
      </c>
      <c r="C1219" t="s">
        <v>2122</v>
      </c>
      <c r="D1219" t="s">
        <v>2123</v>
      </c>
      <c r="E1219" t="s">
        <v>2126</v>
      </c>
      <c r="F1219" t="s">
        <v>2127</v>
      </c>
      <c r="G1219" t="s">
        <v>633</v>
      </c>
      <c r="H1219">
        <v>1</v>
      </c>
      <c r="I1219">
        <v>3.5</v>
      </c>
      <c r="J1219">
        <v>58805</v>
      </c>
      <c r="K1219">
        <v>8.6999999999999993</v>
      </c>
      <c r="L1219">
        <v>13321</v>
      </c>
      <c r="M1219">
        <v>124944</v>
      </c>
      <c r="N1219">
        <v>114747</v>
      </c>
      <c r="O1219">
        <v>4524</v>
      </c>
      <c r="P1219">
        <v>2082</v>
      </c>
      <c r="Q1219">
        <v>408</v>
      </c>
      <c r="R1219">
        <v>64</v>
      </c>
      <c r="S1219">
        <v>3119</v>
      </c>
      <c r="T1219">
        <v>118522</v>
      </c>
      <c r="U1219">
        <v>6422</v>
      </c>
      <c r="V1219">
        <v>0.918387438</v>
      </c>
      <c r="W1219">
        <v>3.6208220999999999E-2</v>
      </c>
      <c r="X1219">
        <v>1.6663464999999999E-2</v>
      </c>
      <c r="Y1219">
        <v>3.2654630000000001E-3</v>
      </c>
      <c r="Z1219">
        <v>5.12229E-4</v>
      </c>
      <c r="AA1219">
        <v>2.4963183999999999E-2</v>
      </c>
      <c r="AB1219">
        <v>0.94860097300000001</v>
      </c>
      <c r="AC1219">
        <v>5.1399027E-2</v>
      </c>
    </row>
    <row r="1220" spans="1:29" x14ac:dyDescent="0.3">
      <c r="A1220">
        <v>25005</v>
      </c>
      <c r="B1220" t="str">
        <f t="shared" si="19"/>
        <v>25005</v>
      </c>
      <c r="C1220" t="s">
        <v>2122</v>
      </c>
      <c r="D1220" t="s">
        <v>2123</v>
      </c>
      <c r="E1220" t="s">
        <v>2128</v>
      </c>
      <c r="F1220" t="s">
        <v>2129</v>
      </c>
      <c r="G1220" t="s">
        <v>633</v>
      </c>
      <c r="H1220">
        <v>2</v>
      </c>
      <c r="I1220">
        <v>3.7</v>
      </c>
      <c r="J1220">
        <v>69857</v>
      </c>
      <c r="K1220">
        <v>14.3</v>
      </c>
      <c r="L1220">
        <v>62413</v>
      </c>
      <c r="M1220">
        <v>565217</v>
      </c>
      <c r="N1220">
        <v>499091</v>
      </c>
      <c r="O1220">
        <v>34440</v>
      </c>
      <c r="P1220">
        <v>13957</v>
      </c>
      <c r="Q1220">
        <v>3556</v>
      </c>
      <c r="R1220">
        <v>729</v>
      </c>
      <c r="S1220">
        <v>13444</v>
      </c>
      <c r="T1220">
        <v>516649</v>
      </c>
      <c r="U1220">
        <v>48568</v>
      </c>
      <c r="V1220">
        <v>0.883007765</v>
      </c>
      <c r="W1220">
        <v>6.0932350000000003E-2</v>
      </c>
      <c r="X1220">
        <v>2.4693171E-2</v>
      </c>
      <c r="Y1220">
        <v>6.2913889999999997E-3</v>
      </c>
      <c r="Z1220">
        <v>1.28977E-3</v>
      </c>
      <c r="AA1220">
        <v>2.3785555E-2</v>
      </c>
      <c r="AB1220">
        <v>0.914071941</v>
      </c>
      <c r="AC1220">
        <v>8.5928059000000001E-2</v>
      </c>
    </row>
    <row r="1221" spans="1:29" x14ac:dyDescent="0.3">
      <c r="A1221">
        <v>25007</v>
      </c>
      <c r="B1221" t="str">
        <f t="shared" si="19"/>
        <v>25007</v>
      </c>
      <c r="C1221" t="s">
        <v>2122</v>
      </c>
      <c r="D1221" t="s">
        <v>2123</v>
      </c>
      <c r="E1221" t="s">
        <v>2130</v>
      </c>
      <c r="F1221" t="s">
        <v>2131</v>
      </c>
      <c r="G1221" t="s">
        <v>633</v>
      </c>
      <c r="H1221">
        <v>0</v>
      </c>
      <c r="I1221">
        <v>4.0999999999999996</v>
      </c>
      <c r="J1221">
        <v>76036</v>
      </c>
      <c r="K1221">
        <v>5.2</v>
      </c>
      <c r="L1221">
        <v>1249</v>
      </c>
      <c r="M1221">
        <v>17332</v>
      </c>
      <c r="N1221">
        <v>15567</v>
      </c>
      <c r="O1221">
        <v>817</v>
      </c>
      <c r="P1221">
        <v>189</v>
      </c>
      <c r="Q1221">
        <v>222</v>
      </c>
      <c r="R1221">
        <v>11</v>
      </c>
      <c r="S1221">
        <v>526</v>
      </c>
      <c r="T1221">
        <v>16661</v>
      </c>
      <c r="U1221">
        <v>671</v>
      </c>
      <c r="V1221">
        <v>0.898165243</v>
      </c>
      <c r="W1221">
        <v>4.7138240999999997E-2</v>
      </c>
      <c r="X1221">
        <v>1.0904685000000001E-2</v>
      </c>
      <c r="Y1221">
        <v>1.2808678E-2</v>
      </c>
      <c r="Z1221">
        <v>6.3466399999999995E-4</v>
      </c>
      <c r="AA1221">
        <v>3.0348488E-2</v>
      </c>
      <c r="AB1221">
        <v>0.96128548300000005</v>
      </c>
      <c r="AC1221">
        <v>3.8714516999999997E-2</v>
      </c>
    </row>
    <row r="1222" spans="1:29" x14ac:dyDescent="0.3">
      <c r="A1222">
        <v>25009</v>
      </c>
      <c r="B1222" t="str">
        <f t="shared" si="19"/>
        <v>25009</v>
      </c>
      <c r="C1222" t="s">
        <v>2122</v>
      </c>
      <c r="D1222" t="s">
        <v>2123</v>
      </c>
      <c r="E1222" t="s">
        <v>2132</v>
      </c>
      <c r="F1222" t="s">
        <v>2133</v>
      </c>
      <c r="G1222" t="s">
        <v>633</v>
      </c>
      <c r="H1222">
        <v>6</v>
      </c>
      <c r="I1222">
        <v>3</v>
      </c>
      <c r="J1222">
        <v>83253</v>
      </c>
      <c r="K1222">
        <v>10.7</v>
      </c>
      <c r="L1222">
        <v>68255</v>
      </c>
      <c r="M1222">
        <v>789034</v>
      </c>
      <c r="N1222">
        <v>671146</v>
      </c>
      <c r="O1222">
        <v>56370</v>
      </c>
      <c r="P1222">
        <v>30826</v>
      </c>
      <c r="Q1222">
        <v>6976</v>
      </c>
      <c r="R1222">
        <v>1337</v>
      </c>
      <c r="S1222">
        <v>22379</v>
      </c>
      <c r="T1222">
        <v>613499</v>
      </c>
      <c r="U1222">
        <v>175535</v>
      </c>
      <c r="V1222">
        <v>0.85059198999999996</v>
      </c>
      <c r="W1222">
        <v>7.1441788000000006E-2</v>
      </c>
      <c r="X1222">
        <v>3.9068024999999999E-2</v>
      </c>
      <c r="Y1222">
        <v>8.841191E-3</v>
      </c>
      <c r="Z1222">
        <v>1.694477E-3</v>
      </c>
      <c r="AA1222">
        <v>2.8362529000000001E-2</v>
      </c>
      <c r="AB1222">
        <v>0.77753176700000004</v>
      </c>
      <c r="AC1222">
        <v>0.22246823299999999</v>
      </c>
    </row>
    <row r="1223" spans="1:29" x14ac:dyDescent="0.3">
      <c r="A1223">
        <v>25011</v>
      </c>
      <c r="B1223" t="str">
        <f t="shared" si="19"/>
        <v>25011</v>
      </c>
      <c r="C1223" t="s">
        <v>2122</v>
      </c>
      <c r="D1223" t="s">
        <v>2123</v>
      </c>
      <c r="E1223" t="s">
        <v>90</v>
      </c>
      <c r="F1223" t="s">
        <v>2134</v>
      </c>
      <c r="G1223" t="s">
        <v>633</v>
      </c>
      <c r="H1223">
        <v>0</v>
      </c>
      <c r="I1223">
        <v>2.7</v>
      </c>
      <c r="J1223">
        <v>60143</v>
      </c>
      <c r="K1223">
        <v>6.7</v>
      </c>
      <c r="L1223">
        <v>6403</v>
      </c>
      <c r="M1223">
        <v>70180</v>
      </c>
      <c r="N1223">
        <v>65812</v>
      </c>
      <c r="O1223">
        <v>1144</v>
      </c>
      <c r="P1223">
        <v>1198</v>
      </c>
      <c r="Q1223">
        <v>351</v>
      </c>
      <c r="R1223">
        <v>123</v>
      </c>
      <c r="S1223">
        <v>1552</v>
      </c>
      <c r="T1223">
        <v>67233</v>
      </c>
      <c r="U1223">
        <v>2947</v>
      </c>
      <c r="V1223">
        <v>0.93776004599999996</v>
      </c>
      <c r="W1223">
        <v>1.630094E-2</v>
      </c>
      <c r="X1223">
        <v>1.7070390000000001E-2</v>
      </c>
      <c r="Y1223">
        <v>5.0014250000000003E-3</v>
      </c>
      <c r="Z1223">
        <v>1.7526359999999999E-3</v>
      </c>
      <c r="AA1223">
        <v>2.2114563E-2</v>
      </c>
      <c r="AB1223">
        <v>0.95800797900000001</v>
      </c>
      <c r="AC1223">
        <v>4.1992020999999997E-2</v>
      </c>
    </row>
    <row r="1224" spans="1:29" x14ac:dyDescent="0.3">
      <c r="A1224">
        <v>25013</v>
      </c>
      <c r="B1224" t="str">
        <f t="shared" si="19"/>
        <v>25013</v>
      </c>
      <c r="C1224" t="s">
        <v>2122</v>
      </c>
      <c r="D1224" t="s">
        <v>2123</v>
      </c>
      <c r="E1224" t="s">
        <v>2135</v>
      </c>
      <c r="F1224" t="s">
        <v>2136</v>
      </c>
      <c r="G1224" t="s">
        <v>633</v>
      </c>
      <c r="H1224">
        <v>0</v>
      </c>
      <c r="I1224">
        <v>4.0999999999999996</v>
      </c>
      <c r="J1224">
        <v>59918</v>
      </c>
      <c r="K1224">
        <v>14.2</v>
      </c>
      <c r="L1224">
        <v>62331</v>
      </c>
      <c r="M1224">
        <v>466372</v>
      </c>
      <c r="N1224">
        <v>385403</v>
      </c>
      <c r="O1224">
        <v>50765</v>
      </c>
      <c r="P1224">
        <v>12750</v>
      </c>
      <c r="Q1224">
        <v>3631</v>
      </c>
      <c r="R1224">
        <v>848</v>
      </c>
      <c r="S1224">
        <v>12975</v>
      </c>
      <c r="T1224">
        <v>343560</v>
      </c>
      <c r="U1224">
        <v>122812</v>
      </c>
      <c r="V1224">
        <v>0.82638537499999998</v>
      </c>
      <c r="W1224">
        <v>0.108850874</v>
      </c>
      <c r="X1224">
        <v>2.7338690999999998E-2</v>
      </c>
      <c r="Y1224">
        <v>7.78563E-3</v>
      </c>
      <c r="Z1224">
        <v>1.8182910000000001E-3</v>
      </c>
      <c r="AA1224">
        <v>2.7821137999999999E-2</v>
      </c>
      <c r="AB1224">
        <v>0.73666515099999996</v>
      </c>
      <c r="AC1224">
        <v>0.26333484899999998</v>
      </c>
    </row>
    <row r="1225" spans="1:29" x14ac:dyDescent="0.3">
      <c r="A1225">
        <v>25015</v>
      </c>
      <c r="B1225" t="str">
        <f t="shared" si="19"/>
        <v>25015</v>
      </c>
      <c r="C1225" t="s">
        <v>2122</v>
      </c>
      <c r="D1225" t="s">
        <v>2123</v>
      </c>
      <c r="E1225" t="s">
        <v>2137</v>
      </c>
      <c r="F1225" t="s">
        <v>2138</v>
      </c>
      <c r="G1225" t="s">
        <v>633</v>
      </c>
      <c r="H1225">
        <v>0</v>
      </c>
      <c r="I1225">
        <v>2.7</v>
      </c>
      <c r="J1225">
        <v>74142</v>
      </c>
      <c r="K1225">
        <v>5.3</v>
      </c>
      <c r="L1225">
        <v>15342</v>
      </c>
      <c r="M1225">
        <v>160830</v>
      </c>
      <c r="N1225">
        <v>141530</v>
      </c>
      <c r="O1225">
        <v>5542</v>
      </c>
      <c r="P1225">
        <v>9168</v>
      </c>
      <c r="Q1225">
        <v>486</v>
      </c>
      <c r="R1225">
        <v>113</v>
      </c>
      <c r="S1225">
        <v>3991</v>
      </c>
      <c r="T1225">
        <v>151400</v>
      </c>
      <c r="U1225">
        <v>9430</v>
      </c>
      <c r="V1225">
        <v>0.87999751299999995</v>
      </c>
      <c r="W1225">
        <v>3.4458744999999999E-2</v>
      </c>
      <c r="X1225">
        <v>5.7004289999999999E-2</v>
      </c>
      <c r="Y1225">
        <v>3.0218240000000002E-3</v>
      </c>
      <c r="Z1225">
        <v>7.0260500000000003E-4</v>
      </c>
      <c r="AA1225">
        <v>2.4815021999999999E-2</v>
      </c>
      <c r="AB1225">
        <v>0.94136666000000002</v>
      </c>
      <c r="AC1225">
        <v>5.8633339999999999E-2</v>
      </c>
    </row>
    <row r="1226" spans="1:29" x14ac:dyDescent="0.3">
      <c r="A1226">
        <v>25017</v>
      </c>
      <c r="B1226" t="str">
        <f t="shared" si="19"/>
        <v>25017</v>
      </c>
      <c r="C1226" t="s">
        <v>2122</v>
      </c>
      <c r="D1226" t="s">
        <v>2123</v>
      </c>
      <c r="E1226" t="s">
        <v>638</v>
      </c>
      <c r="F1226" t="s">
        <v>2139</v>
      </c>
      <c r="G1226" t="s">
        <v>633</v>
      </c>
      <c r="H1226">
        <v>3</v>
      </c>
      <c r="I1226">
        <v>2.2999999999999998</v>
      </c>
      <c r="J1226">
        <v>106543</v>
      </c>
      <c r="K1226">
        <v>6.6</v>
      </c>
      <c r="L1226">
        <v>108177</v>
      </c>
      <c r="M1226">
        <v>1611699</v>
      </c>
      <c r="N1226">
        <v>1260039</v>
      </c>
      <c r="O1226">
        <v>95603</v>
      </c>
      <c r="P1226">
        <v>210784</v>
      </c>
      <c r="Q1226">
        <v>4264</v>
      </c>
      <c r="R1226">
        <v>1071</v>
      </c>
      <c r="S1226">
        <v>39938</v>
      </c>
      <c r="T1226">
        <v>1477527</v>
      </c>
      <c r="U1226">
        <v>134172</v>
      </c>
      <c r="V1226">
        <v>0.78180789299999998</v>
      </c>
      <c r="W1226">
        <v>5.9318148000000001E-2</v>
      </c>
      <c r="X1226">
        <v>0.13078372599999999</v>
      </c>
      <c r="Y1226">
        <v>2.6456549999999998E-3</v>
      </c>
      <c r="Z1226">
        <v>6.6451599999999998E-4</v>
      </c>
      <c r="AA1226">
        <v>2.4780060999999999E-2</v>
      </c>
      <c r="AB1226">
        <v>0.91675120499999996</v>
      </c>
      <c r="AC1226">
        <v>8.3248795E-2</v>
      </c>
    </row>
    <row r="1227" spans="1:29" x14ac:dyDescent="0.3">
      <c r="A1227">
        <v>25019</v>
      </c>
      <c r="B1227" t="str">
        <f t="shared" si="19"/>
        <v>25019</v>
      </c>
      <c r="C1227" t="s">
        <v>2122</v>
      </c>
      <c r="D1227" t="s">
        <v>2123</v>
      </c>
      <c r="E1227" t="s">
        <v>2140</v>
      </c>
      <c r="F1227" t="s">
        <v>2141</v>
      </c>
      <c r="G1227" t="s">
        <v>633</v>
      </c>
      <c r="H1227">
        <v>0</v>
      </c>
      <c r="I1227">
        <v>4.2</v>
      </c>
      <c r="J1227">
        <v>96030</v>
      </c>
      <c r="K1227" t="e">
        <v>#N/A</v>
      </c>
      <c r="L1227" t="e">
        <v>#N/A</v>
      </c>
      <c r="M1227">
        <v>11399</v>
      </c>
      <c r="N1227">
        <v>9600</v>
      </c>
      <c r="O1227">
        <v>1284</v>
      </c>
      <c r="P1227">
        <v>232</v>
      </c>
      <c r="Q1227">
        <v>50</v>
      </c>
      <c r="R1227">
        <v>13</v>
      </c>
      <c r="S1227">
        <v>220</v>
      </c>
      <c r="T1227">
        <v>9672</v>
      </c>
      <c r="U1227">
        <v>1727</v>
      </c>
      <c r="V1227">
        <v>0.84217913899999997</v>
      </c>
      <c r="W1227">
        <v>0.11264146</v>
      </c>
      <c r="X1227">
        <v>2.0352663E-2</v>
      </c>
      <c r="Y1227">
        <v>4.3863499999999998E-3</v>
      </c>
      <c r="Z1227">
        <v>1.140451E-3</v>
      </c>
      <c r="AA1227">
        <v>1.9299938999999999E-2</v>
      </c>
      <c r="AB1227">
        <v>0.84849548200000002</v>
      </c>
      <c r="AC1227">
        <v>0.151504518</v>
      </c>
    </row>
    <row r="1228" spans="1:29" x14ac:dyDescent="0.3">
      <c r="A1228">
        <v>25021</v>
      </c>
      <c r="B1228" t="str">
        <f t="shared" si="19"/>
        <v>25021</v>
      </c>
      <c r="C1228" t="s">
        <v>2122</v>
      </c>
      <c r="D1228" t="s">
        <v>2123</v>
      </c>
      <c r="E1228" t="s">
        <v>2142</v>
      </c>
      <c r="F1228" t="s">
        <v>2143</v>
      </c>
      <c r="G1228" t="s">
        <v>633</v>
      </c>
      <c r="H1228">
        <v>1</v>
      </c>
      <c r="I1228">
        <v>2.5</v>
      </c>
      <c r="J1228">
        <v>106851</v>
      </c>
      <c r="K1228">
        <v>6.1</v>
      </c>
      <c r="L1228">
        <v>40148</v>
      </c>
      <c r="M1228">
        <v>706775</v>
      </c>
      <c r="N1228">
        <v>548186</v>
      </c>
      <c r="O1228">
        <v>56842</v>
      </c>
      <c r="P1228">
        <v>84692</v>
      </c>
      <c r="Q1228">
        <v>1559</v>
      </c>
      <c r="R1228">
        <v>364</v>
      </c>
      <c r="S1228">
        <v>15132</v>
      </c>
      <c r="T1228">
        <v>671679</v>
      </c>
      <c r="U1228">
        <v>35096</v>
      </c>
      <c r="V1228">
        <v>0.77561600200000003</v>
      </c>
      <c r="W1228">
        <v>8.0424463000000002E-2</v>
      </c>
      <c r="X1228">
        <v>0.1198288</v>
      </c>
      <c r="Y1228">
        <v>2.2057940000000001E-3</v>
      </c>
      <c r="Z1228">
        <v>5.1501499999999996E-4</v>
      </c>
      <c r="AA1228">
        <v>2.1409925E-2</v>
      </c>
      <c r="AB1228">
        <v>0.950343461</v>
      </c>
      <c r="AC1228">
        <v>4.9656539E-2</v>
      </c>
    </row>
    <row r="1229" spans="1:29" x14ac:dyDescent="0.3">
      <c r="A1229">
        <v>25023</v>
      </c>
      <c r="B1229" t="str">
        <f t="shared" si="19"/>
        <v>25023</v>
      </c>
      <c r="C1229" t="s">
        <v>2122</v>
      </c>
      <c r="D1229" t="s">
        <v>2123</v>
      </c>
      <c r="E1229" t="s">
        <v>1532</v>
      </c>
      <c r="F1229" t="s">
        <v>2144</v>
      </c>
      <c r="G1229" t="s">
        <v>633</v>
      </c>
      <c r="H1229">
        <v>3</v>
      </c>
      <c r="I1229">
        <v>3</v>
      </c>
      <c r="J1229">
        <v>90584</v>
      </c>
      <c r="K1229">
        <v>7.1</v>
      </c>
      <c r="L1229">
        <v>37885</v>
      </c>
      <c r="M1229">
        <v>521202</v>
      </c>
      <c r="N1229">
        <v>438775</v>
      </c>
      <c r="O1229">
        <v>61019</v>
      </c>
      <c r="P1229">
        <v>8442</v>
      </c>
      <c r="Q1229">
        <v>1770</v>
      </c>
      <c r="R1229">
        <v>703</v>
      </c>
      <c r="S1229">
        <v>10493</v>
      </c>
      <c r="T1229">
        <v>499463</v>
      </c>
      <c r="U1229">
        <v>21739</v>
      </c>
      <c r="V1229">
        <v>0.84185210300000002</v>
      </c>
      <c r="W1229">
        <v>0.11707361099999999</v>
      </c>
      <c r="X1229">
        <v>1.6197175000000001E-2</v>
      </c>
      <c r="Y1229">
        <v>3.3959960000000001E-3</v>
      </c>
      <c r="Z1229">
        <v>1.348805E-3</v>
      </c>
      <c r="AA1229">
        <v>2.013231E-2</v>
      </c>
      <c r="AB1229">
        <v>0.95829064399999997</v>
      </c>
      <c r="AC1229">
        <v>4.1709356000000003E-2</v>
      </c>
    </row>
    <row r="1230" spans="1:29" x14ac:dyDescent="0.3">
      <c r="A1230">
        <v>25025</v>
      </c>
      <c r="B1230" t="str">
        <f t="shared" si="19"/>
        <v>25025</v>
      </c>
      <c r="C1230" t="s">
        <v>2122</v>
      </c>
      <c r="D1230" t="s">
        <v>2123</v>
      </c>
      <c r="E1230" t="s">
        <v>2145</v>
      </c>
      <c r="F1230" t="s">
        <v>2146</v>
      </c>
      <c r="G1230" t="s">
        <v>633</v>
      </c>
      <c r="H1230">
        <v>9</v>
      </c>
      <c r="I1230">
        <v>2.6</v>
      </c>
      <c r="J1230">
        <v>75843</v>
      </c>
      <c r="K1230">
        <v>13.7</v>
      </c>
      <c r="L1230">
        <v>126266</v>
      </c>
      <c r="M1230">
        <v>803907</v>
      </c>
      <c r="N1230">
        <v>496217</v>
      </c>
      <c r="O1230">
        <v>195607</v>
      </c>
      <c r="P1230">
        <v>74907</v>
      </c>
      <c r="Q1230">
        <v>5965</v>
      </c>
      <c r="R1230">
        <v>1266</v>
      </c>
      <c r="S1230">
        <v>29945</v>
      </c>
      <c r="T1230">
        <v>616447</v>
      </c>
      <c r="U1230">
        <v>187460</v>
      </c>
      <c r="V1230">
        <v>0.61725672200000004</v>
      </c>
      <c r="W1230">
        <v>0.243320434</v>
      </c>
      <c r="X1230">
        <v>9.3178688999999995E-2</v>
      </c>
      <c r="Y1230">
        <v>7.4200129999999996E-3</v>
      </c>
      <c r="Z1230">
        <v>1.5748089999999999E-3</v>
      </c>
      <c r="AA1230">
        <v>3.7249334000000002E-2</v>
      </c>
      <c r="AB1230">
        <v>0.76681382300000001</v>
      </c>
      <c r="AC1230">
        <v>0.23318617699999999</v>
      </c>
    </row>
    <row r="1231" spans="1:29" x14ac:dyDescent="0.3">
      <c r="A1231">
        <v>25027</v>
      </c>
      <c r="B1231" t="str">
        <f t="shared" si="19"/>
        <v>25027</v>
      </c>
      <c r="C1231" t="s">
        <v>2122</v>
      </c>
      <c r="D1231" t="s">
        <v>2123</v>
      </c>
      <c r="E1231" t="s">
        <v>2118</v>
      </c>
      <c r="F1231" t="s">
        <v>2147</v>
      </c>
      <c r="G1231" t="s">
        <v>633</v>
      </c>
      <c r="H1231">
        <v>0</v>
      </c>
      <c r="I1231">
        <v>3.1</v>
      </c>
      <c r="J1231">
        <v>77795</v>
      </c>
      <c r="K1231">
        <v>9.3000000000000007</v>
      </c>
      <c r="L1231">
        <v>75546</v>
      </c>
      <c r="M1231">
        <v>830622</v>
      </c>
      <c r="N1231">
        <v>711713</v>
      </c>
      <c r="O1231">
        <v>50580</v>
      </c>
      <c r="P1231">
        <v>44902</v>
      </c>
      <c r="Q1231">
        <v>3478</v>
      </c>
      <c r="R1231">
        <v>634</v>
      </c>
      <c r="S1231">
        <v>19315</v>
      </c>
      <c r="T1231">
        <v>729529</v>
      </c>
      <c r="U1231">
        <v>101093</v>
      </c>
      <c r="V1231">
        <v>0.85684342599999996</v>
      </c>
      <c r="W1231">
        <v>6.0894125E-2</v>
      </c>
      <c r="X1231">
        <v>5.4058283999999998E-2</v>
      </c>
      <c r="Y1231">
        <v>4.1872239999999998E-3</v>
      </c>
      <c r="Z1231">
        <v>7.6328300000000002E-4</v>
      </c>
      <c r="AA1231">
        <v>2.3253658E-2</v>
      </c>
      <c r="AB1231">
        <v>0.87829241199999997</v>
      </c>
      <c r="AC1231">
        <v>0.12170758800000001</v>
      </c>
    </row>
    <row r="1232" spans="1:29" x14ac:dyDescent="0.3">
      <c r="A1232">
        <v>26001</v>
      </c>
      <c r="B1232" t="str">
        <f t="shared" si="19"/>
        <v>26001</v>
      </c>
      <c r="C1232" t="s">
        <v>2148</v>
      </c>
      <c r="D1232" t="s">
        <v>2149</v>
      </c>
      <c r="E1232" t="s">
        <v>2150</v>
      </c>
      <c r="F1232" t="s">
        <v>2151</v>
      </c>
      <c r="G1232" t="s">
        <v>1135</v>
      </c>
      <c r="H1232">
        <v>0</v>
      </c>
      <c r="I1232">
        <v>6.3</v>
      </c>
      <c r="J1232">
        <v>41491</v>
      </c>
      <c r="K1232">
        <v>10.7</v>
      </c>
      <c r="L1232">
        <v>1846</v>
      </c>
      <c r="M1232">
        <v>10405</v>
      </c>
      <c r="N1232">
        <v>10074</v>
      </c>
      <c r="O1232">
        <v>57</v>
      </c>
      <c r="P1232">
        <v>42</v>
      </c>
      <c r="Q1232">
        <v>75</v>
      </c>
      <c r="R1232">
        <v>7</v>
      </c>
      <c r="S1232">
        <v>150</v>
      </c>
      <c r="T1232">
        <v>10238</v>
      </c>
      <c r="U1232">
        <v>167</v>
      </c>
      <c r="V1232">
        <v>0.96818837099999999</v>
      </c>
      <c r="W1232">
        <v>5.4781359999999998E-3</v>
      </c>
      <c r="X1232">
        <v>4.0365210000000004E-3</v>
      </c>
      <c r="Y1232">
        <v>7.2080729999999997E-3</v>
      </c>
      <c r="Z1232">
        <v>6.72753E-4</v>
      </c>
      <c r="AA1232">
        <v>1.4416145999999999E-2</v>
      </c>
      <c r="AB1232">
        <v>0.98395002399999998</v>
      </c>
      <c r="AC1232">
        <v>1.6049976000000001E-2</v>
      </c>
    </row>
    <row r="1233" spans="1:29" x14ac:dyDescent="0.3">
      <c r="A1233">
        <v>26003</v>
      </c>
      <c r="B1233" t="str">
        <f t="shared" si="19"/>
        <v>26003</v>
      </c>
      <c r="C1233" t="s">
        <v>2148</v>
      </c>
      <c r="D1233" t="s">
        <v>2149</v>
      </c>
      <c r="E1233" t="s">
        <v>2152</v>
      </c>
      <c r="F1233" t="s">
        <v>2153</v>
      </c>
      <c r="G1233" t="s">
        <v>1135</v>
      </c>
      <c r="H1233">
        <v>0</v>
      </c>
      <c r="I1233">
        <v>7.8</v>
      </c>
      <c r="J1233">
        <v>52285</v>
      </c>
      <c r="K1233">
        <v>10.1</v>
      </c>
      <c r="L1233">
        <v>1020</v>
      </c>
      <c r="M1233">
        <v>9108</v>
      </c>
      <c r="N1233">
        <v>7710</v>
      </c>
      <c r="O1233">
        <v>665</v>
      </c>
      <c r="P1233">
        <v>41</v>
      </c>
      <c r="Q1233">
        <v>406</v>
      </c>
      <c r="R1233">
        <v>1</v>
      </c>
      <c r="S1233">
        <v>285</v>
      </c>
      <c r="T1233">
        <v>8952</v>
      </c>
      <c r="U1233">
        <v>156</v>
      </c>
      <c r="V1233">
        <v>0.84650856399999996</v>
      </c>
      <c r="W1233">
        <v>7.3012735999999995E-2</v>
      </c>
      <c r="X1233">
        <v>4.5015369999999999E-3</v>
      </c>
      <c r="Y1233">
        <v>4.4576196999999998E-2</v>
      </c>
      <c r="Z1233">
        <v>1.09794E-4</v>
      </c>
      <c r="AA1233">
        <v>3.1291172999999999E-2</v>
      </c>
      <c r="AB1233">
        <v>0.98287219999999997</v>
      </c>
      <c r="AC1233">
        <v>1.7127799999999999E-2</v>
      </c>
    </row>
    <row r="1234" spans="1:29" x14ac:dyDescent="0.3">
      <c r="A1234">
        <v>26005</v>
      </c>
      <c r="B1234" t="str">
        <f t="shared" si="19"/>
        <v>26005</v>
      </c>
      <c r="C1234" t="s">
        <v>2148</v>
      </c>
      <c r="D1234" t="s">
        <v>2149</v>
      </c>
      <c r="E1234" t="s">
        <v>2154</v>
      </c>
      <c r="F1234" t="s">
        <v>2155</v>
      </c>
      <c r="G1234" t="s">
        <v>1135</v>
      </c>
      <c r="H1234">
        <v>0</v>
      </c>
      <c r="I1234">
        <v>3.1</v>
      </c>
      <c r="J1234">
        <v>66568</v>
      </c>
      <c r="K1234">
        <v>9.1</v>
      </c>
      <c r="L1234">
        <v>12648</v>
      </c>
      <c r="M1234">
        <v>118081</v>
      </c>
      <c r="N1234">
        <v>112027</v>
      </c>
      <c r="O1234">
        <v>1834</v>
      </c>
      <c r="P1234">
        <v>1006</v>
      </c>
      <c r="Q1234">
        <v>883</v>
      </c>
      <c r="R1234">
        <v>45</v>
      </c>
      <c r="S1234">
        <v>2286</v>
      </c>
      <c r="T1234">
        <v>109202</v>
      </c>
      <c r="U1234">
        <v>8879</v>
      </c>
      <c r="V1234">
        <v>0.94873010899999999</v>
      </c>
      <c r="W1234">
        <v>1.5531711E-2</v>
      </c>
      <c r="X1234">
        <v>8.5195759999999992E-3</v>
      </c>
      <c r="Y1234">
        <v>7.4779180000000001E-3</v>
      </c>
      <c r="Z1234">
        <v>3.8109400000000001E-4</v>
      </c>
      <c r="AA1234">
        <v>1.9359591999999998E-2</v>
      </c>
      <c r="AB1234">
        <v>0.92480585400000004</v>
      </c>
      <c r="AC1234">
        <v>7.5194146000000003E-2</v>
      </c>
    </row>
    <row r="1235" spans="1:29" x14ac:dyDescent="0.3">
      <c r="A1235">
        <v>26007</v>
      </c>
      <c r="B1235" t="str">
        <f t="shared" si="19"/>
        <v>26007</v>
      </c>
      <c r="C1235" t="s">
        <v>2148</v>
      </c>
      <c r="D1235" t="s">
        <v>2149</v>
      </c>
      <c r="E1235" t="s">
        <v>2156</v>
      </c>
      <c r="F1235" t="s">
        <v>2157</v>
      </c>
      <c r="G1235" t="s">
        <v>1135</v>
      </c>
      <c r="H1235">
        <v>0</v>
      </c>
      <c r="I1235">
        <v>4.7</v>
      </c>
      <c r="J1235">
        <v>43676</v>
      </c>
      <c r="K1235">
        <v>8.1</v>
      </c>
      <c r="L1235">
        <v>3894</v>
      </c>
      <c r="M1235">
        <v>28405</v>
      </c>
      <c r="N1235">
        <v>27510</v>
      </c>
      <c r="O1235">
        <v>155</v>
      </c>
      <c r="P1235">
        <v>168</v>
      </c>
      <c r="Q1235">
        <v>178</v>
      </c>
      <c r="R1235">
        <v>12</v>
      </c>
      <c r="S1235">
        <v>382</v>
      </c>
      <c r="T1235">
        <v>27979</v>
      </c>
      <c r="U1235">
        <v>426</v>
      </c>
      <c r="V1235">
        <v>0.968491463</v>
      </c>
      <c r="W1235">
        <v>5.4567859999999999E-3</v>
      </c>
      <c r="X1235">
        <v>5.9144519999999997E-3</v>
      </c>
      <c r="Y1235">
        <v>6.2665020000000002E-3</v>
      </c>
      <c r="Z1235">
        <v>4.2246100000000001E-4</v>
      </c>
      <c r="AA1235">
        <v>1.3448336999999999E-2</v>
      </c>
      <c r="AB1235">
        <v>0.98500264000000004</v>
      </c>
      <c r="AC1235">
        <v>1.499736E-2</v>
      </c>
    </row>
    <row r="1236" spans="1:29" x14ac:dyDescent="0.3">
      <c r="A1236">
        <v>26009</v>
      </c>
      <c r="B1236" t="str">
        <f t="shared" si="19"/>
        <v>26009</v>
      </c>
      <c r="C1236" t="s">
        <v>2148</v>
      </c>
      <c r="D1236" t="s">
        <v>2149</v>
      </c>
      <c r="E1236" t="s">
        <v>2158</v>
      </c>
      <c r="F1236" t="s">
        <v>2159</v>
      </c>
      <c r="G1236" t="s">
        <v>1135</v>
      </c>
      <c r="H1236">
        <v>0</v>
      </c>
      <c r="I1236">
        <v>5.0999999999999996</v>
      </c>
      <c r="J1236">
        <v>58317</v>
      </c>
      <c r="K1236">
        <v>8.3000000000000007</v>
      </c>
      <c r="L1236">
        <v>2216</v>
      </c>
      <c r="M1236">
        <v>23324</v>
      </c>
      <c r="N1236">
        <v>22509</v>
      </c>
      <c r="O1236">
        <v>90</v>
      </c>
      <c r="P1236">
        <v>77</v>
      </c>
      <c r="Q1236">
        <v>294</v>
      </c>
      <c r="R1236">
        <v>15</v>
      </c>
      <c r="S1236">
        <v>339</v>
      </c>
      <c r="T1236">
        <v>22739</v>
      </c>
      <c r="U1236">
        <v>585</v>
      </c>
      <c r="V1236">
        <v>0.96505745200000004</v>
      </c>
      <c r="W1236">
        <v>3.8586860000000001E-3</v>
      </c>
      <c r="X1236">
        <v>3.3013209999999999E-3</v>
      </c>
      <c r="Y1236">
        <v>1.2605042E-2</v>
      </c>
      <c r="Z1236">
        <v>6.4311399999999997E-4</v>
      </c>
      <c r="AA1236">
        <v>1.4534385E-2</v>
      </c>
      <c r="AB1236">
        <v>0.97491853900000003</v>
      </c>
      <c r="AC1236">
        <v>2.5081460999999999E-2</v>
      </c>
    </row>
    <row r="1237" spans="1:29" x14ac:dyDescent="0.3">
      <c r="A1237">
        <v>26011</v>
      </c>
      <c r="B1237" t="str">
        <f t="shared" si="19"/>
        <v>26011</v>
      </c>
      <c r="C1237" t="s">
        <v>2148</v>
      </c>
      <c r="D1237" t="s">
        <v>2149</v>
      </c>
      <c r="E1237" t="s">
        <v>2160</v>
      </c>
      <c r="F1237" t="s">
        <v>2161</v>
      </c>
      <c r="G1237" t="s">
        <v>1135</v>
      </c>
      <c r="H1237">
        <v>0</v>
      </c>
      <c r="I1237">
        <v>6.6</v>
      </c>
      <c r="J1237">
        <v>44017</v>
      </c>
      <c r="K1237">
        <v>11.5</v>
      </c>
      <c r="L1237">
        <v>2528</v>
      </c>
      <c r="M1237">
        <v>14883</v>
      </c>
      <c r="N1237">
        <v>14292</v>
      </c>
      <c r="O1237">
        <v>72</v>
      </c>
      <c r="P1237">
        <v>46</v>
      </c>
      <c r="Q1237">
        <v>202</v>
      </c>
      <c r="R1237">
        <v>8</v>
      </c>
      <c r="S1237">
        <v>263</v>
      </c>
      <c r="T1237">
        <v>14580</v>
      </c>
      <c r="U1237">
        <v>303</v>
      </c>
      <c r="V1237">
        <v>0.96029026399999995</v>
      </c>
      <c r="W1237">
        <v>4.8377339999999998E-3</v>
      </c>
      <c r="X1237">
        <v>3.090775E-3</v>
      </c>
      <c r="Y1237">
        <v>1.3572532E-2</v>
      </c>
      <c r="Z1237">
        <v>5.3752599999999998E-4</v>
      </c>
      <c r="AA1237">
        <v>1.7671168000000001E-2</v>
      </c>
      <c r="AB1237">
        <v>0.97964120099999996</v>
      </c>
      <c r="AC1237">
        <v>2.0358799E-2</v>
      </c>
    </row>
    <row r="1238" spans="1:29" x14ac:dyDescent="0.3">
      <c r="A1238">
        <v>26013</v>
      </c>
      <c r="B1238" t="str">
        <f t="shared" si="19"/>
        <v>26013</v>
      </c>
      <c r="C1238" t="s">
        <v>2148</v>
      </c>
      <c r="D1238" t="s">
        <v>2149</v>
      </c>
      <c r="E1238" t="s">
        <v>2162</v>
      </c>
      <c r="F1238" t="s">
        <v>2163</v>
      </c>
      <c r="G1238" t="s">
        <v>1135</v>
      </c>
      <c r="H1238">
        <v>0</v>
      </c>
      <c r="I1238">
        <v>6.3</v>
      </c>
      <c r="J1238">
        <v>48371</v>
      </c>
      <c r="K1238">
        <v>10.8</v>
      </c>
      <c r="L1238">
        <v>984</v>
      </c>
      <c r="M1238">
        <v>8209</v>
      </c>
      <c r="N1238">
        <v>5972</v>
      </c>
      <c r="O1238">
        <v>653</v>
      </c>
      <c r="P1238">
        <v>33</v>
      </c>
      <c r="Q1238">
        <v>1172</v>
      </c>
      <c r="R1238">
        <v>2</v>
      </c>
      <c r="S1238">
        <v>377</v>
      </c>
      <c r="T1238">
        <v>8073</v>
      </c>
      <c r="U1238">
        <v>136</v>
      </c>
      <c r="V1238">
        <v>0.72749421400000003</v>
      </c>
      <c r="W1238">
        <v>7.9546838999999994E-2</v>
      </c>
      <c r="X1238">
        <v>4.0199779999999996E-3</v>
      </c>
      <c r="Y1238">
        <v>0.14277013</v>
      </c>
      <c r="Z1238">
        <v>2.4363499999999999E-4</v>
      </c>
      <c r="AA1238">
        <v>4.5925203999999997E-2</v>
      </c>
      <c r="AB1238">
        <v>0.98343281800000004</v>
      </c>
      <c r="AC1238">
        <v>1.6567182E-2</v>
      </c>
    </row>
    <row r="1239" spans="1:29" x14ac:dyDescent="0.3">
      <c r="A1239">
        <v>26015</v>
      </c>
      <c r="B1239" t="str">
        <f t="shared" si="19"/>
        <v>26015</v>
      </c>
      <c r="C1239" t="s">
        <v>2148</v>
      </c>
      <c r="D1239" t="s">
        <v>2149</v>
      </c>
      <c r="E1239" t="s">
        <v>2164</v>
      </c>
      <c r="F1239" t="s">
        <v>2165</v>
      </c>
      <c r="G1239" t="s">
        <v>1135</v>
      </c>
      <c r="H1239">
        <v>0</v>
      </c>
      <c r="I1239">
        <v>3.2</v>
      </c>
      <c r="J1239">
        <v>67703</v>
      </c>
      <c r="K1239">
        <v>7.3</v>
      </c>
      <c r="L1239">
        <v>4749</v>
      </c>
      <c r="M1239">
        <v>61550</v>
      </c>
      <c r="N1239">
        <v>59428</v>
      </c>
      <c r="O1239">
        <v>403</v>
      </c>
      <c r="P1239">
        <v>330</v>
      </c>
      <c r="Q1239">
        <v>366</v>
      </c>
      <c r="R1239">
        <v>14</v>
      </c>
      <c r="S1239">
        <v>1009</v>
      </c>
      <c r="T1239">
        <v>59617</v>
      </c>
      <c r="U1239">
        <v>1933</v>
      </c>
      <c r="V1239">
        <v>0.96552396399999996</v>
      </c>
      <c r="W1239">
        <v>6.5475220000000001E-3</v>
      </c>
      <c r="X1239">
        <v>5.361495E-3</v>
      </c>
      <c r="Y1239">
        <v>5.9463850000000002E-3</v>
      </c>
      <c r="Z1239">
        <v>2.27457E-4</v>
      </c>
      <c r="AA1239">
        <v>1.6393175999999999E-2</v>
      </c>
      <c r="AB1239">
        <v>0.96859463899999998</v>
      </c>
      <c r="AC1239">
        <v>3.1405361E-2</v>
      </c>
    </row>
    <row r="1240" spans="1:29" x14ac:dyDescent="0.3">
      <c r="A1240">
        <v>26017</v>
      </c>
      <c r="B1240" t="str">
        <f t="shared" si="19"/>
        <v>26017</v>
      </c>
      <c r="C1240" t="s">
        <v>2148</v>
      </c>
      <c r="D1240" t="s">
        <v>2149</v>
      </c>
      <c r="E1240" t="s">
        <v>662</v>
      </c>
      <c r="F1240" t="s">
        <v>2166</v>
      </c>
      <c r="G1240" t="s">
        <v>1135</v>
      </c>
      <c r="H1240">
        <v>1</v>
      </c>
      <c r="I1240">
        <v>4.7</v>
      </c>
      <c r="J1240">
        <v>50130</v>
      </c>
      <c r="K1240">
        <v>9.5</v>
      </c>
      <c r="L1240">
        <v>13645</v>
      </c>
      <c r="M1240">
        <v>103126</v>
      </c>
      <c r="N1240">
        <v>97527</v>
      </c>
      <c r="O1240">
        <v>1891</v>
      </c>
      <c r="P1240">
        <v>625</v>
      </c>
      <c r="Q1240">
        <v>663</v>
      </c>
      <c r="R1240">
        <v>16</v>
      </c>
      <c r="S1240">
        <v>2404</v>
      </c>
      <c r="T1240">
        <v>97446</v>
      </c>
      <c r="U1240">
        <v>5680</v>
      </c>
      <c r="V1240">
        <v>0.94570719299999995</v>
      </c>
      <c r="W1240">
        <v>1.8336792000000001E-2</v>
      </c>
      <c r="X1240">
        <v>6.0605470000000003E-3</v>
      </c>
      <c r="Y1240">
        <v>6.4290290000000002E-3</v>
      </c>
      <c r="Z1240">
        <v>1.5515E-4</v>
      </c>
      <c r="AA1240">
        <v>2.3311288999999999E-2</v>
      </c>
      <c r="AB1240">
        <v>0.94492174600000001</v>
      </c>
      <c r="AC1240">
        <v>5.5078254E-2</v>
      </c>
    </row>
    <row r="1241" spans="1:29" x14ac:dyDescent="0.3">
      <c r="A1241">
        <v>26019</v>
      </c>
      <c r="B1241" t="str">
        <f t="shared" si="19"/>
        <v>26019</v>
      </c>
      <c r="C1241" t="s">
        <v>2148</v>
      </c>
      <c r="D1241" t="s">
        <v>2149</v>
      </c>
      <c r="E1241" t="s">
        <v>2167</v>
      </c>
      <c r="F1241" t="s">
        <v>2168</v>
      </c>
      <c r="G1241" t="s">
        <v>1135</v>
      </c>
      <c r="H1241">
        <v>0</v>
      </c>
      <c r="I1241">
        <v>5.0999999999999996</v>
      </c>
      <c r="J1241">
        <v>56934</v>
      </c>
      <c r="K1241">
        <v>6.7</v>
      </c>
      <c r="L1241">
        <v>1685</v>
      </c>
      <c r="M1241">
        <v>17766</v>
      </c>
      <c r="N1241">
        <v>17017</v>
      </c>
      <c r="O1241">
        <v>122</v>
      </c>
      <c r="P1241">
        <v>89</v>
      </c>
      <c r="Q1241">
        <v>271</v>
      </c>
      <c r="R1241">
        <v>6</v>
      </c>
      <c r="S1241">
        <v>261</v>
      </c>
      <c r="T1241">
        <v>17318</v>
      </c>
      <c r="U1241">
        <v>448</v>
      </c>
      <c r="V1241">
        <v>0.95784082000000004</v>
      </c>
      <c r="W1241">
        <v>6.8670490000000001E-3</v>
      </c>
      <c r="X1241">
        <v>5.0095690000000002E-3</v>
      </c>
      <c r="Y1241">
        <v>1.5253856E-2</v>
      </c>
      <c r="Z1241">
        <v>3.3772400000000002E-4</v>
      </c>
      <c r="AA1241">
        <v>1.4690982999999999E-2</v>
      </c>
      <c r="AB1241">
        <v>0.97478329399999997</v>
      </c>
      <c r="AC1241">
        <v>2.5216705999999998E-2</v>
      </c>
    </row>
    <row r="1242" spans="1:29" x14ac:dyDescent="0.3">
      <c r="A1242">
        <v>26021</v>
      </c>
      <c r="B1242" t="str">
        <f t="shared" si="19"/>
        <v>26021</v>
      </c>
      <c r="C1242" t="s">
        <v>2148</v>
      </c>
      <c r="D1242" t="s">
        <v>2149</v>
      </c>
      <c r="E1242" t="s">
        <v>792</v>
      </c>
      <c r="F1242" t="s">
        <v>2169</v>
      </c>
      <c r="G1242" t="s">
        <v>1135</v>
      </c>
      <c r="H1242">
        <v>2</v>
      </c>
      <c r="I1242">
        <v>4</v>
      </c>
      <c r="J1242">
        <v>50659</v>
      </c>
      <c r="K1242">
        <v>10.3</v>
      </c>
      <c r="L1242">
        <v>23806</v>
      </c>
      <c r="M1242">
        <v>153401</v>
      </c>
      <c r="N1242">
        <v>122236</v>
      </c>
      <c r="O1242">
        <v>22721</v>
      </c>
      <c r="P1242">
        <v>3251</v>
      </c>
      <c r="Q1242">
        <v>1016</v>
      </c>
      <c r="R1242">
        <v>136</v>
      </c>
      <c r="S1242">
        <v>4041</v>
      </c>
      <c r="T1242">
        <v>144572</v>
      </c>
      <c r="U1242">
        <v>8829</v>
      </c>
      <c r="V1242">
        <v>0.79683965599999995</v>
      </c>
      <c r="W1242">
        <v>0.14811507099999999</v>
      </c>
      <c r="X1242">
        <v>2.1192821000000001E-2</v>
      </c>
      <c r="Y1242">
        <v>6.623164E-3</v>
      </c>
      <c r="Z1242">
        <v>8.8656499999999997E-4</v>
      </c>
      <c r="AA1242">
        <v>2.6342722999999998E-2</v>
      </c>
      <c r="AB1242">
        <v>0.94244496499999997</v>
      </c>
      <c r="AC1242">
        <v>5.7555034999999997E-2</v>
      </c>
    </row>
    <row r="1243" spans="1:29" x14ac:dyDescent="0.3">
      <c r="A1243">
        <v>26023</v>
      </c>
      <c r="B1243" t="str">
        <f t="shared" si="19"/>
        <v>26023</v>
      </c>
      <c r="C1243" t="s">
        <v>2148</v>
      </c>
      <c r="D1243" t="s">
        <v>2149</v>
      </c>
      <c r="E1243" t="s">
        <v>2170</v>
      </c>
      <c r="F1243" t="s">
        <v>2171</v>
      </c>
      <c r="G1243" t="s">
        <v>1135</v>
      </c>
      <c r="H1243">
        <v>0</v>
      </c>
      <c r="I1243">
        <v>3.9</v>
      </c>
      <c r="J1243">
        <v>52255</v>
      </c>
      <c r="K1243">
        <v>10.9</v>
      </c>
      <c r="L1243">
        <v>5462</v>
      </c>
      <c r="M1243">
        <v>43517</v>
      </c>
      <c r="N1243">
        <v>41126</v>
      </c>
      <c r="O1243">
        <v>1027</v>
      </c>
      <c r="P1243">
        <v>300</v>
      </c>
      <c r="Q1243">
        <v>232</v>
      </c>
      <c r="R1243">
        <v>12</v>
      </c>
      <c r="S1243">
        <v>820</v>
      </c>
      <c r="T1243">
        <v>41313</v>
      </c>
      <c r="U1243">
        <v>2204</v>
      </c>
      <c r="V1243">
        <v>0.94505595499999995</v>
      </c>
      <c r="W1243">
        <v>2.3599972E-2</v>
      </c>
      <c r="X1243">
        <v>6.8938580000000001E-3</v>
      </c>
      <c r="Y1243">
        <v>5.3312500000000001E-3</v>
      </c>
      <c r="Z1243">
        <v>2.7575400000000002E-4</v>
      </c>
      <c r="AA1243">
        <v>1.8843210999999999E-2</v>
      </c>
      <c r="AB1243">
        <v>0.94935312599999999</v>
      </c>
      <c r="AC1243">
        <v>5.0646874000000001E-2</v>
      </c>
    </row>
    <row r="1244" spans="1:29" x14ac:dyDescent="0.3">
      <c r="A1244">
        <v>26025</v>
      </c>
      <c r="B1244" t="str">
        <f t="shared" si="19"/>
        <v>26025</v>
      </c>
      <c r="C1244" t="s">
        <v>2148</v>
      </c>
      <c r="D1244" t="s">
        <v>2149</v>
      </c>
      <c r="E1244" t="s">
        <v>46</v>
      </c>
      <c r="F1244" t="s">
        <v>2172</v>
      </c>
      <c r="G1244" t="s">
        <v>1135</v>
      </c>
      <c r="H1244">
        <v>2</v>
      </c>
      <c r="I1244">
        <v>4.0999999999999996</v>
      </c>
      <c r="J1244">
        <v>50205</v>
      </c>
      <c r="K1244">
        <v>9</v>
      </c>
      <c r="L1244">
        <v>18085</v>
      </c>
      <c r="M1244">
        <v>134159</v>
      </c>
      <c r="N1244">
        <v>109224</v>
      </c>
      <c r="O1244">
        <v>15033</v>
      </c>
      <c r="P1244">
        <v>3983</v>
      </c>
      <c r="Q1244">
        <v>1071</v>
      </c>
      <c r="R1244">
        <v>64</v>
      </c>
      <c r="S1244">
        <v>4784</v>
      </c>
      <c r="T1244">
        <v>126814</v>
      </c>
      <c r="U1244">
        <v>7345</v>
      </c>
      <c r="V1244">
        <v>0.81413844800000001</v>
      </c>
      <c r="W1244">
        <v>0.112053608</v>
      </c>
      <c r="X1244">
        <v>2.9688652999999999E-2</v>
      </c>
      <c r="Y1244">
        <v>7.9830649999999993E-3</v>
      </c>
      <c r="Z1244">
        <v>4.7704600000000001E-4</v>
      </c>
      <c r="AA1244">
        <v>3.5659180999999998E-2</v>
      </c>
      <c r="AB1244">
        <v>0.94525152999999995</v>
      </c>
      <c r="AC1244">
        <v>5.474847E-2</v>
      </c>
    </row>
    <row r="1245" spans="1:29" x14ac:dyDescent="0.3">
      <c r="A1245">
        <v>26027</v>
      </c>
      <c r="B1245" t="str">
        <f t="shared" si="19"/>
        <v>26027</v>
      </c>
      <c r="C1245" t="s">
        <v>2148</v>
      </c>
      <c r="D1245" t="s">
        <v>2149</v>
      </c>
      <c r="E1245" t="s">
        <v>1147</v>
      </c>
      <c r="F1245" t="s">
        <v>2173</v>
      </c>
      <c r="G1245" t="s">
        <v>1135</v>
      </c>
      <c r="H1245">
        <v>0</v>
      </c>
      <c r="I1245">
        <v>4.3</v>
      </c>
      <c r="J1245">
        <v>55029</v>
      </c>
      <c r="K1245">
        <v>12.3</v>
      </c>
      <c r="L1245">
        <v>7558</v>
      </c>
      <c r="M1245">
        <v>51787</v>
      </c>
      <c r="N1245">
        <v>46455</v>
      </c>
      <c r="O1245">
        <v>2691</v>
      </c>
      <c r="P1245">
        <v>401</v>
      </c>
      <c r="Q1245">
        <v>628</v>
      </c>
      <c r="R1245">
        <v>33</v>
      </c>
      <c r="S1245">
        <v>1579</v>
      </c>
      <c r="T1245">
        <v>49673</v>
      </c>
      <c r="U1245">
        <v>2114</v>
      </c>
      <c r="V1245">
        <v>0.897039798</v>
      </c>
      <c r="W1245">
        <v>5.1962847999999999E-2</v>
      </c>
      <c r="X1245">
        <v>7.7432559999999996E-3</v>
      </c>
      <c r="Y1245">
        <v>1.2126595E-2</v>
      </c>
      <c r="Z1245">
        <v>6.3722599999999996E-4</v>
      </c>
      <c r="AA1245">
        <v>3.0490277E-2</v>
      </c>
      <c r="AB1245">
        <v>0.95917894500000001</v>
      </c>
      <c r="AC1245">
        <v>4.0821055000000002E-2</v>
      </c>
    </row>
    <row r="1246" spans="1:29" x14ac:dyDescent="0.3">
      <c r="A1246">
        <v>26029</v>
      </c>
      <c r="B1246" t="str">
        <f t="shared" si="19"/>
        <v>26029</v>
      </c>
      <c r="C1246" t="s">
        <v>2148</v>
      </c>
      <c r="D1246" t="s">
        <v>2149</v>
      </c>
      <c r="E1246" t="s">
        <v>2174</v>
      </c>
      <c r="F1246" t="s">
        <v>2175</v>
      </c>
      <c r="G1246" t="s">
        <v>1135</v>
      </c>
      <c r="H1246">
        <v>1</v>
      </c>
      <c r="I1246">
        <v>4.5999999999999996</v>
      </c>
      <c r="J1246">
        <v>58831</v>
      </c>
      <c r="K1246">
        <v>6</v>
      </c>
      <c r="L1246">
        <v>2510</v>
      </c>
      <c r="M1246">
        <v>26143</v>
      </c>
      <c r="N1246">
        <v>24893</v>
      </c>
      <c r="O1246">
        <v>125</v>
      </c>
      <c r="P1246">
        <v>160</v>
      </c>
      <c r="Q1246">
        <v>445</v>
      </c>
      <c r="R1246">
        <v>14</v>
      </c>
      <c r="S1246">
        <v>506</v>
      </c>
      <c r="T1246">
        <v>25565</v>
      </c>
      <c r="U1246">
        <v>578</v>
      </c>
      <c r="V1246">
        <v>0.952186054</v>
      </c>
      <c r="W1246">
        <v>4.7813949999999999E-3</v>
      </c>
      <c r="X1246">
        <v>6.1201850000000002E-3</v>
      </c>
      <c r="Y1246">
        <v>1.7021765000000001E-2</v>
      </c>
      <c r="Z1246">
        <v>5.3551599999999999E-4</v>
      </c>
      <c r="AA1246">
        <v>1.9355085000000001E-2</v>
      </c>
      <c r="AB1246">
        <v>0.97789083099999996</v>
      </c>
      <c r="AC1246">
        <v>2.2109169000000001E-2</v>
      </c>
    </row>
    <row r="1247" spans="1:29" x14ac:dyDescent="0.3">
      <c r="A1247">
        <v>26031</v>
      </c>
      <c r="B1247" t="str">
        <f t="shared" si="19"/>
        <v>26031</v>
      </c>
      <c r="C1247" t="s">
        <v>2148</v>
      </c>
      <c r="D1247" t="s">
        <v>2149</v>
      </c>
      <c r="E1247" t="s">
        <v>2176</v>
      </c>
      <c r="F1247" t="s">
        <v>2177</v>
      </c>
      <c r="G1247" t="s">
        <v>1135</v>
      </c>
      <c r="H1247">
        <v>0</v>
      </c>
      <c r="I1247">
        <v>8.6999999999999993</v>
      </c>
      <c r="J1247">
        <v>47876</v>
      </c>
      <c r="K1247">
        <v>9.9</v>
      </c>
      <c r="L1247">
        <v>3716</v>
      </c>
      <c r="M1247">
        <v>25276</v>
      </c>
      <c r="N1247">
        <v>23473</v>
      </c>
      <c r="O1247">
        <v>189</v>
      </c>
      <c r="P1247">
        <v>110</v>
      </c>
      <c r="Q1247">
        <v>770</v>
      </c>
      <c r="R1247">
        <v>14</v>
      </c>
      <c r="S1247">
        <v>720</v>
      </c>
      <c r="T1247">
        <v>24900</v>
      </c>
      <c r="U1247">
        <v>376</v>
      </c>
      <c r="V1247">
        <v>0.928667511</v>
      </c>
      <c r="W1247">
        <v>7.4774489999999997E-3</v>
      </c>
      <c r="X1247">
        <v>4.3519539999999999E-3</v>
      </c>
      <c r="Y1247">
        <v>3.0463680999999999E-2</v>
      </c>
      <c r="Z1247">
        <v>5.5388499999999995E-4</v>
      </c>
      <c r="AA1247">
        <v>2.848552E-2</v>
      </c>
      <c r="AB1247">
        <v>0.98512422899999996</v>
      </c>
      <c r="AC1247">
        <v>1.4875770999999999E-2</v>
      </c>
    </row>
    <row r="1248" spans="1:29" x14ac:dyDescent="0.3">
      <c r="A1248">
        <v>26033</v>
      </c>
      <c r="B1248" t="str">
        <f t="shared" si="19"/>
        <v>26033</v>
      </c>
      <c r="C1248" t="s">
        <v>2148</v>
      </c>
      <c r="D1248" t="s">
        <v>2149</v>
      </c>
      <c r="E1248" t="s">
        <v>2178</v>
      </c>
      <c r="F1248" t="s">
        <v>2179</v>
      </c>
      <c r="G1248" t="s">
        <v>1135</v>
      </c>
      <c r="H1248">
        <v>0</v>
      </c>
      <c r="I1248">
        <v>6.3</v>
      </c>
      <c r="J1248">
        <v>49610</v>
      </c>
      <c r="K1248">
        <v>10</v>
      </c>
      <c r="L1248">
        <v>5966</v>
      </c>
      <c r="M1248">
        <v>37349</v>
      </c>
      <c r="N1248">
        <v>26337</v>
      </c>
      <c r="O1248">
        <v>2603</v>
      </c>
      <c r="P1248">
        <v>321</v>
      </c>
      <c r="Q1248">
        <v>6073</v>
      </c>
      <c r="R1248">
        <v>24</v>
      </c>
      <c r="S1248">
        <v>1991</v>
      </c>
      <c r="T1248">
        <v>36606</v>
      </c>
      <c r="U1248">
        <v>743</v>
      </c>
      <c r="V1248">
        <v>0.70515944200000003</v>
      </c>
      <c r="W1248">
        <v>6.9693967999999995E-2</v>
      </c>
      <c r="X1248">
        <v>8.5946080000000001E-3</v>
      </c>
      <c r="Y1248">
        <v>0.162601408</v>
      </c>
      <c r="Z1248">
        <v>6.4258700000000002E-4</v>
      </c>
      <c r="AA1248">
        <v>5.3307987000000001E-2</v>
      </c>
      <c r="AB1248">
        <v>0.98010656200000001</v>
      </c>
      <c r="AC1248">
        <v>1.9893437999999999E-2</v>
      </c>
    </row>
    <row r="1249" spans="1:29" x14ac:dyDescent="0.3">
      <c r="A1249">
        <v>26035</v>
      </c>
      <c r="B1249" t="str">
        <f t="shared" si="19"/>
        <v>26035</v>
      </c>
      <c r="C1249" t="s">
        <v>2148</v>
      </c>
      <c r="D1249" t="s">
        <v>2149</v>
      </c>
      <c r="E1249" t="s">
        <v>2180</v>
      </c>
      <c r="F1249" t="s">
        <v>2181</v>
      </c>
      <c r="G1249" t="s">
        <v>1135</v>
      </c>
      <c r="H1249">
        <v>0</v>
      </c>
      <c r="I1249">
        <v>6.1</v>
      </c>
      <c r="J1249">
        <v>42480</v>
      </c>
      <c r="K1249">
        <v>15.5</v>
      </c>
      <c r="L1249">
        <v>5982</v>
      </c>
      <c r="M1249">
        <v>30950</v>
      </c>
      <c r="N1249">
        <v>29847</v>
      </c>
      <c r="O1249">
        <v>236</v>
      </c>
      <c r="P1249">
        <v>93</v>
      </c>
      <c r="Q1249">
        <v>270</v>
      </c>
      <c r="R1249">
        <v>10</v>
      </c>
      <c r="S1249">
        <v>494</v>
      </c>
      <c r="T1249">
        <v>30299</v>
      </c>
      <c r="U1249">
        <v>651</v>
      </c>
      <c r="V1249">
        <v>0.96436187399999995</v>
      </c>
      <c r="W1249">
        <v>7.6252020000000002E-3</v>
      </c>
      <c r="X1249">
        <v>3.0048470000000002E-3</v>
      </c>
      <c r="Y1249">
        <v>8.7237479999999999E-3</v>
      </c>
      <c r="Z1249">
        <v>3.2310200000000002E-4</v>
      </c>
      <c r="AA1249">
        <v>1.5961228000000001E-2</v>
      </c>
      <c r="AB1249">
        <v>0.97896607400000002</v>
      </c>
      <c r="AC1249">
        <v>2.1033926000000001E-2</v>
      </c>
    </row>
    <row r="1250" spans="1:29" x14ac:dyDescent="0.3">
      <c r="A1250">
        <v>26037</v>
      </c>
      <c r="B1250" t="str">
        <f t="shared" si="19"/>
        <v>26037</v>
      </c>
      <c r="C1250" t="s">
        <v>2148</v>
      </c>
      <c r="D1250" t="s">
        <v>2149</v>
      </c>
      <c r="E1250" t="s">
        <v>1155</v>
      </c>
      <c r="F1250" t="s">
        <v>2182</v>
      </c>
      <c r="G1250" t="s">
        <v>1135</v>
      </c>
      <c r="H1250">
        <v>0</v>
      </c>
      <c r="I1250">
        <v>3</v>
      </c>
      <c r="J1250">
        <v>72666</v>
      </c>
      <c r="K1250">
        <v>5.5</v>
      </c>
      <c r="L1250">
        <v>6164</v>
      </c>
      <c r="M1250">
        <v>79595</v>
      </c>
      <c r="N1250">
        <v>74508</v>
      </c>
      <c r="O1250">
        <v>1705</v>
      </c>
      <c r="P1250">
        <v>1302</v>
      </c>
      <c r="Q1250">
        <v>419</v>
      </c>
      <c r="R1250">
        <v>40</v>
      </c>
      <c r="S1250">
        <v>1621</v>
      </c>
      <c r="T1250">
        <v>75918</v>
      </c>
      <c r="U1250">
        <v>3677</v>
      </c>
      <c r="V1250">
        <v>0.93608895000000003</v>
      </c>
      <c r="W1250">
        <v>2.1420944000000001E-2</v>
      </c>
      <c r="X1250">
        <v>1.6357811E-2</v>
      </c>
      <c r="Y1250">
        <v>5.2641500000000004E-3</v>
      </c>
      <c r="Z1250">
        <v>5.0254399999999995E-4</v>
      </c>
      <c r="AA1250">
        <v>2.0365601000000001E-2</v>
      </c>
      <c r="AB1250">
        <v>0.95380363099999999</v>
      </c>
      <c r="AC1250">
        <v>4.6196369000000001E-2</v>
      </c>
    </row>
    <row r="1251" spans="1:29" x14ac:dyDescent="0.3">
      <c r="A1251">
        <v>26039</v>
      </c>
      <c r="B1251" t="str">
        <f t="shared" si="19"/>
        <v>26039</v>
      </c>
      <c r="C1251" t="s">
        <v>2148</v>
      </c>
      <c r="D1251" t="s">
        <v>2149</v>
      </c>
      <c r="E1251" t="s">
        <v>289</v>
      </c>
      <c r="F1251" t="s">
        <v>2183</v>
      </c>
      <c r="G1251" t="s">
        <v>1135</v>
      </c>
      <c r="H1251">
        <v>0</v>
      </c>
      <c r="I1251">
        <v>5.6</v>
      </c>
      <c r="J1251">
        <v>49114</v>
      </c>
      <c r="K1251">
        <v>10.1</v>
      </c>
      <c r="L1251">
        <v>1933</v>
      </c>
      <c r="M1251">
        <v>14029</v>
      </c>
      <c r="N1251">
        <v>13467</v>
      </c>
      <c r="O1251">
        <v>125</v>
      </c>
      <c r="P1251">
        <v>118</v>
      </c>
      <c r="Q1251">
        <v>106</v>
      </c>
      <c r="R1251">
        <v>6</v>
      </c>
      <c r="S1251">
        <v>207</v>
      </c>
      <c r="T1251">
        <v>13717</v>
      </c>
      <c r="U1251">
        <v>312</v>
      </c>
      <c r="V1251">
        <v>0.95994012399999995</v>
      </c>
      <c r="W1251">
        <v>8.9101149999999997E-3</v>
      </c>
      <c r="X1251">
        <v>8.4111480000000002E-3</v>
      </c>
      <c r="Y1251">
        <v>7.5557769999999996E-3</v>
      </c>
      <c r="Z1251">
        <v>4.2768599999999998E-4</v>
      </c>
      <c r="AA1251">
        <v>1.475515E-2</v>
      </c>
      <c r="AB1251">
        <v>0.97776035400000005</v>
      </c>
      <c r="AC1251">
        <v>2.2239645999999998E-2</v>
      </c>
    </row>
    <row r="1252" spans="1:29" x14ac:dyDescent="0.3">
      <c r="A1252">
        <v>26041</v>
      </c>
      <c r="B1252" t="str">
        <f t="shared" si="19"/>
        <v>26041</v>
      </c>
      <c r="C1252" t="s">
        <v>2148</v>
      </c>
      <c r="D1252" t="s">
        <v>2149</v>
      </c>
      <c r="E1252" t="s">
        <v>540</v>
      </c>
      <c r="F1252" t="s">
        <v>2184</v>
      </c>
      <c r="G1252" t="s">
        <v>1135</v>
      </c>
      <c r="H1252">
        <v>0</v>
      </c>
      <c r="I1252">
        <v>5.2</v>
      </c>
      <c r="J1252">
        <v>48880</v>
      </c>
      <c r="K1252">
        <v>5.9</v>
      </c>
      <c r="L1252">
        <v>4844</v>
      </c>
      <c r="M1252">
        <v>35784</v>
      </c>
      <c r="N1252">
        <v>33511</v>
      </c>
      <c r="O1252">
        <v>143</v>
      </c>
      <c r="P1252">
        <v>177</v>
      </c>
      <c r="Q1252">
        <v>1002</v>
      </c>
      <c r="R1252">
        <v>9</v>
      </c>
      <c r="S1252">
        <v>942</v>
      </c>
      <c r="T1252">
        <v>35226</v>
      </c>
      <c r="U1252">
        <v>558</v>
      </c>
      <c r="V1252">
        <v>0.93647999100000001</v>
      </c>
      <c r="W1252">
        <v>3.9961989999999998E-3</v>
      </c>
      <c r="X1252">
        <v>4.9463450000000004E-3</v>
      </c>
      <c r="Y1252">
        <v>2.8001340999999999E-2</v>
      </c>
      <c r="Z1252">
        <v>2.5150900000000002E-4</v>
      </c>
      <c r="AA1252">
        <v>2.6324614E-2</v>
      </c>
      <c r="AB1252">
        <v>0.98440643900000002</v>
      </c>
      <c r="AC1252">
        <v>1.5593561000000001E-2</v>
      </c>
    </row>
    <row r="1253" spans="1:29" x14ac:dyDescent="0.3">
      <c r="A1253">
        <v>26043</v>
      </c>
      <c r="B1253" t="str">
        <f t="shared" si="19"/>
        <v>26043</v>
      </c>
      <c r="C1253" t="s">
        <v>2148</v>
      </c>
      <c r="D1253" t="s">
        <v>2149</v>
      </c>
      <c r="E1253" t="s">
        <v>1469</v>
      </c>
      <c r="F1253" t="s">
        <v>2185</v>
      </c>
      <c r="G1253" t="s">
        <v>1135</v>
      </c>
      <c r="H1253">
        <v>0</v>
      </c>
      <c r="I1253">
        <v>4.2</v>
      </c>
      <c r="J1253">
        <v>53751</v>
      </c>
      <c r="K1253">
        <v>5</v>
      </c>
      <c r="L1253">
        <v>2457</v>
      </c>
      <c r="M1253">
        <v>25239</v>
      </c>
      <c r="N1253">
        <v>24279</v>
      </c>
      <c r="O1253">
        <v>137</v>
      </c>
      <c r="P1253">
        <v>171</v>
      </c>
      <c r="Q1253">
        <v>254</v>
      </c>
      <c r="R1253">
        <v>20</v>
      </c>
      <c r="S1253">
        <v>378</v>
      </c>
      <c r="T1253">
        <v>24803</v>
      </c>
      <c r="U1253">
        <v>436</v>
      </c>
      <c r="V1253">
        <v>0.96196362800000002</v>
      </c>
      <c r="W1253">
        <v>5.4281069999999997E-3</v>
      </c>
      <c r="X1253">
        <v>6.7752289999999998E-3</v>
      </c>
      <c r="Y1253">
        <v>1.006379E-2</v>
      </c>
      <c r="Z1253">
        <v>7.9242400000000001E-4</v>
      </c>
      <c r="AA1253">
        <v>1.4976822000000001E-2</v>
      </c>
      <c r="AB1253">
        <v>0.98272514799999999</v>
      </c>
      <c r="AC1253">
        <v>1.7274852E-2</v>
      </c>
    </row>
    <row r="1254" spans="1:29" x14ac:dyDescent="0.3">
      <c r="A1254">
        <v>26045</v>
      </c>
      <c r="B1254" t="str">
        <f t="shared" si="19"/>
        <v>26045</v>
      </c>
      <c r="C1254" t="s">
        <v>2148</v>
      </c>
      <c r="D1254" t="s">
        <v>2149</v>
      </c>
      <c r="E1254" t="s">
        <v>2186</v>
      </c>
      <c r="F1254" t="s">
        <v>2187</v>
      </c>
      <c r="G1254" t="s">
        <v>1135</v>
      </c>
      <c r="H1254">
        <v>0</v>
      </c>
      <c r="I1254">
        <v>3.4</v>
      </c>
      <c r="J1254">
        <v>65891</v>
      </c>
      <c r="K1254">
        <v>5.7</v>
      </c>
      <c r="L1254">
        <v>8093</v>
      </c>
      <c r="M1254">
        <v>110268</v>
      </c>
      <c r="N1254">
        <v>96069</v>
      </c>
      <c r="O1254">
        <v>7924</v>
      </c>
      <c r="P1254">
        <v>2762</v>
      </c>
      <c r="Q1254">
        <v>591</v>
      </c>
      <c r="R1254">
        <v>40</v>
      </c>
      <c r="S1254">
        <v>2882</v>
      </c>
      <c r="T1254">
        <v>104021</v>
      </c>
      <c r="U1254">
        <v>6247</v>
      </c>
      <c r="V1254">
        <v>0.87123190800000005</v>
      </c>
      <c r="W1254">
        <v>7.1861282999999998E-2</v>
      </c>
      <c r="X1254">
        <v>2.5048065000000001E-2</v>
      </c>
      <c r="Y1254">
        <v>5.3596690000000001E-3</v>
      </c>
      <c r="Z1254">
        <v>3.62753E-4</v>
      </c>
      <c r="AA1254">
        <v>2.6136322E-2</v>
      </c>
      <c r="AB1254">
        <v>0.94334711800000004</v>
      </c>
      <c r="AC1254">
        <v>5.6652882000000002E-2</v>
      </c>
    </row>
    <row r="1255" spans="1:29" x14ac:dyDescent="0.3">
      <c r="A1255">
        <v>26047</v>
      </c>
      <c r="B1255" t="str">
        <f t="shared" si="19"/>
        <v>26047</v>
      </c>
      <c r="C1255" t="s">
        <v>2148</v>
      </c>
      <c r="D1255" t="s">
        <v>2149</v>
      </c>
      <c r="E1255" t="s">
        <v>1473</v>
      </c>
      <c r="F1255" t="s">
        <v>2188</v>
      </c>
      <c r="G1255" t="s">
        <v>1135</v>
      </c>
      <c r="H1255">
        <v>0</v>
      </c>
      <c r="I1255">
        <v>5.4</v>
      </c>
      <c r="J1255">
        <v>59456</v>
      </c>
      <c r="K1255">
        <v>6.1</v>
      </c>
      <c r="L1255">
        <v>3029</v>
      </c>
      <c r="M1255">
        <v>33415</v>
      </c>
      <c r="N1255">
        <v>30884</v>
      </c>
      <c r="O1255">
        <v>250</v>
      </c>
      <c r="P1255">
        <v>208</v>
      </c>
      <c r="Q1255">
        <v>1279</v>
      </c>
      <c r="R1255">
        <v>42</v>
      </c>
      <c r="S1255">
        <v>752</v>
      </c>
      <c r="T1255">
        <v>32808</v>
      </c>
      <c r="U1255">
        <v>607</v>
      </c>
      <c r="V1255">
        <v>0.92425557400000002</v>
      </c>
      <c r="W1255">
        <v>7.4816700000000002E-3</v>
      </c>
      <c r="X1255">
        <v>6.2247489999999999E-3</v>
      </c>
      <c r="Y1255">
        <v>3.8276222999999998E-2</v>
      </c>
      <c r="Z1255">
        <v>1.256921E-3</v>
      </c>
      <c r="AA1255">
        <v>2.2504863E-2</v>
      </c>
      <c r="AB1255">
        <v>0.98183450500000002</v>
      </c>
      <c r="AC1255">
        <v>1.8165495E-2</v>
      </c>
    </row>
    <row r="1256" spans="1:29" x14ac:dyDescent="0.3">
      <c r="A1256">
        <v>26049</v>
      </c>
      <c r="B1256" t="str">
        <f t="shared" si="19"/>
        <v>26049</v>
      </c>
      <c r="C1256" t="s">
        <v>2148</v>
      </c>
      <c r="D1256" t="s">
        <v>2149</v>
      </c>
      <c r="E1256" t="s">
        <v>2189</v>
      </c>
      <c r="F1256" t="s">
        <v>2190</v>
      </c>
      <c r="G1256" t="s">
        <v>1135</v>
      </c>
      <c r="H1256">
        <v>3</v>
      </c>
      <c r="I1256">
        <v>4.9000000000000004</v>
      </c>
      <c r="J1256">
        <v>50554</v>
      </c>
      <c r="K1256">
        <v>9.4</v>
      </c>
      <c r="L1256">
        <v>66557</v>
      </c>
      <c r="M1256">
        <v>405813</v>
      </c>
      <c r="N1256">
        <v>305575</v>
      </c>
      <c r="O1256">
        <v>82328</v>
      </c>
      <c r="P1256">
        <v>4168</v>
      </c>
      <c r="Q1256">
        <v>2296</v>
      </c>
      <c r="R1256">
        <v>108</v>
      </c>
      <c r="S1256">
        <v>11338</v>
      </c>
      <c r="T1256">
        <v>391324</v>
      </c>
      <c r="U1256">
        <v>14489</v>
      </c>
      <c r="V1256">
        <v>0.75299460600000001</v>
      </c>
      <c r="W1256">
        <v>0.20287176600000001</v>
      </c>
      <c r="X1256">
        <v>1.027074E-2</v>
      </c>
      <c r="Y1256">
        <v>5.6577779999999996E-3</v>
      </c>
      <c r="Z1256">
        <v>2.6613199999999998E-4</v>
      </c>
      <c r="AA1256">
        <v>2.7938977E-2</v>
      </c>
      <c r="AB1256">
        <v>0.96429636299999999</v>
      </c>
      <c r="AC1256">
        <v>3.5703637000000003E-2</v>
      </c>
    </row>
    <row r="1257" spans="1:29" x14ac:dyDescent="0.3">
      <c r="A1257">
        <v>26051</v>
      </c>
      <c r="B1257" t="str">
        <f t="shared" si="19"/>
        <v>26051</v>
      </c>
      <c r="C1257" t="s">
        <v>2148</v>
      </c>
      <c r="D1257" t="s">
        <v>2149</v>
      </c>
      <c r="E1257" t="s">
        <v>2191</v>
      </c>
      <c r="F1257" t="s">
        <v>2192</v>
      </c>
      <c r="G1257" t="s">
        <v>1135</v>
      </c>
      <c r="H1257">
        <v>1</v>
      </c>
      <c r="I1257">
        <v>5.7</v>
      </c>
      <c r="J1257">
        <v>46458</v>
      </c>
      <c r="K1257">
        <v>13</v>
      </c>
      <c r="L1257">
        <v>3401</v>
      </c>
      <c r="M1257">
        <v>25449</v>
      </c>
      <c r="N1257">
        <v>24716</v>
      </c>
      <c r="O1257">
        <v>139</v>
      </c>
      <c r="P1257">
        <v>118</v>
      </c>
      <c r="Q1257">
        <v>162</v>
      </c>
      <c r="R1257">
        <v>7</v>
      </c>
      <c r="S1257">
        <v>307</v>
      </c>
      <c r="T1257">
        <v>24951</v>
      </c>
      <c r="U1257">
        <v>498</v>
      </c>
      <c r="V1257">
        <v>0.97119729700000001</v>
      </c>
      <c r="W1257">
        <v>5.4619040000000001E-3</v>
      </c>
      <c r="X1257">
        <v>4.6367240000000001E-3</v>
      </c>
      <c r="Y1257">
        <v>6.3656729999999996E-3</v>
      </c>
      <c r="Z1257">
        <v>2.7505999999999999E-4</v>
      </c>
      <c r="AA1257">
        <v>1.2063341999999999E-2</v>
      </c>
      <c r="AB1257">
        <v>0.98043145099999995</v>
      </c>
      <c r="AC1257">
        <v>1.9568549000000001E-2</v>
      </c>
    </row>
    <row r="1258" spans="1:29" x14ac:dyDescent="0.3">
      <c r="A1258">
        <v>26053</v>
      </c>
      <c r="B1258" t="str">
        <f t="shared" si="19"/>
        <v>26053</v>
      </c>
      <c r="C1258" t="s">
        <v>2148</v>
      </c>
      <c r="D1258" t="s">
        <v>2149</v>
      </c>
      <c r="E1258" t="s">
        <v>2193</v>
      </c>
      <c r="F1258" t="s">
        <v>2194</v>
      </c>
      <c r="G1258" t="s">
        <v>1135</v>
      </c>
      <c r="H1258">
        <v>0</v>
      </c>
      <c r="I1258">
        <v>5.2</v>
      </c>
      <c r="J1258">
        <v>39030</v>
      </c>
      <c r="K1258">
        <v>6.3</v>
      </c>
      <c r="L1258">
        <v>2325</v>
      </c>
      <c r="M1258">
        <v>13975</v>
      </c>
      <c r="N1258">
        <v>13081</v>
      </c>
      <c r="O1258">
        <v>87</v>
      </c>
      <c r="P1258">
        <v>68</v>
      </c>
      <c r="Q1258">
        <v>473</v>
      </c>
      <c r="R1258">
        <v>7</v>
      </c>
      <c r="S1258">
        <v>259</v>
      </c>
      <c r="T1258">
        <v>13724</v>
      </c>
      <c r="U1258">
        <v>251</v>
      </c>
      <c r="V1258">
        <v>0.936028623</v>
      </c>
      <c r="W1258">
        <v>6.225403E-3</v>
      </c>
      <c r="X1258">
        <v>4.8658319999999996E-3</v>
      </c>
      <c r="Y1258">
        <v>3.3846154000000003E-2</v>
      </c>
      <c r="Z1258">
        <v>5.0089399999999999E-4</v>
      </c>
      <c r="AA1258">
        <v>1.8533094999999999E-2</v>
      </c>
      <c r="AB1258">
        <v>0.98203935600000003</v>
      </c>
      <c r="AC1258">
        <v>1.7960644000000001E-2</v>
      </c>
    </row>
    <row r="1259" spans="1:29" x14ac:dyDescent="0.3">
      <c r="A1259">
        <v>26055</v>
      </c>
      <c r="B1259" t="str">
        <f t="shared" si="19"/>
        <v>26055</v>
      </c>
      <c r="C1259" t="s">
        <v>2148</v>
      </c>
      <c r="D1259" t="s">
        <v>2149</v>
      </c>
      <c r="E1259" t="s">
        <v>2195</v>
      </c>
      <c r="F1259" t="s">
        <v>2196</v>
      </c>
      <c r="G1259" t="s">
        <v>1135</v>
      </c>
      <c r="H1259">
        <v>0</v>
      </c>
      <c r="I1259">
        <v>3.4</v>
      </c>
      <c r="J1259">
        <v>65041</v>
      </c>
      <c r="K1259">
        <v>4.8</v>
      </c>
      <c r="L1259">
        <v>6638</v>
      </c>
      <c r="M1259">
        <v>93088</v>
      </c>
      <c r="N1259">
        <v>88507</v>
      </c>
      <c r="O1259">
        <v>722</v>
      </c>
      <c r="P1259">
        <v>741</v>
      </c>
      <c r="Q1259">
        <v>1246</v>
      </c>
      <c r="R1259">
        <v>56</v>
      </c>
      <c r="S1259">
        <v>1816</v>
      </c>
      <c r="T1259">
        <v>90329</v>
      </c>
      <c r="U1259">
        <v>2759</v>
      </c>
      <c r="V1259">
        <v>0.95078850100000001</v>
      </c>
      <c r="W1259">
        <v>7.756102E-3</v>
      </c>
      <c r="X1259">
        <v>7.9602100000000005E-3</v>
      </c>
      <c r="Y1259">
        <v>1.3385184E-2</v>
      </c>
      <c r="Z1259">
        <v>6.0158100000000001E-4</v>
      </c>
      <c r="AA1259">
        <v>1.9508422000000001E-2</v>
      </c>
      <c r="AB1259">
        <v>0.970361378</v>
      </c>
      <c r="AC1259">
        <v>2.9638622E-2</v>
      </c>
    </row>
    <row r="1260" spans="1:29" x14ac:dyDescent="0.3">
      <c r="A1260">
        <v>26057</v>
      </c>
      <c r="B1260" t="str">
        <f t="shared" si="19"/>
        <v>26057</v>
      </c>
      <c r="C1260" t="s">
        <v>2148</v>
      </c>
      <c r="D1260" t="s">
        <v>2149</v>
      </c>
      <c r="E1260" t="s">
        <v>2197</v>
      </c>
      <c r="F1260" t="s">
        <v>2198</v>
      </c>
      <c r="G1260" t="s">
        <v>1135</v>
      </c>
      <c r="H1260">
        <v>0</v>
      </c>
      <c r="I1260">
        <v>4.4000000000000004</v>
      </c>
      <c r="J1260">
        <v>51046</v>
      </c>
      <c r="K1260">
        <v>8.9</v>
      </c>
      <c r="L1260">
        <v>5035</v>
      </c>
      <c r="M1260">
        <v>40711</v>
      </c>
      <c r="N1260">
        <v>37094</v>
      </c>
      <c r="O1260">
        <v>2522</v>
      </c>
      <c r="P1260">
        <v>216</v>
      </c>
      <c r="Q1260">
        <v>299</v>
      </c>
      <c r="R1260">
        <v>16</v>
      </c>
      <c r="S1260">
        <v>564</v>
      </c>
      <c r="T1260">
        <v>38131</v>
      </c>
      <c r="U1260">
        <v>2580</v>
      </c>
      <c r="V1260">
        <v>0.91115423299999998</v>
      </c>
      <c r="W1260">
        <v>6.1948859000000002E-2</v>
      </c>
      <c r="X1260">
        <v>5.3056910000000004E-3</v>
      </c>
      <c r="Y1260">
        <v>7.3444519999999996E-3</v>
      </c>
      <c r="Z1260">
        <v>3.9301400000000002E-4</v>
      </c>
      <c r="AA1260">
        <v>1.385375E-2</v>
      </c>
      <c r="AB1260">
        <v>0.93662646500000002</v>
      </c>
      <c r="AC1260">
        <v>6.3373534999999995E-2</v>
      </c>
    </row>
    <row r="1261" spans="1:29" x14ac:dyDescent="0.3">
      <c r="A1261">
        <v>26059</v>
      </c>
      <c r="B1261" t="str">
        <f t="shared" si="19"/>
        <v>26059</v>
      </c>
      <c r="C1261" t="s">
        <v>2148</v>
      </c>
      <c r="D1261" t="s">
        <v>2149</v>
      </c>
      <c r="E1261" t="s">
        <v>2199</v>
      </c>
      <c r="F1261" t="s">
        <v>2200</v>
      </c>
      <c r="G1261" t="s">
        <v>1135</v>
      </c>
      <c r="H1261">
        <v>0</v>
      </c>
      <c r="I1261">
        <v>4.2</v>
      </c>
      <c r="J1261">
        <v>50015</v>
      </c>
      <c r="K1261">
        <v>11.8</v>
      </c>
      <c r="L1261">
        <v>6771</v>
      </c>
      <c r="M1261">
        <v>45605</v>
      </c>
      <c r="N1261">
        <v>44080</v>
      </c>
      <c r="O1261">
        <v>317</v>
      </c>
      <c r="P1261">
        <v>229</v>
      </c>
      <c r="Q1261">
        <v>276</v>
      </c>
      <c r="R1261">
        <v>15</v>
      </c>
      <c r="S1261">
        <v>688</v>
      </c>
      <c r="T1261">
        <v>44500</v>
      </c>
      <c r="U1261">
        <v>1105</v>
      </c>
      <c r="V1261">
        <v>0.96656068399999995</v>
      </c>
      <c r="W1261">
        <v>6.9509919999999996E-3</v>
      </c>
      <c r="X1261">
        <v>5.0213790000000003E-3</v>
      </c>
      <c r="Y1261">
        <v>6.0519679999999996E-3</v>
      </c>
      <c r="Z1261">
        <v>3.2891099999999998E-4</v>
      </c>
      <c r="AA1261">
        <v>1.5086064999999999E-2</v>
      </c>
      <c r="AB1261">
        <v>0.975770201</v>
      </c>
      <c r="AC1261">
        <v>2.4229799E-2</v>
      </c>
    </row>
    <row r="1262" spans="1:29" x14ac:dyDescent="0.3">
      <c r="A1262">
        <v>26061</v>
      </c>
      <c r="B1262" t="str">
        <f t="shared" si="19"/>
        <v>26061</v>
      </c>
      <c r="C1262" t="s">
        <v>2148</v>
      </c>
      <c r="D1262" t="s">
        <v>2149</v>
      </c>
      <c r="E1262" t="s">
        <v>2201</v>
      </c>
      <c r="F1262" t="s">
        <v>2202</v>
      </c>
      <c r="G1262" t="s">
        <v>1135</v>
      </c>
      <c r="H1262">
        <v>0</v>
      </c>
      <c r="I1262">
        <v>4.9000000000000004</v>
      </c>
      <c r="J1262">
        <v>45006</v>
      </c>
      <c r="K1262">
        <v>7.2</v>
      </c>
      <c r="L1262">
        <v>4828</v>
      </c>
      <c r="M1262">
        <v>35684</v>
      </c>
      <c r="N1262">
        <v>33382</v>
      </c>
      <c r="O1262">
        <v>333</v>
      </c>
      <c r="P1262">
        <v>1055</v>
      </c>
      <c r="Q1262">
        <v>276</v>
      </c>
      <c r="R1262">
        <v>16</v>
      </c>
      <c r="S1262">
        <v>622</v>
      </c>
      <c r="T1262">
        <v>35045</v>
      </c>
      <c r="U1262">
        <v>639</v>
      </c>
      <c r="V1262">
        <v>0.935489295</v>
      </c>
      <c r="W1262">
        <v>9.3319130000000007E-3</v>
      </c>
      <c r="X1262">
        <v>2.9565070999999998E-2</v>
      </c>
      <c r="Y1262">
        <v>7.7345590000000002E-3</v>
      </c>
      <c r="Z1262">
        <v>4.4838000000000001E-4</v>
      </c>
      <c r="AA1262">
        <v>1.7430780999999999E-2</v>
      </c>
      <c r="AB1262">
        <v>0.98209281500000001</v>
      </c>
      <c r="AC1262">
        <v>1.7907184999999999E-2</v>
      </c>
    </row>
    <row r="1263" spans="1:29" x14ac:dyDescent="0.3">
      <c r="A1263">
        <v>26063</v>
      </c>
      <c r="B1263" t="str">
        <f t="shared" si="19"/>
        <v>26063</v>
      </c>
      <c r="C1263" t="s">
        <v>2148</v>
      </c>
      <c r="D1263" t="s">
        <v>2149</v>
      </c>
      <c r="E1263" t="s">
        <v>2203</v>
      </c>
      <c r="F1263" t="s">
        <v>2204</v>
      </c>
      <c r="G1263" t="s">
        <v>1135</v>
      </c>
      <c r="H1263">
        <v>1</v>
      </c>
      <c r="I1263">
        <v>4.4000000000000004</v>
      </c>
      <c r="J1263">
        <v>49126</v>
      </c>
      <c r="K1263">
        <v>10.9</v>
      </c>
      <c r="L1263">
        <v>4190</v>
      </c>
      <c r="M1263">
        <v>30981</v>
      </c>
      <c r="N1263">
        <v>30152</v>
      </c>
      <c r="O1263">
        <v>204</v>
      </c>
      <c r="P1263">
        <v>206</v>
      </c>
      <c r="Q1263">
        <v>123</v>
      </c>
      <c r="R1263">
        <v>4</v>
      </c>
      <c r="S1263">
        <v>292</v>
      </c>
      <c r="T1263">
        <v>30175</v>
      </c>
      <c r="U1263">
        <v>806</v>
      </c>
      <c r="V1263">
        <v>0.97324166400000001</v>
      </c>
      <c r="W1263">
        <v>6.5846810000000002E-3</v>
      </c>
      <c r="X1263">
        <v>6.6492369999999997E-3</v>
      </c>
      <c r="Y1263">
        <v>3.9701750000000003E-3</v>
      </c>
      <c r="Z1263">
        <v>1.29111E-4</v>
      </c>
      <c r="AA1263">
        <v>9.4251319999999993E-3</v>
      </c>
      <c r="AB1263">
        <v>0.97398405499999996</v>
      </c>
      <c r="AC1263">
        <v>2.6015944999999999E-2</v>
      </c>
    </row>
    <row r="1264" spans="1:29" x14ac:dyDescent="0.3">
      <c r="A1264">
        <v>26065</v>
      </c>
      <c r="B1264" t="str">
        <f t="shared" si="19"/>
        <v>26065</v>
      </c>
      <c r="C1264" t="s">
        <v>2148</v>
      </c>
      <c r="D1264" t="s">
        <v>2149</v>
      </c>
      <c r="E1264" t="s">
        <v>2205</v>
      </c>
      <c r="F1264" t="s">
        <v>2206</v>
      </c>
      <c r="G1264" t="s">
        <v>1135</v>
      </c>
      <c r="H1264">
        <v>2</v>
      </c>
      <c r="I1264">
        <v>3.5</v>
      </c>
      <c r="J1264">
        <v>54704</v>
      </c>
      <c r="K1264">
        <v>7.1</v>
      </c>
      <c r="L1264">
        <v>47655</v>
      </c>
      <c r="M1264">
        <v>292406</v>
      </c>
      <c r="N1264">
        <v>221071</v>
      </c>
      <c r="O1264">
        <v>36370</v>
      </c>
      <c r="P1264">
        <v>20529</v>
      </c>
      <c r="Q1264">
        <v>1860</v>
      </c>
      <c r="R1264">
        <v>204</v>
      </c>
      <c r="S1264">
        <v>12372</v>
      </c>
      <c r="T1264">
        <v>269025</v>
      </c>
      <c r="U1264">
        <v>23381</v>
      </c>
      <c r="V1264">
        <v>0.75604125799999999</v>
      </c>
      <c r="W1264">
        <v>0.124381853</v>
      </c>
      <c r="X1264">
        <v>7.0207177999999995E-2</v>
      </c>
      <c r="Y1264">
        <v>6.3610189999999999E-3</v>
      </c>
      <c r="Z1264">
        <v>6.9766000000000001E-4</v>
      </c>
      <c r="AA1264">
        <v>4.2311032999999998E-2</v>
      </c>
      <c r="AB1264">
        <v>0.92003926000000003</v>
      </c>
      <c r="AC1264">
        <v>7.9960740000000002E-2</v>
      </c>
    </row>
    <row r="1265" spans="1:29" x14ac:dyDescent="0.3">
      <c r="A1265">
        <v>26067</v>
      </c>
      <c r="B1265" t="str">
        <f t="shared" si="19"/>
        <v>26067</v>
      </c>
      <c r="C1265" t="s">
        <v>2148</v>
      </c>
      <c r="D1265" t="s">
        <v>2149</v>
      </c>
      <c r="E1265" t="s">
        <v>2207</v>
      </c>
      <c r="F1265" t="s">
        <v>2208</v>
      </c>
      <c r="G1265" t="s">
        <v>1135</v>
      </c>
      <c r="H1265">
        <v>0</v>
      </c>
      <c r="I1265">
        <v>3.4</v>
      </c>
      <c r="J1265">
        <v>59582</v>
      </c>
      <c r="K1265">
        <v>9.5</v>
      </c>
      <c r="L1265">
        <v>6792</v>
      </c>
      <c r="M1265">
        <v>64697</v>
      </c>
      <c r="N1265">
        <v>59726</v>
      </c>
      <c r="O1265">
        <v>3128</v>
      </c>
      <c r="P1265">
        <v>313</v>
      </c>
      <c r="Q1265">
        <v>438</v>
      </c>
      <c r="R1265">
        <v>22</v>
      </c>
      <c r="S1265">
        <v>1070</v>
      </c>
      <c r="T1265">
        <v>61570</v>
      </c>
      <c r="U1265">
        <v>3127</v>
      </c>
      <c r="V1265">
        <v>0.92316490699999998</v>
      </c>
      <c r="W1265">
        <v>4.8348454999999999E-2</v>
      </c>
      <c r="X1265">
        <v>4.8379369999999996E-3</v>
      </c>
      <c r="Y1265">
        <v>6.7700199999999999E-3</v>
      </c>
      <c r="Z1265">
        <v>3.4004700000000001E-4</v>
      </c>
      <c r="AA1265">
        <v>1.6538634E-2</v>
      </c>
      <c r="AB1265">
        <v>0.95166700199999998</v>
      </c>
      <c r="AC1265">
        <v>4.8332998000000002E-2</v>
      </c>
    </row>
    <row r="1266" spans="1:29" x14ac:dyDescent="0.3">
      <c r="A1266">
        <v>26069</v>
      </c>
      <c r="B1266" t="str">
        <f t="shared" si="19"/>
        <v>26069</v>
      </c>
      <c r="C1266" t="s">
        <v>2148</v>
      </c>
      <c r="D1266" t="s">
        <v>2149</v>
      </c>
      <c r="E1266" t="s">
        <v>2209</v>
      </c>
      <c r="F1266" t="s">
        <v>2210</v>
      </c>
      <c r="G1266" t="s">
        <v>1135</v>
      </c>
      <c r="H1266">
        <v>0</v>
      </c>
      <c r="I1266">
        <v>6</v>
      </c>
      <c r="J1266">
        <v>43605</v>
      </c>
      <c r="K1266">
        <v>11.1</v>
      </c>
      <c r="L1266">
        <v>3495</v>
      </c>
      <c r="M1266">
        <v>25127</v>
      </c>
      <c r="N1266">
        <v>23936</v>
      </c>
      <c r="O1266">
        <v>209</v>
      </c>
      <c r="P1266">
        <v>208</v>
      </c>
      <c r="Q1266">
        <v>244</v>
      </c>
      <c r="R1266">
        <v>13</v>
      </c>
      <c r="S1266">
        <v>517</v>
      </c>
      <c r="T1266">
        <v>24477</v>
      </c>
      <c r="U1266">
        <v>650</v>
      </c>
      <c r="V1266">
        <v>0.95260078800000003</v>
      </c>
      <c r="W1266">
        <v>8.3177460000000009E-3</v>
      </c>
      <c r="X1266">
        <v>8.2779480000000003E-3</v>
      </c>
      <c r="Y1266">
        <v>9.7106699999999994E-3</v>
      </c>
      <c r="Z1266">
        <v>5.1737199999999999E-4</v>
      </c>
      <c r="AA1266">
        <v>2.0575476999999998E-2</v>
      </c>
      <c r="AB1266">
        <v>0.97413141199999997</v>
      </c>
      <c r="AC1266">
        <v>2.5868588000000001E-2</v>
      </c>
    </row>
    <row r="1267" spans="1:29" x14ac:dyDescent="0.3">
      <c r="A1267">
        <v>26071</v>
      </c>
      <c r="B1267" t="str">
        <f t="shared" si="19"/>
        <v>26071</v>
      </c>
      <c r="C1267" t="s">
        <v>2148</v>
      </c>
      <c r="D1267" t="s">
        <v>2149</v>
      </c>
      <c r="E1267" t="s">
        <v>2211</v>
      </c>
      <c r="F1267" t="s">
        <v>2212</v>
      </c>
      <c r="G1267" t="s">
        <v>1135</v>
      </c>
      <c r="H1267">
        <v>0</v>
      </c>
      <c r="I1267">
        <v>5.5</v>
      </c>
      <c r="J1267">
        <v>46814</v>
      </c>
      <c r="K1267">
        <v>8.9</v>
      </c>
      <c r="L1267">
        <v>1473</v>
      </c>
      <c r="M1267">
        <v>11066</v>
      </c>
      <c r="N1267">
        <v>10604</v>
      </c>
      <c r="O1267">
        <v>47</v>
      </c>
      <c r="P1267">
        <v>51</v>
      </c>
      <c r="Q1267">
        <v>173</v>
      </c>
      <c r="R1267">
        <v>2</v>
      </c>
      <c r="S1267">
        <v>189</v>
      </c>
      <c r="T1267">
        <v>10805</v>
      </c>
      <c r="U1267">
        <v>261</v>
      </c>
      <c r="V1267">
        <v>0.95825049699999998</v>
      </c>
      <c r="W1267">
        <v>4.2472439999999998E-3</v>
      </c>
      <c r="X1267">
        <v>4.6087109999999997E-3</v>
      </c>
      <c r="Y1267">
        <v>1.5633471999999999E-2</v>
      </c>
      <c r="Z1267">
        <v>1.8073399999999999E-4</v>
      </c>
      <c r="AA1267">
        <v>1.7079342000000001E-2</v>
      </c>
      <c r="AB1267">
        <v>0.97641424200000004</v>
      </c>
      <c r="AC1267">
        <v>2.3585757999999998E-2</v>
      </c>
    </row>
    <row r="1268" spans="1:29" x14ac:dyDescent="0.3">
      <c r="A1268">
        <v>26073</v>
      </c>
      <c r="B1268" t="str">
        <f t="shared" si="19"/>
        <v>26073</v>
      </c>
      <c r="C1268" t="s">
        <v>2148</v>
      </c>
      <c r="D1268" t="s">
        <v>2149</v>
      </c>
      <c r="E1268" t="s">
        <v>2213</v>
      </c>
      <c r="F1268" t="s">
        <v>2214</v>
      </c>
      <c r="G1268" t="s">
        <v>1135</v>
      </c>
      <c r="H1268">
        <v>0</v>
      </c>
      <c r="I1268">
        <v>3.8</v>
      </c>
      <c r="J1268">
        <v>46677</v>
      </c>
      <c r="K1268">
        <v>8.5</v>
      </c>
      <c r="L1268">
        <v>14755</v>
      </c>
      <c r="M1268">
        <v>69872</v>
      </c>
      <c r="N1268">
        <v>61552</v>
      </c>
      <c r="O1268">
        <v>1864</v>
      </c>
      <c r="P1268">
        <v>1277</v>
      </c>
      <c r="Q1268">
        <v>2877</v>
      </c>
      <c r="R1268">
        <v>32</v>
      </c>
      <c r="S1268">
        <v>2270</v>
      </c>
      <c r="T1268">
        <v>66983</v>
      </c>
      <c r="U1268">
        <v>2889</v>
      </c>
      <c r="V1268">
        <v>0.88092512000000001</v>
      </c>
      <c r="W1268">
        <v>2.6677353000000001E-2</v>
      </c>
      <c r="X1268">
        <v>1.8276277E-2</v>
      </c>
      <c r="Y1268">
        <v>4.1175292000000002E-2</v>
      </c>
      <c r="Z1268">
        <v>4.5797999999999998E-4</v>
      </c>
      <c r="AA1268">
        <v>3.2487978000000001E-2</v>
      </c>
      <c r="AB1268">
        <v>0.95865296499999997</v>
      </c>
      <c r="AC1268">
        <v>4.1347034999999997E-2</v>
      </c>
    </row>
    <row r="1269" spans="1:29" x14ac:dyDescent="0.3">
      <c r="A1269">
        <v>26075</v>
      </c>
      <c r="B1269" t="str">
        <f t="shared" si="19"/>
        <v>26075</v>
      </c>
      <c r="C1269" t="s">
        <v>2148</v>
      </c>
      <c r="D1269" t="s">
        <v>2149</v>
      </c>
      <c r="E1269" t="s">
        <v>102</v>
      </c>
      <c r="F1269" t="s">
        <v>2215</v>
      </c>
      <c r="G1269" t="s">
        <v>1135</v>
      </c>
      <c r="H1269">
        <v>2</v>
      </c>
      <c r="I1269">
        <v>3.8</v>
      </c>
      <c r="J1269">
        <v>56001</v>
      </c>
      <c r="K1269">
        <v>9.1999999999999993</v>
      </c>
      <c r="L1269">
        <v>20500</v>
      </c>
      <c r="M1269">
        <v>158510</v>
      </c>
      <c r="N1269">
        <v>138861</v>
      </c>
      <c r="O1269">
        <v>12914</v>
      </c>
      <c r="P1269">
        <v>1453</v>
      </c>
      <c r="Q1269">
        <v>684</v>
      </c>
      <c r="R1269">
        <v>86</v>
      </c>
      <c r="S1269">
        <v>4512</v>
      </c>
      <c r="T1269">
        <v>152735</v>
      </c>
      <c r="U1269">
        <v>5775</v>
      </c>
      <c r="V1269">
        <v>0.87603936699999996</v>
      </c>
      <c r="W1269">
        <v>8.1471200999999993E-2</v>
      </c>
      <c r="X1269">
        <v>9.166614E-3</v>
      </c>
      <c r="Y1269">
        <v>4.315185E-3</v>
      </c>
      <c r="Z1269">
        <v>5.4255299999999998E-4</v>
      </c>
      <c r="AA1269">
        <v>2.8465081E-2</v>
      </c>
      <c r="AB1269">
        <v>0.963566967</v>
      </c>
      <c r="AC1269">
        <v>3.6433032999999997E-2</v>
      </c>
    </row>
    <row r="1270" spans="1:29" x14ac:dyDescent="0.3">
      <c r="A1270">
        <v>26077</v>
      </c>
      <c r="B1270" t="str">
        <f t="shared" si="19"/>
        <v>26077</v>
      </c>
      <c r="C1270" t="s">
        <v>2148</v>
      </c>
      <c r="D1270" t="s">
        <v>2149</v>
      </c>
      <c r="E1270" t="s">
        <v>2216</v>
      </c>
      <c r="F1270" t="s">
        <v>2217</v>
      </c>
      <c r="G1270" t="s">
        <v>1135</v>
      </c>
      <c r="H1270">
        <v>3</v>
      </c>
      <c r="I1270">
        <v>3.3</v>
      </c>
      <c r="J1270">
        <v>56739</v>
      </c>
      <c r="K1270">
        <v>6.4</v>
      </c>
      <c r="L1270">
        <v>34247</v>
      </c>
      <c r="M1270">
        <v>265066</v>
      </c>
      <c r="N1270">
        <v>215196</v>
      </c>
      <c r="O1270">
        <v>31342</v>
      </c>
      <c r="P1270">
        <v>7486</v>
      </c>
      <c r="Q1270">
        <v>1414</v>
      </c>
      <c r="R1270">
        <v>152</v>
      </c>
      <c r="S1270">
        <v>9476</v>
      </c>
      <c r="T1270">
        <v>251243</v>
      </c>
      <c r="U1270">
        <v>13823</v>
      </c>
      <c r="V1270">
        <v>0.81185817900000001</v>
      </c>
      <c r="W1270">
        <v>0.11824224899999999</v>
      </c>
      <c r="X1270">
        <v>2.8242023000000002E-2</v>
      </c>
      <c r="Y1270">
        <v>5.3345199999999997E-3</v>
      </c>
      <c r="Z1270">
        <v>5.7344199999999996E-4</v>
      </c>
      <c r="AA1270">
        <v>3.5749586999999999E-2</v>
      </c>
      <c r="AB1270">
        <v>0.94785072400000003</v>
      </c>
      <c r="AC1270">
        <v>5.2149276000000001E-2</v>
      </c>
    </row>
    <row r="1271" spans="1:29" x14ac:dyDescent="0.3">
      <c r="A1271">
        <v>26079</v>
      </c>
      <c r="B1271" t="str">
        <f t="shared" si="19"/>
        <v>26079</v>
      </c>
      <c r="C1271" t="s">
        <v>2148</v>
      </c>
      <c r="D1271" t="s">
        <v>2149</v>
      </c>
      <c r="E1271" t="s">
        <v>2218</v>
      </c>
      <c r="F1271" t="s">
        <v>2219</v>
      </c>
      <c r="G1271" t="s">
        <v>1135</v>
      </c>
      <c r="H1271">
        <v>0</v>
      </c>
      <c r="I1271">
        <v>5.6</v>
      </c>
      <c r="J1271">
        <v>47620</v>
      </c>
      <c r="K1271">
        <v>12.7</v>
      </c>
      <c r="L1271">
        <v>2478</v>
      </c>
      <c r="M1271">
        <v>18038</v>
      </c>
      <c r="N1271">
        <v>17243</v>
      </c>
      <c r="O1271">
        <v>130</v>
      </c>
      <c r="P1271">
        <v>104</v>
      </c>
      <c r="Q1271">
        <v>179</v>
      </c>
      <c r="R1271">
        <v>4</v>
      </c>
      <c r="S1271">
        <v>378</v>
      </c>
      <c r="T1271">
        <v>17645</v>
      </c>
      <c r="U1271">
        <v>393</v>
      </c>
      <c r="V1271">
        <v>0.95592637800000002</v>
      </c>
      <c r="W1271">
        <v>7.2070069999999996E-3</v>
      </c>
      <c r="X1271">
        <v>5.7656060000000004E-3</v>
      </c>
      <c r="Y1271">
        <v>9.9234949999999992E-3</v>
      </c>
      <c r="Z1271">
        <v>2.21754E-4</v>
      </c>
      <c r="AA1271">
        <v>2.095576E-2</v>
      </c>
      <c r="AB1271">
        <v>0.97821266200000001</v>
      </c>
      <c r="AC1271">
        <v>2.1787338E-2</v>
      </c>
    </row>
    <row r="1272" spans="1:29" x14ac:dyDescent="0.3">
      <c r="A1272">
        <v>26081</v>
      </c>
      <c r="B1272" t="str">
        <f t="shared" si="19"/>
        <v>26081</v>
      </c>
      <c r="C1272" t="s">
        <v>2148</v>
      </c>
      <c r="D1272" t="s">
        <v>2149</v>
      </c>
      <c r="E1272" t="s">
        <v>650</v>
      </c>
      <c r="F1272" t="s">
        <v>2220</v>
      </c>
      <c r="G1272" t="s">
        <v>1135</v>
      </c>
      <c r="H1272">
        <v>5</v>
      </c>
      <c r="I1272">
        <v>2.9</v>
      </c>
      <c r="J1272">
        <v>66560</v>
      </c>
      <c r="K1272">
        <v>9.3000000000000007</v>
      </c>
      <c r="L1272">
        <v>72323</v>
      </c>
      <c r="M1272">
        <v>656955</v>
      </c>
      <c r="N1272">
        <v>540150</v>
      </c>
      <c r="O1272">
        <v>69595</v>
      </c>
      <c r="P1272">
        <v>21927</v>
      </c>
      <c r="Q1272">
        <v>4851</v>
      </c>
      <c r="R1272">
        <v>551</v>
      </c>
      <c r="S1272">
        <v>19881</v>
      </c>
      <c r="T1272">
        <v>585715</v>
      </c>
      <c r="U1272">
        <v>71240</v>
      </c>
      <c r="V1272">
        <v>0.82220243400000004</v>
      </c>
      <c r="W1272">
        <v>0.105935719</v>
      </c>
      <c r="X1272">
        <v>3.3376715000000001E-2</v>
      </c>
      <c r="Y1272">
        <v>7.3840670000000002E-3</v>
      </c>
      <c r="Z1272">
        <v>8.3871800000000002E-4</v>
      </c>
      <c r="AA1272">
        <v>3.0262346999999998E-2</v>
      </c>
      <c r="AB1272">
        <v>0.89156030500000005</v>
      </c>
      <c r="AC1272">
        <v>0.108439695</v>
      </c>
    </row>
    <row r="1273" spans="1:29" x14ac:dyDescent="0.3">
      <c r="A1273">
        <v>26083</v>
      </c>
      <c r="B1273" t="str">
        <f t="shared" si="19"/>
        <v>26083</v>
      </c>
      <c r="C1273" t="s">
        <v>2148</v>
      </c>
      <c r="D1273" t="s">
        <v>2149</v>
      </c>
      <c r="E1273" t="s">
        <v>2221</v>
      </c>
      <c r="F1273" t="s">
        <v>2222</v>
      </c>
      <c r="G1273" t="s">
        <v>1135</v>
      </c>
      <c r="H1273">
        <v>0</v>
      </c>
      <c r="I1273">
        <v>6.9</v>
      </c>
      <c r="J1273">
        <v>47318</v>
      </c>
      <c r="K1273">
        <v>3.6</v>
      </c>
      <c r="L1273">
        <v>217</v>
      </c>
      <c r="M1273">
        <v>2116</v>
      </c>
      <c r="N1273">
        <v>2058</v>
      </c>
      <c r="O1273">
        <v>8</v>
      </c>
      <c r="P1273">
        <v>2</v>
      </c>
      <c r="Q1273">
        <v>8</v>
      </c>
      <c r="R1273">
        <v>0</v>
      </c>
      <c r="S1273">
        <v>40</v>
      </c>
      <c r="T1273">
        <v>2080</v>
      </c>
      <c r="U1273">
        <v>36</v>
      </c>
      <c r="V1273">
        <v>0.97258979199999995</v>
      </c>
      <c r="W1273">
        <v>3.7807180000000002E-3</v>
      </c>
      <c r="X1273">
        <v>9.4518E-4</v>
      </c>
      <c r="Y1273">
        <v>3.7807180000000002E-3</v>
      </c>
      <c r="Z1273">
        <v>0</v>
      </c>
      <c r="AA1273">
        <v>1.8903592E-2</v>
      </c>
      <c r="AB1273">
        <v>0.98298676699999998</v>
      </c>
      <c r="AC1273">
        <v>1.7013232999999999E-2</v>
      </c>
    </row>
    <row r="1274" spans="1:29" x14ac:dyDescent="0.3">
      <c r="A1274">
        <v>26085</v>
      </c>
      <c r="B1274" t="str">
        <f t="shared" si="19"/>
        <v>26085</v>
      </c>
      <c r="C1274" t="s">
        <v>2148</v>
      </c>
      <c r="D1274" t="s">
        <v>2149</v>
      </c>
      <c r="E1274" t="s">
        <v>426</v>
      </c>
      <c r="F1274" t="s">
        <v>2223</v>
      </c>
      <c r="G1274" t="s">
        <v>1135</v>
      </c>
      <c r="H1274">
        <v>0</v>
      </c>
      <c r="I1274">
        <v>6.4</v>
      </c>
      <c r="J1274">
        <v>38044</v>
      </c>
      <c r="K1274">
        <v>17.600000000000001</v>
      </c>
      <c r="L1274">
        <v>2342</v>
      </c>
      <c r="M1274">
        <v>11853</v>
      </c>
      <c r="N1274">
        <v>10413</v>
      </c>
      <c r="O1274">
        <v>944</v>
      </c>
      <c r="P1274">
        <v>39</v>
      </c>
      <c r="Q1274">
        <v>105</v>
      </c>
      <c r="R1274">
        <v>2</v>
      </c>
      <c r="S1274">
        <v>350</v>
      </c>
      <c r="T1274">
        <v>11560</v>
      </c>
      <c r="U1274">
        <v>293</v>
      </c>
      <c r="V1274">
        <v>0.87851176900000005</v>
      </c>
      <c r="W1274">
        <v>7.9642284999999993E-2</v>
      </c>
      <c r="X1274">
        <v>3.2903059999999998E-3</v>
      </c>
      <c r="Y1274">
        <v>8.8585169999999998E-3</v>
      </c>
      <c r="Z1274">
        <v>1.68734E-4</v>
      </c>
      <c r="AA1274">
        <v>2.9528388999999999E-2</v>
      </c>
      <c r="AB1274">
        <v>0.97528051999999998</v>
      </c>
      <c r="AC1274">
        <v>2.4719479999999999E-2</v>
      </c>
    </row>
    <row r="1275" spans="1:29" x14ac:dyDescent="0.3">
      <c r="A1275">
        <v>26087</v>
      </c>
      <c r="B1275" t="str">
        <f t="shared" si="19"/>
        <v>26087</v>
      </c>
      <c r="C1275" t="s">
        <v>2148</v>
      </c>
      <c r="D1275" t="s">
        <v>2149</v>
      </c>
      <c r="E1275" t="s">
        <v>2224</v>
      </c>
      <c r="F1275" t="s">
        <v>2225</v>
      </c>
      <c r="G1275" t="s">
        <v>1135</v>
      </c>
      <c r="H1275">
        <v>0</v>
      </c>
      <c r="I1275">
        <v>5.4</v>
      </c>
      <c r="J1275">
        <v>66415</v>
      </c>
      <c r="K1275">
        <v>9.1</v>
      </c>
      <c r="L1275">
        <v>8674</v>
      </c>
      <c r="M1275">
        <v>87607</v>
      </c>
      <c r="N1275">
        <v>84190</v>
      </c>
      <c r="O1275">
        <v>1061</v>
      </c>
      <c r="P1275">
        <v>592</v>
      </c>
      <c r="Q1275">
        <v>457</v>
      </c>
      <c r="R1275">
        <v>13</v>
      </c>
      <c r="S1275">
        <v>1294</v>
      </c>
      <c r="T1275">
        <v>83477</v>
      </c>
      <c r="U1275">
        <v>4130</v>
      </c>
      <c r="V1275">
        <v>0.96099626699999996</v>
      </c>
      <c r="W1275">
        <v>1.2110904E-2</v>
      </c>
      <c r="X1275">
        <v>6.7574510000000003E-3</v>
      </c>
      <c r="Y1275">
        <v>5.2164780000000001E-3</v>
      </c>
      <c r="Z1275">
        <v>1.4839000000000001E-4</v>
      </c>
      <c r="AA1275">
        <v>1.4770508999999999E-2</v>
      </c>
      <c r="AB1275">
        <v>0.95285764799999995</v>
      </c>
      <c r="AC1275">
        <v>4.7142351999999998E-2</v>
      </c>
    </row>
    <row r="1276" spans="1:29" x14ac:dyDescent="0.3">
      <c r="A1276">
        <v>26089</v>
      </c>
      <c r="B1276" t="str">
        <f t="shared" si="19"/>
        <v>26089</v>
      </c>
      <c r="C1276" t="s">
        <v>2148</v>
      </c>
      <c r="D1276" t="s">
        <v>2149</v>
      </c>
      <c r="E1276" t="s">
        <v>2226</v>
      </c>
      <c r="F1276" t="s">
        <v>2227</v>
      </c>
      <c r="G1276" t="s">
        <v>1135</v>
      </c>
      <c r="H1276">
        <v>0</v>
      </c>
      <c r="I1276">
        <v>3.7</v>
      </c>
      <c r="J1276">
        <v>72888</v>
      </c>
      <c r="K1276">
        <v>4.3</v>
      </c>
      <c r="L1276">
        <v>1541</v>
      </c>
      <c r="M1276">
        <v>21761</v>
      </c>
      <c r="N1276">
        <v>20236</v>
      </c>
      <c r="O1276">
        <v>165</v>
      </c>
      <c r="P1276">
        <v>138</v>
      </c>
      <c r="Q1276">
        <v>775</v>
      </c>
      <c r="R1276">
        <v>13</v>
      </c>
      <c r="S1276">
        <v>434</v>
      </c>
      <c r="T1276">
        <v>20781</v>
      </c>
      <c r="U1276">
        <v>980</v>
      </c>
      <c r="V1276">
        <v>0.92992050000000004</v>
      </c>
      <c r="W1276">
        <v>7.5823720000000004E-3</v>
      </c>
      <c r="X1276">
        <v>6.3416200000000001E-3</v>
      </c>
      <c r="Y1276">
        <v>3.5614171999999999E-2</v>
      </c>
      <c r="Z1276">
        <v>5.9739899999999998E-4</v>
      </c>
      <c r="AA1276">
        <v>1.9943935999999999E-2</v>
      </c>
      <c r="AB1276">
        <v>0.95496530499999999</v>
      </c>
      <c r="AC1276">
        <v>4.5034695E-2</v>
      </c>
    </row>
    <row r="1277" spans="1:29" x14ac:dyDescent="0.3">
      <c r="A1277">
        <v>26091</v>
      </c>
      <c r="B1277" t="str">
        <f t="shared" si="19"/>
        <v>26091</v>
      </c>
      <c r="C1277" t="s">
        <v>2148</v>
      </c>
      <c r="D1277" t="s">
        <v>2149</v>
      </c>
      <c r="E1277" t="s">
        <v>2228</v>
      </c>
      <c r="F1277" t="s">
        <v>2229</v>
      </c>
      <c r="G1277" t="s">
        <v>1135</v>
      </c>
      <c r="H1277">
        <v>0</v>
      </c>
      <c r="I1277">
        <v>3.9</v>
      </c>
      <c r="J1277">
        <v>55466</v>
      </c>
      <c r="K1277">
        <v>9.1</v>
      </c>
      <c r="L1277">
        <v>11037</v>
      </c>
      <c r="M1277">
        <v>98451</v>
      </c>
      <c r="N1277">
        <v>92265</v>
      </c>
      <c r="O1277">
        <v>2909</v>
      </c>
      <c r="P1277">
        <v>491</v>
      </c>
      <c r="Q1277">
        <v>618</v>
      </c>
      <c r="R1277">
        <v>45</v>
      </c>
      <c r="S1277">
        <v>2123</v>
      </c>
      <c r="T1277">
        <v>90402</v>
      </c>
      <c r="U1277">
        <v>8049</v>
      </c>
      <c r="V1277">
        <v>0.93716671200000001</v>
      </c>
      <c r="W1277">
        <v>2.9547693999999999E-2</v>
      </c>
      <c r="X1277">
        <v>4.9872529999999997E-3</v>
      </c>
      <c r="Y1277">
        <v>6.2772339999999996E-3</v>
      </c>
      <c r="Z1277">
        <v>4.5708000000000001E-4</v>
      </c>
      <c r="AA1277">
        <v>2.1564027E-2</v>
      </c>
      <c r="AB1277">
        <v>0.91824359300000002</v>
      </c>
      <c r="AC1277">
        <v>8.1756407000000003E-2</v>
      </c>
    </row>
    <row r="1278" spans="1:29" x14ac:dyDescent="0.3">
      <c r="A1278">
        <v>26093</v>
      </c>
      <c r="B1278" t="str">
        <f t="shared" si="19"/>
        <v>26093</v>
      </c>
      <c r="C1278" t="s">
        <v>2148</v>
      </c>
      <c r="D1278" t="s">
        <v>2149</v>
      </c>
      <c r="E1278" t="s">
        <v>1214</v>
      </c>
      <c r="F1278" t="s">
        <v>2230</v>
      </c>
      <c r="G1278" t="s">
        <v>1135</v>
      </c>
      <c r="H1278">
        <v>0</v>
      </c>
      <c r="I1278">
        <v>3.3</v>
      </c>
      <c r="J1278">
        <v>87827</v>
      </c>
      <c r="K1278">
        <v>4.8</v>
      </c>
      <c r="L1278">
        <v>8415</v>
      </c>
      <c r="M1278">
        <v>191995</v>
      </c>
      <c r="N1278">
        <v>185036</v>
      </c>
      <c r="O1278">
        <v>1299</v>
      </c>
      <c r="P1278">
        <v>1887</v>
      </c>
      <c r="Q1278">
        <v>927</v>
      </c>
      <c r="R1278">
        <v>116</v>
      </c>
      <c r="S1278">
        <v>2730</v>
      </c>
      <c r="T1278">
        <v>187098</v>
      </c>
      <c r="U1278">
        <v>4897</v>
      </c>
      <c r="V1278">
        <v>0.96375426399999997</v>
      </c>
      <c r="W1278">
        <v>6.7658010000000001E-3</v>
      </c>
      <c r="X1278">
        <v>9.8283810000000006E-3</v>
      </c>
      <c r="Y1278">
        <v>4.8282510000000004E-3</v>
      </c>
      <c r="Z1278">
        <v>6.0418199999999998E-4</v>
      </c>
      <c r="AA1278">
        <v>1.421912E-2</v>
      </c>
      <c r="AB1278">
        <v>0.97449412700000004</v>
      </c>
      <c r="AC1278">
        <v>2.5505872999999998E-2</v>
      </c>
    </row>
    <row r="1279" spans="1:29" x14ac:dyDescent="0.3">
      <c r="A1279">
        <v>26095</v>
      </c>
      <c r="B1279" t="str">
        <f t="shared" si="19"/>
        <v>26095</v>
      </c>
      <c r="C1279" t="s">
        <v>2148</v>
      </c>
      <c r="D1279" t="s">
        <v>2149</v>
      </c>
      <c r="E1279" t="s">
        <v>2231</v>
      </c>
      <c r="F1279" t="s">
        <v>2232</v>
      </c>
      <c r="G1279" t="s">
        <v>1135</v>
      </c>
      <c r="H1279">
        <v>0</v>
      </c>
      <c r="I1279">
        <v>6.2</v>
      </c>
      <c r="J1279">
        <v>45464</v>
      </c>
      <c r="K1279">
        <v>11.6</v>
      </c>
      <c r="L1279">
        <v>969</v>
      </c>
      <c r="M1279">
        <v>6229</v>
      </c>
      <c r="N1279">
        <v>4884</v>
      </c>
      <c r="O1279">
        <v>748</v>
      </c>
      <c r="P1279">
        <v>15</v>
      </c>
      <c r="Q1279">
        <v>346</v>
      </c>
      <c r="R1279">
        <v>4</v>
      </c>
      <c r="S1279">
        <v>232</v>
      </c>
      <c r="T1279">
        <v>6122</v>
      </c>
      <c r="U1279">
        <v>107</v>
      </c>
      <c r="V1279">
        <v>0.78407448999999996</v>
      </c>
      <c r="W1279">
        <v>0.12008348000000001</v>
      </c>
      <c r="X1279">
        <v>2.4080909999999998E-3</v>
      </c>
      <c r="Y1279">
        <v>5.5546637000000003E-2</v>
      </c>
      <c r="Z1279">
        <v>6.4215799999999999E-4</v>
      </c>
      <c r="AA1279">
        <v>3.7245144000000001E-2</v>
      </c>
      <c r="AB1279">
        <v>0.98282228299999996</v>
      </c>
      <c r="AC1279">
        <v>1.7177716999999999E-2</v>
      </c>
    </row>
    <row r="1280" spans="1:29" x14ac:dyDescent="0.3">
      <c r="A1280">
        <v>26097</v>
      </c>
      <c r="B1280" t="str">
        <f t="shared" si="19"/>
        <v>26097</v>
      </c>
      <c r="C1280" t="s">
        <v>2148</v>
      </c>
      <c r="D1280" t="s">
        <v>2149</v>
      </c>
      <c r="E1280" t="s">
        <v>2233</v>
      </c>
      <c r="F1280" t="s">
        <v>2234</v>
      </c>
      <c r="G1280" t="s">
        <v>1135</v>
      </c>
      <c r="H1280">
        <v>0</v>
      </c>
      <c r="I1280">
        <v>9.3000000000000007</v>
      </c>
      <c r="J1280">
        <v>44986</v>
      </c>
      <c r="K1280">
        <v>9.3000000000000007</v>
      </c>
      <c r="L1280">
        <v>1507</v>
      </c>
      <c r="M1280">
        <v>10799</v>
      </c>
      <c r="N1280">
        <v>7993</v>
      </c>
      <c r="O1280">
        <v>377</v>
      </c>
      <c r="P1280">
        <v>96</v>
      </c>
      <c r="Q1280">
        <v>1778</v>
      </c>
      <c r="R1280">
        <v>2</v>
      </c>
      <c r="S1280">
        <v>553</v>
      </c>
      <c r="T1280">
        <v>10586</v>
      </c>
      <c r="U1280">
        <v>213</v>
      </c>
      <c r="V1280">
        <v>0.74016112599999995</v>
      </c>
      <c r="W1280">
        <v>3.491064E-2</v>
      </c>
      <c r="X1280">
        <v>8.8897119999999993E-3</v>
      </c>
      <c r="Y1280">
        <v>0.164644875</v>
      </c>
      <c r="Z1280">
        <v>1.8520200000000001E-4</v>
      </c>
      <c r="AA1280">
        <v>5.1208444999999998E-2</v>
      </c>
      <c r="AB1280">
        <v>0.98027595099999998</v>
      </c>
      <c r="AC1280">
        <v>1.9724049E-2</v>
      </c>
    </row>
    <row r="1281" spans="1:29" x14ac:dyDescent="0.3">
      <c r="A1281">
        <v>26099</v>
      </c>
      <c r="B1281" t="str">
        <f t="shared" si="19"/>
        <v>26099</v>
      </c>
      <c r="C1281" t="s">
        <v>2148</v>
      </c>
      <c r="D1281" t="s">
        <v>2149</v>
      </c>
      <c r="E1281" t="s">
        <v>2235</v>
      </c>
      <c r="F1281" t="s">
        <v>2236</v>
      </c>
      <c r="G1281" t="s">
        <v>1135</v>
      </c>
      <c r="H1281">
        <v>3</v>
      </c>
      <c r="I1281">
        <v>4.2</v>
      </c>
      <c r="J1281">
        <v>65051</v>
      </c>
      <c r="K1281">
        <v>10.1</v>
      </c>
      <c r="L1281">
        <v>74273</v>
      </c>
      <c r="M1281">
        <v>873972</v>
      </c>
      <c r="N1281">
        <v>701552</v>
      </c>
      <c r="O1281">
        <v>110081</v>
      </c>
      <c r="P1281">
        <v>37197</v>
      </c>
      <c r="Q1281">
        <v>2912</v>
      </c>
      <c r="R1281">
        <v>292</v>
      </c>
      <c r="S1281">
        <v>21938</v>
      </c>
      <c r="T1281">
        <v>849888</v>
      </c>
      <c r="U1281">
        <v>24084</v>
      </c>
      <c r="V1281">
        <v>0.80271679200000001</v>
      </c>
      <c r="W1281">
        <v>0.12595483599999999</v>
      </c>
      <c r="X1281">
        <v>4.2560859999999999E-2</v>
      </c>
      <c r="Y1281">
        <v>3.331915E-3</v>
      </c>
      <c r="Z1281">
        <v>3.3410699999999999E-4</v>
      </c>
      <c r="AA1281">
        <v>2.5101491E-2</v>
      </c>
      <c r="AB1281">
        <v>0.972443053</v>
      </c>
      <c r="AC1281">
        <v>2.7556946999999998E-2</v>
      </c>
    </row>
    <row r="1282" spans="1:29" x14ac:dyDescent="0.3">
      <c r="A1282">
        <v>26101</v>
      </c>
      <c r="B1282" t="str">
        <f t="shared" si="19"/>
        <v>26101</v>
      </c>
      <c r="C1282" t="s">
        <v>2148</v>
      </c>
      <c r="D1282" t="s">
        <v>2149</v>
      </c>
      <c r="E1282" t="s">
        <v>2237</v>
      </c>
      <c r="F1282" t="s">
        <v>2238</v>
      </c>
      <c r="G1282" t="s">
        <v>1135</v>
      </c>
      <c r="H1282">
        <v>1</v>
      </c>
      <c r="I1282">
        <v>5.5</v>
      </c>
      <c r="J1282">
        <v>50047</v>
      </c>
      <c r="K1282">
        <v>10.1</v>
      </c>
      <c r="L1282">
        <v>2862</v>
      </c>
      <c r="M1282">
        <v>24558</v>
      </c>
      <c r="N1282">
        <v>22485</v>
      </c>
      <c r="O1282">
        <v>841</v>
      </c>
      <c r="P1282">
        <v>99</v>
      </c>
      <c r="Q1282">
        <v>562</v>
      </c>
      <c r="R1282">
        <v>14</v>
      </c>
      <c r="S1282">
        <v>557</v>
      </c>
      <c r="T1282">
        <v>23698</v>
      </c>
      <c r="U1282">
        <v>860</v>
      </c>
      <c r="V1282">
        <v>0.91558758900000003</v>
      </c>
      <c r="W1282">
        <v>3.4245459999999998E-2</v>
      </c>
      <c r="X1282">
        <v>4.0312730000000001E-3</v>
      </c>
      <c r="Y1282">
        <v>2.2884600000000001E-2</v>
      </c>
      <c r="Z1282">
        <v>5.7007900000000003E-4</v>
      </c>
      <c r="AA1282">
        <v>2.2681E-2</v>
      </c>
      <c r="AB1282">
        <v>0.96498086199999999</v>
      </c>
      <c r="AC1282">
        <v>3.5019137999999998E-2</v>
      </c>
    </row>
    <row r="1283" spans="1:29" x14ac:dyDescent="0.3">
      <c r="A1283">
        <v>26103</v>
      </c>
      <c r="B1283" t="str">
        <f t="shared" ref="B1283:B1346" si="20">TEXT(A1283,"00000")</f>
        <v>26103</v>
      </c>
      <c r="C1283" t="s">
        <v>2148</v>
      </c>
      <c r="D1283" t="s">
        <v>2149</v>
      </c>
      <c r="E1283" t="s">
        <v>2239</v>
      </c>
      <c r="F1283" t="s">
        <v>2240</v>
      </c>
      <c r="G1283" t="s">
        <v>1135</v>
      </c>
      <c r="H1283">
        <v>0</v>
      </c>
      <c r="I1283">
        <v>4.8</v>
      </c>
      <c r="J1283">
        <v>54913</v>
      </c>
      <c r="K1283">
        <v>5</v>
      </c>
      <c r="L1283">
        <v>7321</v>
      </c>
      <c r="M1283">
        <v>66699</v>
      </c>
      <c r="N1283">
        <v>62157</v>
      </c>
      <c r="O1283">
        <v>1167</v>
      </c>
      <c r="P1283">
        <v>572</v>
      </c>
      <c r="Q1283">
        <v>1320</v>
      </c>
      <c r="R1283">
        <v>21</v>
      </c>
      <c r="S1283">
        <v>1462</v>
      </c>
      <c r="T1283">
        <v>65647</v>
      </c>
      <c r="U1283">
        <v>1052</v>
      </c>
      <c r="V1283">
        <v>0.93190302700000005</v>
      </c>
      <c r="W1283">
        <v>1.7496514000000001E-2</v>
      </c>
      <c r="X1283">
        <v>8.5758410000000007E-3</v>
      </c>
      <c r="Y1283">
        <v>1.9790401999999999E-2</v>
      </c>
      <c r="Z1283">
        <v>3.1484699999999999E-4</v>
      </c>
      <c r="AA1283">
        <v>2.1919369000000001E-2</v>
      </c>
      <c r="AB1283">
        <v>0.98422765000000001</v>
      </c>
      <c r="AC1283">
        <v>1.5772350000000001E-2</v>
      </c>
    </row>
    <row r="1284" spans="1:29" x14ac:dyDescent="0.3">
      <c r="A1284">
        <v>26105</v>
      </c>
      <c r="B1284" t="str">
        <f t="shared" si="20"/>
        <v>26105</v>
      </c>
      <c r="C1284" t="s">
        <v>2148</v>
      </c>
      <c r="D1284" t="s">
        <v>2149</v>
      </c>
      <c r="E1284" t="s">
        <v>1229</v>
      </c>
      <c r="F1284" t="s">
        <v>2241</v>
      </c>
      <c r="G1284" t="s">
        <v>1135</v>
      </c>
      <c r="H1284">
        <v>0</v>
      </c>
      <c r="I1284">
        <v>4.9000000000000004</v>
      </c>
      <c r="J1284">
        <v>49869</v>
      </c>
      <c r="K1284">
        <v>7.9</v>
      </c>
      <c r="L1284">
        <v>3992</v>
      </c>
      <c r="M1284">
        <v>29144</v>
      </c>
      <c r="N1284">
        <v>27816</v>
      </c>
      <c r="O1284">
        <v>264</v>
      </c>
      <c r="P1284">
        <v>205</v>
      </c>
      <c r="Q1284">
        <v>317</v>
      </c>
      <c r="R1284">
        <v>0</v>
      </c>
      <c r="S1284">
        <v>542</v>
      </c>
      <c r="T1284">
        <v>27789</v>
      </c>
      <c r="U1284">
        <v>1355</v>
      </c>
      <c r="V1284">
        <v>0.95443315900000003</v>
      </c>
      <c r="W1284">
        <v>9.0584680000000001E-3</v>
      </c>
      <c r="X1284">
        <v>7.0340380000000003E-3</v>
      </c>
      <c r="Y1284">
        <v>1.0877024000000001E-2</v>
      </c>
      <c r="Z1284">
        <v>0</v>
      </c>
      <c r="AA1284">
        <v>1.8597309999999999E-2</v>
      </c>
      <c r="AB1284">
        <v>0.953506725</v>
      </c>
      <c r="AC1284">
        <v>4.6493275000000001E-2</v>
      </c>
    </row>
    <row r="1285" spans="1:29" x14ac:dyDescent="0.3">
      <c r="A1285">
        <v>26107</v>
      </c>
      <c r="B1285" t="str">
        <f t="shared" si="20"/>
        <v>26107</v>
      </c>
      <c r="C1285" t="s">
        <v>2148</v>
      </c>
      <c r="D1285" t="s">
        <v>2149</v>
      </c>
      <c r="E1285" t="s">
        <v>2242</v>
      </c>
      <c r="F1285" t="s">
        <v>2243</v>
      </c>
      <c r="G1285" t="s">
        <v>1135</v>
      </c>
      <c r="H1285">
        <v>0</v>
      </c>
      <c r="I1285">
        <v>4.7</v>
      </c>
      <c r="J1285">
        <v>47705</v>
      </c>
      <c r="K1285">
        <v>9.8000000000000007</v>
      </c>
      <c r="L1285">
        <v>7976</v>
      </c>
      <c r="M1285">
        <v>43453</v>
      </c>
      <c r="N1285">
        <v>40386</v>
      </c>
      <c r="O1285">
        <v>1251</v>
      </c>
      <c r="P1285">
        <v>390</v>
      </c>
      <c r="Q1285">
        <v>355</v>
      </c>
      <c r="R1285">
        <v>18</v>
      </c>
      <c r="S1285">
        <v>1053</v>
      </c>
      <c r="T1285">
        <v>42400</v>
      </c>
      <c r="U1285">
        <v>1053</v>
      </c>
      <c r="V1285">
        <v>0.92941799199999997</v>
      </c>
      <c r="W1285">
        <v>2.8789727000000001E-2</v>
      </c>
      <c r="X1285">
        <v>8.9752149999999999E-3</v>
      </c>
      <c r="Y1285">
        <v>8.1697469999999998E-3</v>
      </c>
      <c r="Z1285">
        <v>4.1424099999999998E-4</v>
      </c>
      <c r="AA1285">
        <v>2.4233079000000001E-2</v>
      </c>
      <c r="AB1285">
        <v>0.97576692099999995</v>
      </c>
      <c r="AC1285">
        <v>2.4233079000000001E-2</v>
      </c>
    </row>
    <row r="1286" spans="1:29" x14ac:dyDescent="0.3">
      <c r="A1286">
        <v>26109</v>
      </c>
      <c r="B1286" t="str">
        <f t="shared" si="20"/>
        <v>26109</v>
      </c>
      <c r="C1286" t="s">
        <v>2148</v>
      </c>
      <c r="D1286" t="s">
        <v>2149</v>
      </c>
      <c r="E1286" t="s">
        <v>2244</v>
      </c>
      <c r="F1286" t="s">
        <v>2245</v>
      </c>
      <c r="G1286" t="s">
        <v>1135</v>
      </c>
      <c r="H1286">
        <v>0</v>
      </c>
      <c r="I1286">
        <v>4</v>
      </c>
      <c r="J1286">
        <v>49189</v>
      </c>
      <c r="K1286">
        <v>7.5</v>
      </c>
      <c r="L1286">
        <v>3029</v>
      </c>
      <c r="M1286">
        <v>22780</v>
      </c>
      <c r="N1286">
        <v>21418</v>
      </c>
      <c r="O1286">
        <v>152</v>
      </c>
      <c r="P1286">
        <v>108</v>
      </c>
      <c r="Q1286">
        <v>695</v>
      </c>
      <c r="R1286">
        <v>7</v>
      </c>
      <c r="S1286">
        <v>400</v>
      </c>
      <c r="T1286">
        <v>22324</v>
      </c>
      <c r="U1286">
        <v>456</v>
      </c>
      <c r="V1286">
        <v>0.94021071099999998</v>
      </c>
      <c r="W1286">
        <v>6.6725200000000004E-3</v>
      </c>
      <c r="X1286">
        <v>4.7410009999999999E-3</v>
      </c>
      <c r="Y1286">
        <v>3.0509219000000001E-2</v>
      </c>
      <c r="Z1286">
        <v>3.07287E-4</v>
      </c>
      <c r="AA1286">
        <v>1.7559262999999999E-2</v>
      </c>
      <c r="AB1286">
        <v>0.97998244099999998</v>
      </c>
      <c r="AC1286">
        <v>2.0017559000000001E-2</v>
      </c>
    </row>
    <row r="1287" spans="1:29" x14ac:dyDescent="0.3">
      <c r="A1287">
        <v>26111</v>
      </c>
      <c r="B1287" t="str">
        <f t="shared" si="20"/>
        <v>26111</v>
      </c>
      <c r="C1287" t="s">
        <v>2148</v>
      </c>
      <c r="D1287" t="s">
        <v>2149</v>
      </c>
      <c r="E1287" t="s">
        <v>2246</v>
      </c>
      <c r="F1287" t="s">
        <v>2247</v>
      </c>
      <c r="G1287" t="s">
        <v>1135</v>
      </c>
      <c r="H1287">
        <v>1</v>
      </c>
      <c r="I1287">
        <v>3.7</v>
      </c>
      <c r="J1287">
        <v>69859</v>
      </c>
      <c r="K1287">
        <v>5.8</v>
      </c>
      <c r="L1287">
        <v>7920</v>
      </c>
      <c r="M1287">
        <v>83156</v>
      </c>
      <c r="N1287">
        <v>77970</v>
      </c>
      <c r="O1287">
        <v>1211</v>
      </c>
      <c r="P1287">
        <v>1977</v>
      </c>
      <c r="Q1287">
        <v>462</v>
      </c>
      <c r="R1287">
        <v>67</v>
      </c>
      <c r="S1287">
        <v>1469</v>
      </c>
      <c r="T1287">
        <v>80722</v>
      </c>
      <c r="U1287">
        <v>2434</v>
      </c>
      <c r="V1287">
        <v>0.93763528799999996</v>
      </c>
      <c r="W1287">
        <v>1.456299E-2</v>
      </c>
      <c r="X1287">
        <v>2.3774592000000001E-2</v>
      </c>
      <c r="Y1287">
        <v>5.5558229999999997E-3</v>
      </c>
      <c r="Z1287">
        <v>8.0571500000000003E-4</v>
      </c>
      <c r="AA1287">
        <v>1.7665592000000001E-2</v>
      </c>
      <c r="AB1287">
        <v>0.97072971299999999</v>
      </c>
      <c r="AC1287">
        <v>2.9270286999999999E-2</v>
      </c>
    </row>
    <row r="1288" spans="1:29" x14ac:dyDescent="0.3">
      <c r="A1288">
        <v>26113</v>
      </c>
      <c r="B1288" t="str">
        <f t="shared" si="20"/>
        <v>26113</v>
      </c>
      <c r="C1288" t="s">
        <v>2148</v>
      </c>
      <c r="D1288" t="s">
        <v>2149</v>
      </c>
      <c r="E1288" t="s">
        <v>2248</v>
      </c>
      <c r="F1288" t="s">
        <v>2249</v>
      </c>
      <c r="G1288" t="s">
        <v>1135</v>
      </c>
      <c r="H1288">
        <v>0</v>
      </c>
      <c r="I1288">
        <v>4.8</v>
      </c>
      <c r="J1288">
        <v>51317</v>
      </c>
      <c r="K1288">
        <v>10.5</v>
      </c>
      <c r="L1288">
        <v>1633</v>
      </c>
      <c r="M1288">
        <v>15118</v>
      </c>
      <c r="N1288">
        <v>14541</v>
      </c>
      <c r="O1288">
        <v>88</v>
      </c>
      <c r="P1288">
        <v>99</v>
      </c>
      <c r="Q1288">
        <v>126</v>
      </c>
      <c r="R1288">
        <v>2</v>
      </c>
      <c r="S1288">
        <v>262</v>
      </c>
      <c r="T1288">
        <v>14657</v>
      </c>
      <c r="U1288">
        <v>461</v>
      </c>
      <c r="V1288">
        <v>0.96183357599999997</v>
      </c>
      <c r="W1288">
        <v>5.820876E-3</v>
      </c>
      <c r="X1288">
        <v>6.5484849999999997E-3</v>
      </c>
      <c r="Y1288">
        <v>8.3344360000000006E-3</v>
      </c>
      <c r="Z1288">
        <v>1.3229299999999999E-4</v>
      </c>
      <c r="AA1288">
        <v>1.7330334999999999E-2</v>
      </c>
      <c r="AB1288">
        <v>0.96950654800000002</v>
      </c>
      <c r="AC1288">
        <v>3.0493452000000001E-2</v>
      </c>
    </row>
    <row r="1289" spans="1:29" x14ac:dyDescent="0.3">
      <c r="A1289">
        <v>26115</v>
      </c>
      <c r="B1289" t="str">
        <f t="shared" si="20"/>
        <v>26115</v>
      </c>
      <c r="C1289" t="s">
        <v>2148</v>
      </c>
      <c r="D1289" t="s">
        <v>2149</v>
      </c>
      <c r="E1289" t="s">
        <v>130</v>
      </c>
      <c r="F1289" t="s">
        <v>2250</v>
      </c>
      <c r="G1289" t="s">
        <v>1135</v>
      </c>
      <c r="H1289">
        <v>0</v>
      </c>
      <c r="I1289">
        <v>3.9</v>
      </c>
      <c r="J1289">
        <v>64341</v>
      </c>
      <c r="K1289">
        <v>8.6</v>
      </c>
      <c r="L1289">
        <v>15223</v>
      </c>
      <c r="M1289">
        <v>150500</v>
      </c>
      <c r="N1289">
        <v>141942</v>
      </c>
      <c r="O1289">
        <v>3998</v>
      </c>
      <c r="P1289">
        <v>1036</v>
      </c>
      <c r="Q1289">
        <v>589</v>
      </c>
      <c r="R1289">
        <v>50</v>
      </c>
      <c r="S1289">
        <v>2885</v>
      </c>
      <c r="T1289">
        <v>144859</v>
      </c>
      <c r="U1289">
        <v>5641</v>
      </c>
      <c r="V1289">
        <v>0.94313621299999995</v>
      </c>
      <c r="W1289">
        <v>2.6564784000000001E-2</v>
      </c>
      <c r="X1289">
        <v>6.8837209999999998E-3</v>
      </c>
      <c r="Y1289">
        <v>3.9136209999999999E-3</v>
      </c>
      <c r="Z1289">
        <v>3.3222599999999997E-4</v>
      </c>
      <c r="AA1289">
        <v>1.9169434999999999E-2</v>
      </c>
      <c r="AB1289">
        <v>0.96251827199999995</v>
      </c>
      <c r="AC1289">
        <v>3.7481727999999999E-2</v>
      </c>
    </row>
    <row r="1290" spans="1:29" x14ac:dyDescent="0.3">
      <c r="A1290">
        <v>26117</v>
      </c>
      <c r="B1290" t="str">
        <f t="shared" si="20"/>
        <v>26117</v>
      </c>
      <c r="C1290" t="s">
        <v>2148</v>
      </c>
      <c r="D1290" t="s">
        <v>2149</v>
      </c>
      <c r="E1290" t="s">
        <v>2251</v>
      </c>
      <c r="F1290" t="s">
        <v>2252</v>
      </c>
      <c r="G1290" t="s">
        <v>1135</v>
      </c>
      <c r="H1290">
        <v>1</v>
      </c>
      <c r="I1290">
        <v>4.0999999999999996</v>
      </c>
      <c r="J1290">
        <v>52089</v>
      </c>
      <c r="K1290">
        <v>11.3</v>
      </c>
      <c r="L1290">
        <v>7559</v>
      </c>
      <c r="M1290">
        <v>63888</v>
      </c>
      <c r="N1290">
        <v>60538</v>
      </c>
      <c r="O1290">
        <v>1594</v>
      </c>
      <c r="P1290">
        <v>272</v>
      </c>
      <c r="Q1290">
        <v>399</v>
      </c>
      <c r="R1290">
        <v>28</v>
      </c>
      <c r="S1290">
        <v>1057</v>
      </c>
      <c r="T1290">
        <v>61574</v>
      </c>
      <c r="U1290">
        <v>2314</v>
      </c>
      <c r="V1290">
        <v>0.94756448800000004</v>
      </c>
      <c r="W1290">
        <v>2.4949912000000001E-2</v>
      </c>
      <c r="X1290">
        <v>4.2574509999999998E-3</v>
      </c>
      <c r="Y1290">
        <v>6.2453040000000001E-3</v>
      </c>
      <c r="Z1290">
        <v>4.38267E-4</v>
      </c>
      <c r="AA1290">
        <v>1.6544578000000001E-2</v>
      </c>
      <c r="AB1290">
        <v>0.96378036600000005</v>
      </c>
      <c r="AC1290">
        <v>3.6219634000000001E-2</v>
      </c>
    </row>
    <row r="1291" spans="1:29" x14ac:dyDescent="0.3">
      <c r="A1291">
        <v>26119</v>
      </c>
      <c r="B1291" t="str">
        <f t="shared" si="20"/>
        <v>26119</v>
      </c>
      <c r="C1291" t="s">
        <v>2148</v>
      </c>
      <c r="D1291" t="s">
        <v>2149</v>
      </c>
      <c r="E1291" t="s">
        <v>2253</v>
      </c>
      <c r="F1291" t="s">
        <v>2254</v>
      </c>
      <c r="G1291" t="s">
        <v>1135</v>
      </c>
      <c r="H1291">
        <v>0</v>
      </c>
      <c r="I1291">
        <v>8.3000000000000007</v>
      </c>
      <c r="J1291">
        <v>40126</v>
      </c>
      <c r="K1291">
        <v>13.1</v>
      </c>
      <c r="L1291">
        <v>1321</v>
      </c>
      <c r="M1291">
        <v>9328</v>
      </c>
      <c r="N1291">
        <v>9013</v>
      </c>
      <c r="O1291">
        <v>53</v>
      </c>
      <c r="P1291">
        <v>26</v>
      </c>
      <c r="Q1291">
        <v>76</v>
      </c>
      <c r="R1291">
        <v>1</v>
      </c>
      <c r="S1291">
        <v>159</v>
      </c>
      <c r="T1291">
        <v>9197</v>
      </c>
      <c r="U1291">
        <v>131</v>
      </c>
      <c r="V1291">
        <v>0.96623070300000002</v>
      </c>
      <c r="W1291">
        <v>5.6818179999999999E-3</v>
      </c>
      <c r="X1291">
        <v>2.7873070000000002E-3</v>
      </c>
      <c r="Y1291">
        <v>8.1475130000000003E-3</v>
      </c>
      <c r="Z1291">
        <v>1.07204E-4</v>
      </c>
      <c r="AA1291">
        <v>1.7045455000000001E-2</v>
      </c>
      <c r="AB1291">
        <v>0.985956261</v>
      </c>
      <c r="AC1291">
        <v>1.4043739E-2</v>
      </c>
    </row>
    <row r="1292" spans="1:29" x14ac:dyDescent="0.3">
      <c r="A1292">
        <v>26121</v>
      </c>
      <c r="B1292" t="str">
        <f t="shared" si="20"/>
        <v>26121</v>
      </c>
      <c r="C1292" t="s">
        <v>2148</v>
      </c>
      <c r="D1292" t="s">
        <v>2149</v>
      </c>
      <c r="E1292" t="s">
        <v>2255</v>
      </c>
      <c r="F1292" t="s">
        <v>2256</v>
      </c>
      <c r="G1292" t="s">
        <v>1135</v>
      </c>
      <c r="H1292">
        <v>0</v>
      </c>
      <c r="I1292">
        <v>4.3</v>
      </c>
      <c r="J1292">
        <v>50730</v>
      </c>
      <c r="K1292">
        <v>8.6999999999999993</v>
      </c>
      <c r="L1292">
        <v>22745</v>
      </c>
      <c r="M1292">
        <v>173566</v>
      </c>
      <c r="N1292">
        <v>140892</v>
      </c>
      <c r="O1292">
        <v>24230</v>
      </c>
      <c r="P1292">
        <v>1198</v>
      </c>
      <c r="Q1292">
        <v>1764</v>
      </c>
      <c r="R1292">
        <v>69</v>
      </c>
      <c r="S1292">
        <v>5413</v>
      </c>
      <c r="T1292">
        <v>163487</v>
      </c>
      <c r="U1292">
        <v>10079</v>
      </c>
      <c r="V1292">
        <v>0.811748845</v>
      </c>
      <c r="W1292">
        <v>0.13960107399999999</v>
      </c>
      <c r="X1292">
        <v>6.9022729999999996E-3</v>
      </c>
      <c r="Y1292">
        <v>1.0163281E-2</v>
      </c>
      <c r="Z1292">
        <v>3.9754299999999998E-4</v>
      </c>
      <c r="AA1292">
        <v>3.1186984000000001E-2</v>
      </c>
      <c r="AB1292">
        <v>0.94192987100000003</v>
      </c>
      <c r="AC1292">
        <v>5.8070128999999998E-2</v>
      </c>
    </row>
    <row r="1293" spans="1:29" x14ac:dyDescent="0.3">
      <c r="A1293">
        <v>26123</v>
      </c>
      <c r="B1293" t="str">
        <f t="shared" si="20"/>
        <v>26123</v>
      </c>
      <c r="C1293" t="s">
        <v>2148</v>
      </c>
      <c r="D1293" t="s">
        <v>2149</v>
      </c>
      <c r="E1293" t="s">
        <v>2257</v>
      </c>
      <c r="F1293" t="s">
        <v>2258</v>
      </c>
      <c r="G1293" t="s">
        <v>1135</v>
      </c>
      <c r="H1293">
        <v>0</v>
      </c>
      <c r="I1293">
        <v>4.2</v>
      </c>
      <c r="J1293">
        <v>51772</v>
      </c>
      <c r="K1293">
        <v>11.9</v>
      </c>
      <c r="L1293">
        <v>7576</v>
      </c>
      <c r="M1293">
        <v>48980</v>
      </c>
      <c r="N1293">
        <v>46816</v>
      </c>
      <c r="O1293">
        <v>603</v>
      </c>
      <c r="P1293">
        <v>252</v>
      </c>
      <c r="Q1293">
        <v>423</v>
      </c>
      <c r="R1293">
        <v>15</v>
      </c>
      <c r="S1293">
        <v>871</v>
      </c>
      <c r="T1293">
        <v>46061</v>
      </c>
      <c r="U1293">
        <v>2919</v>
      </c>
      <c r="V1293">
        <v>0.95581870199999996</v>
      </c>
      <c r="W1293">
        <v>1.2311147E-2</v>
      </c>
      <c r="X1293">
        <v>5.1449570000000003E-3</v>
      </c>
      <c r="Y1293">
        <v>8.6361779999999996E-3</v>
      </c>
      <c r="Z1293">
        <v>3.06247E-4</v>
      </c>
      <c r="AA1293">
        <v>1.7782768000000001E-2</v>
      </c>
      <c r="AB1293">
        <v>0.94040424700000003</v>
      </c>
      <c r="AC1293">
        <v>5.9595753000000001E-2</v>
      </c>
    </row>
    <row r="1294" spans="1:29" x14ac:dyDescent="0.3">
      <c r="A1294">
        <v>26125</v>
      </c>
      <c r="B1294" t="str">
        <f t="shared" si="20"/>
        <v>26125</v>
      </c>
      <c r="C1294" t="s">
        <v>2148</v>
      </c>
      <c r="D1294" t="s">
        <v>2149</v>
      </c>
      <c r="E1294" t="s">
        <v>2259</v>
      </c>
      <c r="F1294" t="s">
        <v>2260</v>
      </c>
      <c r="G1294" t="s">
        <v>1135</v>
      </c>
      <c r="H1294">
        <v>6</v>
      </c>
      <c r="I1294">
        <v>3.4</v>
      </c>
      <c r="J1294">
        <v>81257</v>
      </c>
      <c r="K1294">
        <v>5.9</v>
      </c>
      <c r="L1294">
        <v>96558</v>
      </c>
      <c r="M1294">
        <v>1257584</v>
      </c>
      <c r="N1294">
        <v>946606</v>
      </c>
      <c r="O1294">
        <v>175350</v>
      </c>
      <c r="P1294">
        <v>102526</v>
      </c>
      <c r="Q1294">
        <v>4048</v>
      </c>
      <c r="R1294">
        <v>438</v>
      </c>
      <c r="S1294">
        <v>28616</v>
      </c>
      <c r="T1294">
        <v>1203046</v>
      </c>
      <c r="U1294">
        <v>54538</v>
      </c>
      <c r="V1294">
        <v>0.75271790999999999</v>
      </c>
      <c r="W1294">
        <v>0.13943402599999999</v>
      </c>
      <c r="X1294">
        <v>8.1526163999999998E-2</v>
      </c>
      <c r="Y1294">
        <v>3.21887E-3</v>
      </c>
      <c r="Z1294">
        <v>3.4828700000000002E-4</v>
      </c>
      <c r="AA1294">
        <v>2.2754742000000001E-2</v>
      </c>
      <c r="AB1294">
        <v>0.95663271800000005</v>
      </c>
      <c r="AC1294">
        <v>4.3367282E-2</v>
      </c>
    </row>
    <row r="1295" spans="1:29" x14ac:dyDescent="0.3">
      <c r="A1295">
        <v>26127</v>
      </c>
      <c r="B1295" t="str">
        <f t="shared" si="20"/>
        <v>26127</v>
      </c>
      <c r="C1295" t="s">
        <v>2148</v>
      </c>
      <c r="D1295" t="s">
        <v>2149</v>
      </c>
      <c r="E1295" t="s">
        <v>2261</v>
      </c>
      <c r="F1295" t="s">
        <v>2262</v>
      </c>
      <c r="G1295" t="s">
        <v>1135</v>
      </c>
      <c r="H1295">
        <v>0</v>
      </c>
      <c r="I1295">
        <v>5.9</v>
      </c>
      <c r="J1295">
        <v>52319</v>
      </c>
      <c r="K1295">
        <v>12.8</v>
      </c>
      <c r="L1295">
        <v>3880</v>
      </c>
      <c r="M1295">
        <v>26467</v>
      </c>
      <c r="N1295">
        <v>25154</v>
      </c>
      <c r="O1295">
        <v>345</v>
      </c>
      <c r="P1295">
        <v>77</v>
      </c>
      <c r="Q1295">
        <v>409</v>
      </c>
      <c r="R1295">
        <v>11</v>
      </c>
      <c r="S1295">
        <v>471</v>
      </c>
      <c r="T1295">
        <v>22482</v>
      </c>
      <c r="U1295">
        <v>3985</v>
      </c>
      <c r="V1295">
        <v>0.95039105300000004</v>
      </c>
      <c r="W1295">
        <v>1.3035100000000001E-2</v>
      </c>
      <c r="X1295">
        <v>2.9092829999999999E-3</v>
      </c>
      <c r="Y1295">
        <v>1.5453206000000001E-2</v>
      </c>
      <c r="Z1295">
        <v>4.1561199999999999E-4</v>
      </c>
      <c r="AA1295">
        <v>1.7795746000000001E-2</v>
      </c>
      <c r="AB1295">
        <v>0.84943514600000003</v>
      </c>
      <c r="AC1295">
        <v>0.150564854</v>
      </c>
    </row>
    <row r="1296" spans="1:29" x14ac:dyDescent="0.3">
      <c r="A1296">
        <v>26129</v>
      </c>
      <c r="B1296" t="str">
        <f t="shared" si="20"/>
        <v>26129</v>
      </c>
      <c r="C1296" t="s">
        <v>2148</v>
      </c>
      <c r="D1296" t="s">
        <v>2149</v>
      </c>
      <c r="E1296" t="s">
        <v>2263</v>
      </c>
      <c r="F1296" t="s">
        <v>2264</v>
      </c>
      <c r="G1296" t="s">
        <v>1135</v>
      </c>
      <c r="H1296">
        <v>0</v>
      </c>
      <c r="I1296">
        <v>6.7</v>
      </c>
      <c r="J1296">
        <v>41347</v>
      </c>
      <c r="K1296">
        <v>14.1</v>
      </c>
      <c r="L1296">
        <v>3768</v>
      </c>
      <c r="M1296">
        <v>20997</v>
      </c>
      <c r="N1296">
        <v>20224</v>
      </c>
      <c r="O1296">
        <v>86</v>
      </c>
      <c r="P1296">
        <v>133</v>
      </c>
      <c r="Q1296">
        <v>214</v>
      </c>
      <c r="R1296">
        <v>8</v>
      </c>
      <c r="S1296">
        <v>332</v>
      </c>
      <c r="T1296">
        <v>20507</v>
      </c>
      <c r="U1296">
        <v>490</v>
      </c>
      <c r="V1296">
        <v>0.96318521700000004</v>
      </c>
      <c r="W1296">
        <v>4.0958230000000002E-3</v>
      </c>
      <c r="X1296">
        <v>6.3342379999999998E-3</v>
      </c>
      <c r="Y1296">
        <v>1.0191932000000001E-2</v>
      </c>
      <c r="Z1296">
        <v>3.8100699999999999E-4</v>
      </c>
      <c r="AA1296">
        <v>1.5811782999999999E-2</v>
      </c>
      <c r="AB1296">
        <v>0.97666333299999997</v>
      </c>
      <c r="AC1296">
        <v>2.3336666999999998E-2</v>
      </c>
    </row>
    <row r="1297" spans="1:29" x14ac:dyDescent="0.3">
      <c r="A1297">
        <v>26131</v>
      </c>
      <c r="B1297" t="str">
        <f t="shared" si="20"/>
        <v>26131</v>
      </c>
      <c r="C1297" t="s">
        <v>2148</v>
      </c>
      <c r="D1297" t="s">
        <v>2149</v>
      </c>
      <c r="E1297" t="s">
        <v>2265</v>
      </c>
      <c r="F1297" t="s">
        <v>2266</v>
      </c>
      <c r="G1297" t="s">
        <v>1135</v>
      </c>
      <c r="H1297">
        <v>0</v>
      </c>
      <c r="I1297">
        <v>6.8</v>
      </c>
      <c r="J1297">
        <v>45531</v>
      </c>
      <c r="K1297">
        <v>7.5</v>
      </c>
      <c r="L1297">
        <v>755</v>
      </c>
      <c r="M1297">
        <v>5720</v>
      </c>
      <c r="N1297">
        <v>5489</v>
      </c>
      <c r="O1297">
        <v>19</v>
      </c>
      <c r="P1297">
        <v>33</v>
      </c>
      <c r="Q1297">
        <v>86</v>
      </c>
      <c r="R1297">
        <v>1</v>
      </c>
      <c r="S1297">
        <v>92</v>
      </c>
      <c r="T1297">
        <v>5629</v>
      </c>
      <c r="U1297">
        <v>91</v>
      </c>
      <c r="V1297">
        <v>0.95961538499999999</v>
      </c>
      <c r="W1297">
        <v>3.3216779999999998E-3</v>
      </c>
      <c r="X1297">
        <v>5.7692309999999997E-3</v>
      </c>
      <c r="Y1297">
        <v>1.5034965000000001E-2</v>
      </c>
      <c r="Z1297">
        <v>1.7482500000000001E-4</v>
      </c>
      <c r="AA1297">
        <v>1.6083916E-2</v>
      </c>
      <c r="AB1297">
        <v>0.98409090899999996</v>
      </c>
      <c r="AC1297">
        <v>1.5909091E-2</v>
      </c>
    </row>
    <row r="1298" spans="1:29" x14ac:dyDescent="0.3">
      <c r="A1298">
        <v>26133</v>
      </c>
      <c r="B1298" t="str">
        <f t="shared" si="20"/>
        <v>26133</v>
      </c>
      <c r="C1298" t="s">
        <v>2148</v>
      </c>
      <c r="D1298" t="s">
        <v>2149</v>
      </c>
      <c r="E1298" t="s">
        <v>740</v>
      </c>
      <c r="F1298" t="s">
        <v>2267</v>
      </c>
      <c r="G1298" t="s">
        <v>1135</v>
      </c>
      <c r="H1298">
        <v>1</v>
      </c>
      <c r="I1298">
        <v>4</v>
      </c>
      <c r="J1298">
        <v>47343</v>
      </c>
      <c r="K1298">
        <v>11.3</v>
      </c>
      <c r="L1298">
        <v>3376</v>
      </c>
      <c r="M1298">
        <v>23460</v>
      </c>
      <c r="N1298">
        <v>22555</v>
      </c>
      <c r="O1298">
        <v>195</v>
      </c>
      <c r="P1298">
        <v>71</v>
      </c>
      <c r="Q1298">
        <v>166</v>
      </c>
      <c r="R1298">
        <v>13</v>
      </c>
      <c r="S1298">
        <v>460</v>
      </c>
      <c r="T1298">
        <v>22929</v>
      </c>
      <c r="U1298">
        <v>531</v>
      </c>
      <c r="V1298">
        <v>0.96142369999999999</v>
      </c>
      <c r="W1298">
        <v>8.3120199999999998E-3</v>
      </c>
      <c r="X1298">
        <v>3.0264279999999998E-3</v>
      </c>
      <c r="Y1298">
        <v>7.0758740000000002E-3</v>
      </c>
      <c r="Z1298">
        <v>5.5413499999999998E-4</v>
      </c>
      <c r="AA1298">
        <v>1.9607843E-2</v>
      </c>
      <c r="AB1298">
        <v>0.97736572899999996</v>
      </c>
      <c r="AC1298">
        <v>2.2634271000000001E-2</v>
      </c>
    </row>
    <row r="1299" spans="1:29" x14ac:dyDescent="0.3">
      <c r="A1299">
        <v>26135</v>
      </c>
      <c r="B1299" t="str">
        <f t="shared" si="20"/>
        <v>26135</v>
      </c>
      <c r="C1299" t="s">
        <v>2148</v>
      </c>
      <c r="D1299" t="s">
        <v>2149</v>
      </c>
      <c r="E1299" t="s">
        <v>2268</v>
      </c>
      <c r="F1299" t="s">
        <v>2269</v>
      </c>
      <c r="G1299" t="s">
        <v>1135</v>
      </c>
      <c r="H1299">
        <v>0</v>
      </c>
      <c r="I1299">
        <v>6.9</v>
      </c>
      <c r="J1299">
        <v>44594</v>
      </c>
      <c r="K1299">
        <v>16.600000000000001</v>
      </c>
      <c r="L1299">
        <v>1258</v>
      </c>
      <c r="M1299">
        <v>8241</v>
      </c>
      <c r="N1299">
        <v>7968</v>
      </c>
      <c r="O1299">
        <v>42</v>
      </c>
      <c r="P1299">
        <v>17</v>
      </c>
      <c r="Q1299">
        <v>84</v>
      </c>
      <c r="R1299">
        <v>4</v>
      </c>
      <c r="S1299">
        <v>126</v>
      </c>
      <c r="T1299">
        <v>8089</v>
      </c>
      <c r="U1299">
        <v>152</v>
      </c>
      <c r="V1299">
        <v>0.96687295200000001</v>
      </c>
      <c r="W1299">
        <v>5.0964690000000002E-3</v>
      </c>
      <c r="X1299">
        <v>2.0628560000000001E-3</v>
      </c>
      <c r="Y1299">
        <v>1.0192938E-2</v>
      </c>
      <c r="Z1299">
        <v>4.8537800000000001E-4</v>
      </c>
      <c r="AA1299">
        <v>1.5289407E-2</v>
      </c>
      <c r="AB1299">
        <v>0.98155563599999995</v>
      </c>
      <c r="AC1299">
        <v>1.8444364000000001E-2</v>
      </c>
    </row>
    <row r="1300" spans="1:29" x14ac:dyDescent="0.3">
      <c r="A1300">
        <v>26137</v>
      </c>
      <c r="B1300" t="str">
        <f t="shared" si="20"/>
        <v>26137</v>
      </c>
      <c r="C1300" t="s">
        <v>2148</v>
      </c>
      <c r="D1300" t="s">
        <v>2149</v>
      </c>
      <c r="E1300" t="s">
        <v>2270</v>
      </c>
      <c r="F1300" t="s">
        <v>2271</v>
      </c>
      <c r="G1300" t="s">
        <v>1135</v>
      </c>
      <c r="H1300">
        <v>0</v>
      </c>
      <c r="I1300">
        <v>4.9000000000000004</v>
      </c>
      <c r="J1300">
        <v>52392</v>
      </c>
      <c r="K1300">
        <v>8</v>
      </c>
      <c r="L1300">
        <v>2429</v>
      </c>
      <c r="M1300">
        <v>24668</v>
      </c>
      <c r="N1300">
        <v>23646</v>
      </c>
      <c r="O1300">
        <v>146</v>
      </c>
      <c r="P1300">
        <v>167</v>
      </c>
      <c r="Q1300">
        <v>229</v>
      </c>
      <c r="R1300">
        <v>14</v>
      </c>
      <c r="S1300">
        <v>466</v>
      </c>
      <c r="T1300">
        <v>24205</v>
      </c>
      <c r="U1300">
        <v>463</v>
      </c>
      <c r="V1300">
        <v>0.95856980700000005</v>
      </c>
      <c r="W1300">
        <v>5.9185990000000001E-3</v>
      </c>
      <c r="X1300">
        <v>6.7699040000000002E-3</v>
      </c>
      <c r="Y1300">
        <v>9.2832820000000003E-3</v>
      </c>
      <c r="Z1300">
        <v>5.6753700000000001E-4</v>
      </c>
      <c r="AA1300">
        <v>1.8890871E-2</v>
      </c>
      <c r="AB1300">
        <v>0.98123074399999999</v>
      </c>
      <c r="AC1300">
        <v>1.8769256000000002E-2</v>
      </c>
    </row>
    <row r="1301" spans="1:29" x14ac:dyDescent="0.3">
      <c r="A1301">
        <v>26139</v>
      </c>
      <c r="B1301" t="str">
        <f t="shared" si="20"/>
        <v>26139</v>
      </c>
      <c r="C1301" t="s">
        <v>2148</v>
      </c>
      <c r="D1301" t="s">
        <v>2149</v>
      </c>
      <c r="E1301" t="s">
        <v>1684</v>
      </c>
      <c r="F1301" t="s">
        <v>2272</v>
      </c>
      <c r="G1301" t="s">
        <v>1135</v>
      </c>
      <c r="H1301">
        <v>0</v>
      </c>
      <c r="I1301">
        <v>2.8</v>
      </c>
      <c r="J1301">
        <v>69827</v>
      </c>
      <c r="K1301">
        <v>7</v>
      </c>
      <c r="L1301">
        <v>22048</v>
      </c>
      <c r="M1301">
        <v>291830</v>
      </c>
      <c r="N1301">
        <v>270094</v>
      </c>
      <c r="O1301">
        <v>5535</v>
      </c>
      <c r="P1301">
        <v>8618</v>
      </c>
      <c r="Q1301">
        <v>1701</v>
      </c>
      <c r="R1301">
        <v>147</v>
      </c>
      <c r="S1301">
        <v>5735</v>
      </c>
      <c r="T1301">
        <v>262102</v>
      </c>
      <c r="U1301">
        <v>29728</v>
      </c>
      <c r="V1301">
        <v>0.925518281</v>
      </c>
      <c r="W1301">
        <v>1.8966522E-2</v>
      </c>
      <c r="X1301">
        <v>2.9530891E-2</v>
      </c>
      <c r="Y1301">
        <v>5.8287360000000002E-3</v>
      </c>
      <c r="Z1301">
        <v>5.03718E-4</v>
      </c>
      <c r="AA1301">
        <v>1.9651852000000001E-2</v>
      </c>
      <c r="AB1301">
        <v>0.89813247399999996</v>
      </c>
      <c r="AC1301">
        <v>0.101867526</v>
      </c>
    </row>
    <row r="1302" spans="1:29" x14ac:dyDescent="0.3">
      <c r="A1302">
        <v>26141</v>
      </c>
      <c r="B1302" t="str">
        <f t="shared" si="20"/>
        <v>26141</v>
      </c>
      <c r="C1302" t="s">
        <v>2148</v>
      </c>
      <c r="D1302" t="s">
        <v>2149</v>
      </c>
      <c r="E1302" t="s">
        <v>2273</v>
      </c>
      <c r="F1302" t="s">
        <v>2274</v>
      </c>
      <c r="G1302" t="s">
        <v>1135</v>
      </c>
      <c r="H1302">
        <v>0</v>
      </c>
      <c r="I1302">
        <v>7.6</v>
      </c>
      <c r="J1302">
        <v>47339</v>
      </c>
      <c r="K1302">
        <v>10.4</v>
      </c>
      <c r="L1302">
        <v>1344</v>
      </c>
      <c r="M1302">
        <v>12592</v>
      </c>
      <c r="N1302">
        <v>12157</v>
      </c>
      <c r="O1302">
        <v>81</v>
      </c>
      <c r="P1302">
        <v>80</v>
      </c>
      <c r="Q1302">
        <v>123</v>
      </c>
      <c r="R1302">
        <v>5</v>
      </c>
      <c r="S1302">
        <v>146</v>
      </c>
      <c r="T1302">
        <v>12398</v>
      </c>
      <c r="U1302">
        <v>194</v>
      </c>
      <c r="V1302">
        <v>0.96545425699999998</v>
      </c>
      <c r="W1302">
        <v>6.4326560000000001E-3</v>
      </c>
      <c r="X1302">
        <v>6.3532399999999996E-3</v>
      </c>
      <c r="Y1302">
        <v>9.7681069999999998E-3</v>
      </c>
      <c r="Z1302">
        <v>3.9707799999999998E-4</v>
      </c>
      <c r="AA1302">
        <v>1.1594663E-2</v>
      </c>
      <c r="AB1302">
        <v>0.98459339300000004</v>
      </c>
      <c r="AC1302">
        <v>1.5406606999999999E-2</v>
      </c>
    </row>
    <row r="1303" spans="1:29" x14ac:dyDescent="0.3">
      <c r="A1303">
        <v>26143</v>
      </c>
      <c r="B1303" t="str">
        <f t="shared" si="20"/>
        <v>26143</v>
      </c>
      <c r="C1303" t="s">
        <v>2148</v>
      </c>
      <c r="D1303" t="s">
        <v>2149</v>
      </c>
      <c r="E1303" t="s">
        <v>2275</v>
      </c>
      <c r="F1303" t="s">
        <v>2276</v>
      </c>
      <c r="G1303" t="s">
        <v>1135</v>
      </c>
      <c r="H1303">
        <v>0</v>
      </c>
      <c r="I1303">
        <v>7.5</v>
      </c>
      <c r="J1303">
        <v>42546</v>
      </c>
      <c r="K1303">
        <v>10.1</v>
      </c>
      <c r="L1303">
        <v>3636</v>
      </c>
      <c r="M1303">
        <v>24019</v>
      </c>
      <c r="N1303">
        <v>23095</v>
      </c>
      <c r="O1303">
        <v>157</v>
      </c>
      <c r="P1303">
        <v>166</v>
      </c>
      <c r="Q1303">
        <v>232</v>
      </c>
      <c r="R1303">
        <v>6</v>
      </c>
      <c r="S1303">
        <v>363</v>
      </c>
      <c r="T1303">
        <v>23517</v>
      </c>
      <c r="U1303">
        <v>502</v>
      </c>
      <c r="V1303">
        <v>0.96153045500000001</v>
      </c>
      <c r="W1303">
        <v>6.5364919999999996E-3</v>
      </c>
      <c r="X1303">
        <v>6.9111950000000002E-3</v>
      </c>
      <c r="Y1303">
        <v>9.6590200000000008E-3</v>
      </c>
      <c r="Z1303">
        <v>2.4980199999999998E-4</v>
      </c>
      <c r="AA1303">
        <v>1.5113036E-2</v>
      </c>
      <c r="AB1303">
        <v>0.97909987899999995</v>
      </c>
      <c r="AC1303">
        <v>2.0900121000000001E-2</v>
      </c>
    </row>
    <row r="1304" spans="1:29" x14ac:dyDescent="0.3">
      <c r="A1304">
        <v>26145</v>
      </c>
      <c r="B1304" t="str">
        <f t="shared" si="20"/>
        <v>26145</v>
      </c>
      <c r="C1304" t="s">
        <v>2148</v>
      </c>
      <c r="D1304" t="s">
        <v>2149</v>
      </c>
      <c r="E1304" t="s">
        <v>2277</v>
      </c>
      <c r="F1304" t="s">
        <v>2278</v>
      </c>
      <c r="G1304" t="s">
        <v>1135</v>
      </c>
      <c r="H1304">
        <v>3</v>
      </c>
      <c r="I1304">
        <v>4.8</v>
      </c>
      <c r="J1304">
        <v>48471</v>
      </c>
      <c r="K1304">
        <v>10.6</v>
      </c>
      <c r="L1304">
        <v>34239</v>
      </c>
      <c r="M1304">
        <v>190539</v>
      </c>
      <c r="N1304">
        <v>145305</v>
      </c>
      <c r="O1304">
        <v>36727</v>
      </c>
      <c r="P1304">
        <v>2712</v>
      </c>
      <c r="Q1304">
        <v>1141</v>
      </c>
      <c r="R1304">
        <v>109</v>
      </c>
      <c r="S1304">
        <v>4545</v>
      </c>
      <c r="T1304">
        <v>174022</v>
      </c>
      <c r="U1304">
        <v>16517</v>
      </c>
      <c r="V1304">
        <v>0.76259978299999998</v>
      </c>
      <c r="W1304">
        <v>0.19275318999999999</v>
      </c>
      <c r="X1304">
        <v>1.4233307000000001E-2</v>
      </c>
      <c r="Y1304">
        <v>5.9882750000000004E-3</v>
      </c>
      <c r="Z1304">
        <v>5.7206100000000001E-4</v>
      </c>
      <c r="AA1304">
        <v>2.3853383999999998E-2</v>
      </c>
      <c r="AB1304">
        <v>0.91331433500000003</v>
      </c>
      <c r="AC1304">
        <v>8.6685664999999995E-2</v>
      </c>
    </row>
    <row r="1305" spans="1:29" x14ac:dyDescent="0.3">
      <c r="A1305">
        <v>26147</v>
      </c>
      <c r="B1305" t="str">
        <f t="shared" si="20"/>
        <v>26147</v>
      </c>
      <c r="C1305" t="s">
        <v>2148</v>
      </c>
      <c r="D1305" t="s">
        <v>2149</v>
      </c>
      <c r="E1305" t="s">
        <v>146</v>
      </c>
      <c r="F1305" t="s">
        <v>2279</v>
      </c>
      <c r="G1305" t="s">
        <v>1135</v>
      </c>
      <c r="H1305">
        <v>1</v>
      </c>
      <c r="I1305">
        <v>4.9000000000000004</v>
      </c>
      <c r="J1305">
        <v>60208</v>
      </c>
      <c r="K1305">
        <v>9.1999999999999993</v>
      </c>
      <c r="L1305">
        <v>16375</v>
      </c>
      <c r="M1305">
        <v>159128</v>
      </c>
      <c r="N1305">
        <v>149565</v>
      </c>
      <c r="O1305">
        <v>4078</v>
      </c>
      <c r="P1305">
        <v>981</v>
      </c>
      <c r="Q1305">
        <v>868</v>
      </c>
      <c r="R1305">
        <v>52</v>
      </c>
      <c r="S1305">
        <v>3584</v>
      </c>
      <c r="T1305">
        <v>153548</v>
      </c>
      <c r="U1305">
        <v>5580</v>
      </c>
      <c r="V1305">
        <v>0.93990372499999997</v>
      </c>
      <c r="W1305">
        <v>2.5627167999999999E-2</v>
      </c>
      <c r="X1305">
        <v>6.1648479999999997E-3</v>
      </c>
      <c r="Y1305">
        <v>5.4547279999999998E-3</v>
      </c>
      <c r="Z1305">
        <v>3.26781E-4</v>
      </c>
      <c r="AA1305">
        <v>2.2522749000000002E-2</v>
      </c>
      <c r="AB1305">
        <v>0.96493388999999996</v>
      </c>
      <c r="AC1305">
        <v>3.5066109999999998E-2</v>
      </c>
    </row>
    <row r="1306" spans="1:29" x14ac:dyDescent="0.3">
      <c r="A1306">
        <v>26149</v>
      </c>
      <c r="B1306" t="str">
        <f t="shared" si="20"/>
        <v>26149</v>
      </c>
      <c r="C1306" t="s">
        <v>2148</v>
      </c>
      <c r="D1306" t="s">
        <v>2149</v>
      </c>
      <c r="E1306" t="s">
        <v>1389</v>
      </c>
      <c r="F1306" t="s">
        <v>2280</v>
      </c>
      <c r="G1306" t="s">
        <v>1135</v>
      </c>
      <c r="H1306">
        <v>0</v>
      </c>
      <c r="I1306">
        <v>4.3</v>
      </c>
      <c r="J1306">
        <v>54024</v>
      </c>
      <c r="K1306">
        <v>13</v>
      </c>
      <c r="L1306">
        <v>7779</v>
      </c>
      <c r="M1306">
        <v>60964</v>
      </c>
      <c r="N1306">
        <v>57155</v>
      </c>
      <c r="O1306">
        <v>1510</v>
      </c>
      <c r="P1306">
        <v>411</v>
      </c>
      <c r="Q1306">
        <v>381</v>
      </c>
      <c r="R1306">
        <v>12</v>
      </c>
      <c r="S1306">
        <v>1495</v>
      </c>
      <c r="T1306">
        <v>55836</v>
      </c>
      <c r="U1306">
        <v>5128</v>
      </c>
      <c r="V1306">
        <v>0.93752050399999998</v>
      </c>
      <c r="W1306">
        <v>2.4768716E-2</v>
      </c>
      <c r="X1306">
        <v>6.7416840000000004E-3</v>
      </c>
      <c r="Y1306">
        <v>6.2495900000000002E-3</v>
      </c>
      <c r="Z1306">
        <v>1.96837E-4</v>
      </c>
      <c r="AA1306">
        <v>2.4522669E-2</v>
      </c>
      <c r="AB1306">
        <v>0.91588478399999995</v>
      </c>
      <c r="AC1306">
        <v>8.4115216000000007E-2</v>
      </c>
    </row>
    <row r="1307" spans="1:29" x14ac:dyDescent="0.3">
      <c r="A1307">
        <v>26151</v>
      </c>
      <c r="B1307" t="str">
        <f t="shared" si="20"/>
        <v>26151</v>
      </c>
      <c r="C1307" t="s">
        <v>2148</v>
      </c>
      <c r="D1307" t="s">
        <v>2149</v>
      </c>
      <c r="E1307" t="s">
        <v>2281</v>
      </c>
      <c r="F1307" t="s">
        <v>2282</v>
      </c>
      <c r="G1307" t="s">
        <v>1135</v>
      </c>
      <c r="H1307">
        <v>0</v>
      </c>
      <c r="I1307">
        <v>4.7</v>
      </c>
      <c r="J1307">
        <v>49917</v>
      </c>
      <c r="K1307">
        <v>11.6</v>
      </c>
      <c r="L1307">
        <v>5528</v>
      </c>
      <c r="M1307">
        <v>41170</v>
      </c>
      <c r="N1307">
        <v>39974</v>
      </c>
      <c r="O1307">
        <v>239</v>
      </c>
      <c r="P1307">
        <v>169</v>
      </c>
      <c r="Q1307">
        <v>265</v>
      </c>
      <c r="R1307">
        <v>15</v>
      </c>
      <c r="S1307">
        <v>508</v>
      </c>
      <c r="T1307">
        <v>39613</v>
      </c>
      <c r="U1307">
        <v>1557</v>
      </c>
      <c r="V1307">
        <v>0.97094972099999999</v>
      </c>
      <c r="W1307">
        <v>5.8051980000000001E-3</v>
      </c>
      <c r="X1307">
        <v>4.104931E-3</v>
      </c>
      <c r="Y1307">
        <v>6.4367260000000003E-3</v>
      </c>
      <c r="Z1307">
        <v>3.6434299999999999E-4</v>
      </c>
      <c r="AA1307">
        <v>1.2339081999999999E-2</v>
      </c>
      <c r="AB1307">
        <v>0.96218119999999996</v>
      </c>
      <c r="AC1307">
        <v>3.78188E-2</v>
      </c>
    </row>
    <row r="1308" spans="1:29" x14ac:dyDescent="0.3">
      <c r="A1308">
        <v>26153</v>
      </c>
      <c r="B1308" t="str">
        <f t="shared" si="20"/>
        <v>26153</v>
      </c>
      <c r="C1308" t="s">
        <v>2148</v>
      </c>
      <c r="D1308" t="s">
        <v>2149</v>
      </c>
      <c r="E1308" t="s">
        <v>2283</v>
      </c>
      <c r="F1308" t="s">
        <v>2284</v>
      </c>
      <c r="G1308" t="s">
        <v>1135</v>
      </c>
      <c r="H1308">
        <v>0</v>
      </c>
      <c r="I1308">
        <v>7</v>
      </c>
      <c r="J1308">
        <v>50256</v>
      </c>
      <c r="K1308">
        <v>9.4</v>
      </c>
      <c r="L1308">
        <v>1138</v>
      </c>
      <c r="M1308">
        <v>8094</v>
      </c>
      <c r="N1308">
        <v>6980</v>
      </c>
      <c r="O1308">
        <v>34</v>
      </c>
      <c r="P1308">
        <v>21</v>
      </c>
      <c r="Q1308">
        <v>751</v>
      </c>
      <c r="R1308">
        <v>0</v>
      </c>
      <c r="S1308">
        <v>308</v>
      </c>
      <c r="T1308">
        <v>7987</v>
      </c>
      <c r="U1308">
        <v>107</v>
      </c>
      <c r="V1308">
        <v>0.86236718599999995</v>
      </c>
      <c r="W1308">
        <v>4.2006420000000001E-3</v>
      </c>
      <c r="X1308">
        <v>2.594514E-3</v>
      </c>
      <c r="Y1308">
        <v>9.2784778999999998E-2</v>
      </c>
      <c r="Z1308">
        <v>0</v>
      </c>
      <c r="AA1308">
        <v>3.8052878999999998E-2</v>
      </c>
      <c r="AB1308">
        <v>0.98678033099999996</v>
      </c>
      <c r="AC1308">
        <v>1.3219669E-2</v>
      </c>
    </row>
    <row r="1309" spans="1:29" x14ac:dyDescent="0.3">
      <c r="A1309">
        <v>26155</v>
      </c>
      <c r="B1309" t="str">
        <f t="shared" si="20"/>
        <v>26155</v>
      </c>
      <c r="C1309" t="s">
        <v>2148</v>
      </c>
      <c r="D1309" t="s">
        <v>2149</v>
      </c>
      <c r="E1309" t="s">
        <v>2285</v>
      </c>
      <c r="F1309" t="s">
        <v>2286</v>
      </c>
      <c r="G1309" t="s">
        <v>1135</v>
      </c>
      <c r="H1309">
        <v>0</v>
      </c>
      <c r="I1309">
        <v>4.3</v>
      </c>
      <c r="J1309">
        <v>55633</v>
      </c>
      <c r="K1309">
        <v>7.8</v>
      </c>
      <c r="L1309">
        <v>7344</v>
      </c>
      <c r="M1309">
        <v>68122</v>
      </c>
      <c r="N1309">
        <v>65675</v>
      </c>
      <c r="O1309">
        <v>529</v>
      </c>
      <c r="P1309">
        <v>361</v>
      </c>
      <c r="Q1309">
        <v>395</v>
      </c>
      <c r="R1309">
        <v>51</v>
      </c>
      <c r="S1309">
        <v>1111</v>
      </c>
      <c r="T1309">
        <v>66020</v>
      </c>
      <c r="U1309">
        <v>2102</v>
      </c>
      <c r="V1309">
        <v>0.96407915200000005</v>
      </c>
      <c r="W1309">
        <v>7.76548E-3</v>
      </c>
      <c r="X1309">
        <v>5.2993160000000001E-3</v>
      </c>
      <c r="Y1309">
        <v>5.7984200000000003E-3</v>
      </c>
      <c r="Z1309">
        <v>7.4865700000000001E-4</v>
      </c>
      <c r="AA1309">
        <v>1.6308975E-2</v>
      </c>
      <c r="AB1309">
        <v>0.96914359500000002</v>
      </c>
      <c r="AC1309">
        <v>3.0856405E-2</v>
      </c>
    </row>
    <row r="1310" spans="1:29" x14ac:dyDescent="0.3">
      <c r="A1310">
        <v>26157</v>
      </c>
      <c r="B1310" t="str">
        <f t="shared" si="20"/>
        <v>26157</v>
      </c>
      <c r="C1310" t="s">
        <v>2148</v>
      </c>
      <c r="D1310" t="s">
        <v>2149</v>
      </c>
      <c r="E1310" t="s">
        <v>2287</v>
      </c>
      <c r="F1310" t="s">
        <v>2288</v>
      </c>
      <c r="G1310" t="s">
        <v>1135</v>
      </c>
      <c r="H1310">
        <v>0</v>
      </c>
      <c r="I1310">
        <v>5.0999999999999996</v>
      </c>
      <c r="J1310">
        <v>52342</v>
      </c>
      <c r="K1310">
        <v>10.7</v>
      </c>
      <c r="L1310">
        <v>5948</v>
      </c>
      <c r="M1310">
        <v>52245</v>
      </c>
      <c r="N1310">
        <v>50279</v>
      </c>
      <c r="O1310">
        <v>695</v>
      </c>
      <c r="P1310">
        <v>182</v>
      </c>
      <c r="Q1310">
        <v>359</v>
      </c>
      <c r="R1310">
        <v>22</v>
      </c>
      <c r="S1310">
        <v>708</v>
      </c>
      <c r="T1310">
        <v>50372</v>
      </c>
      <c r="U1310">
        <v>1873</v>
      </c>
      <c r="V1310">
        <v>0.96236960500000002</v>
      </c>
      <c r="W1310">
        <v>1.3302708E-2</v>
      </c>
      <c r="X1310">
        <v>3.4835869999999998E-3</v>
      </c>
      <c r="Y1310">
        <v>6.8714709999999997E-3</v>
      </c>
      <c r="Z1310">
        <v>4.2109299999999999E-4</v>
      </c>
      <c r="AA1310">
        <v>1.3551535999999999E-2</v>
      </c>
      <c r="AB1310">
        <v>0.96414967900000004</v>
      </c>
      <c r="AC1310">
        <v>3.5850320999999997E-2</v>
      </c>
    </row>
    <row r="1311" spans="1:29" x14ac:dyDescent="0.3">
      <c r="A1311">
        <v>26159</v>
      </c>
      <c r="B1311" t="str">
        <f t="shared" si="20"/>
        <v>26159</v>
      </c>
      <c r="C1311" t="s">
        <v>2148</v>
      </c>
      <c r="D1311" t="s">
        <v>2149</v>
      </c>
      <c r="E1311" t="s">
        <v>383</v>
      </c>
      <c r="F1311" t="s">
        <v>2289</v>
      </c>
      <c r="G1311" t="s">
        <v>1135</v>
      </c>
      <c r="H1311">
        <v>0</v>
      </c>
      <c r="I1311">
        <v>4.5999999999999996</v>
      </c>
      <c r="J1311">
        <v>58733</v>
      </c>
      <c r="K1311">
        <v>12.9</v>
      </c>
      <c r="L1311">
        <v>9697</v>
      </c>
      <c r="M1311">
        <v>75677</v>
      </c>
      <c r="N1311">
        <v>69232</v>
      </c>
      <c r="O1311">
        <v>2990</v>
      </c>
      <c r="P1311">
        <v>523</v>
      </c>
      <c r="Q1311">
        <v>890</v>
      </c>
      <c r="R1311">
        <v>39</v>
      </c>
      <c r="S1311">
        <v>2003</v>
      </c>
      <c r="T1311">
        <v>66846</v>
      </c>
      <c r="U1311">
        <v>8831</v>
      </c>
      <c r="V1311">
        <v>0.91483541899999998</v>
      </c>
      <c r="W1311">
        <v>3.9510022999999998E-2</v>
      </c>
      <c r="X1311">
        <v>6.9109499999999999E-3</v>
      </c>
      <c r="Y1311">
        <v>1.1760507999999999E-2</v>
      </c>
      <c r="Z1311">
        <v>5.15348E-4</v>
      </c>
      <c r="AA1311">
        <v>2.6467751000000001E-2</v>
      </c>
      <c r="AB1311">
        <v>0.88330668499999998</v>
      </c>
      <c r="AC1311">
        <v>0.11669331500000001</v>
      </c>
    </row>
    <row r="1312" spans="1:29" x14ac:dyDescent="0.3">
      <c r="A1312">
        <v>26161</v>
      </c>
      <c r="B1312" t="str">
        <f t="shared" si="20"/>
        <v>26161</v>
      </c>
      <c r="C1312" t="s">
        <v>2148</v>
      </c>
      <c r="D1312" t="s">
        <v>2149</v>
      </c>
      <c r="E1312" t="s">
        <v>2290</v>
      </c>
      <c r="F1312" t="s">
        <v>2291</v>
      </c>
      <c r="G1312" t="s">
        <v>1135</v>
      </c>
      <c r="H1312">
        <v>0</v>
      </c>
      <c r="I1312">
        <v>2.9</v>
      </c>
      <c r="J1312">
        <v>76728</v>
      </c>
      <c r="K1312">
        <v>4.7</v>
      </c>
      <c r="L1312">
        <v>44991</v>
      </c>
      <c r="M1312">
        <v>367601</v>
      </c>
      <c r="N1312">
        <v>272901</v>
      </c>
      <c r="O1312">
        <v>45256</v>
      </c>
      <c r="P1312">
        <v>34469</v>
      </c>
      <c r="Q1312">
        <v>1436</v>
      </c>
      <c r="R1312">
        <v>210</v>
      </c>
      <c r="S1312">
        <v>13329</v>
      </c>
      <c r="T1312">
        <v>349526</v>
      </c>
      <c r="U1312">
        <v>18075</v>
      </c>
      <c r="V1312">
        <v>0.74238372600000002</v>
      </c>
      <c r="W1312">
        <v>0.123111743</v>
      </c>
      <c r="X1312">
        <v>9.3767427E-2</v>
      </c>
      <c r="Y1312">
        <v>3.9064089999999996E-3</v>
      </c>
      <c r="Z1312">
        <v>5.7127199999999995E-4</v>
      </c>
      <c r="AA1312">
        <v>3.6259422999999999E-2</v>
      </c>
      <c r="AB1312">
        <v>0.95082984000000004</v>
      </c>
      <c r="AC1312">
        <v>4.9170159999999997E-2</v>
      </c>
    </row>
    <row r="1313" spans="1:29" x14ac:dyDescent="0.3">
      <c r="A1313">
        <v>26163</v>
      </c>
      <c r="B1313" t="str">
        <f t="shared" si="20"/>
        <v>26163</v>
      </c>
      <c r="C1313" t="s">
        <v>2148</v>
      </c>
      <c r="D1313" t="s">
        <v>2149</v>
      </c>
      <c r="E1313" t="s">
        <v>1027</v>
      </c>
      <c r="F1313" t="s">
        <v>2292</v>
      </c>
      <c r="G1313" t="s">
        <v>1135</v>
      </c>
      <c r="H1313">
        <v>25</v>
      </c>
      <c r="I1313">
        <v>5.0999999999999996</v>
      </c>
      <c r="J1313">
        <v>50753</v>
      </c>
      <c r="K1313">
        <v>13.5</v>
      </c>
      <c r="L1313">
        <v>341821</v>
      </c>
      <c r="M1313">
        <v>1749343</v>
      </c>
      <c r="N1313">
        <v>955381</v>
      </c>
      <c r="O1313">
        <v>677506</v>
      </c>
      <c r="P1313">
        <v>61784</v>
      </c>
      <c r="Q1313">
        <v>8283</v>
      </c>
      <c r="R1313">
        <v>342</v>
      </c>
      <c r="S1313">
        <v>46047</v>
      </c>
      <c r="T1313">
        <v>1641892</v>
      </c>
      <c r="U1313">
        <v>107451</v>
      </c>
      <c r="V1313">
        <v>0.54613703499999999</v>
      </c>
      <c r="W1313">
        <v>0.38729168600000002</v>
      </c>
      <c r="X1313">
        <v>3.5318401999999999E-2</v>
      </c>
      <c r="Y1313">
        <v>4.7349200000000001E-3</v>
      </c>
      <c r="Z1313">
        <v>1.9550200000000001E-4</v>
      </c>
      <c r="AA1313">
        <v>2.6322453999999999E-2</v>
      </c>
      <c r="AB1313">
        <v>0.93857636799999999</v>
      </c>
      <c r="AC1313">
        <v>6.1423631999999999E-2</v>
      </c>
    </row>
    <row r="1314" spans="1:29" x14ac:dyDescent="0.3">
      <c r="A1314">
        <v>26165</v>
      </c>
      <c r="B1314" t="str">
        <f t="shared" si="20"/>
        <v>26165</v>
      </c>
      <c r="C1314" t="s">
        <v>2148</v>
      </c>
      <c r="D1314" t="s">
        <v>2149</v>
      </c>
      <c r="E1314" t="s">
        <v>2293</v>
      </c>
      <c r="F1314" t="s">
        <v>2294</v>
      </c>
      <c r="G1314" t="s">
        <v>1135</v>
      </c>
      <c r="H1314">
        <v>0</v>
      </c>
      <c r="I1314">
        <v>4.5</v>
      </c>
      <c r="J1314">
        <v>53146</v>
      </c>
      <c r="K1314">
        <v>10.4</v>
      </c>
      <c r="L1314">
        <v>4118</v>
      </c>
      <c r="M1314">
        <v>33631</v>
      </c>
      <c r="N1314">
        <v>32230</v>
      </c>
      <c r="O1314">
        <v>224</v>
      </c>
      <c r="P1314">
        <v>229</v>
      </c>
      <c r="Q1314">
        <v>253</v>
      </c>
      <c r="R1314">
        <v>23</v>
      </c>
      <c r="S1314">
        <v>672</v>
      </c>
      <c r="T1314">
        <v>32921</v>
      </c>
      <c r="U1314">
        <v>710</v>
      </c>
      <c r="V1314">
        <v>0.95834200599999997</v>
      </c>
      <c r="W1314">
        <v>6.6605220000000003E-3</v>
      </c>
      <c r="X1314">
        <v>6.8091940000000002E-3</v>
      </c>
      <c r="Y1314">
        <v>7.5228209999999998E-3</v>
      </c>
      <c r="Z1314">
        <v>6.8389299999999998E-4</v>
      </c>
      <c r="AA1314">
        <v>1.9981565E-2</v>
      </c>
      <c r="AB1314">
        <v>0.97888852500000001</v>
      </c>
      <c r="AC1314">
        <v>2.1111475000000001E-2</v>
      </c>
    </row>
    <row r="1315" spans="1:29" x14ac:dyDescent="0.3">
      <c r="A1315">
        <v>27001</v>
      </c>
      <c r="B1315" t="str">
        <f t="shared" si="20"/>
        <v>27001</v>
      </c>
      <c r="C1315" t="s">
        <v>2295</v>
      </c>
      <c r="D1315" t="s">
        <v>2296</v>
      </c>
      <c r="E1315" t="s">
        <v>2297</v>
      </c>
      <c r="F1315" t="s">
        <v>2298</v>
      </c>
      <c r="G1315" t="s">
        <v>1135</v>
      </c>
      <c r="H1315">
        <v>1</v>
      </c>
      <c r="I1315">
        <v>6.2</v>
      </c>
      <c r="J1315">
        <v>51936</v>
      </c>
      <c r="K1315">
        <v>8.8000000000000007</v>
      </c>
      <c r="L1315">
        <v>1947</v>
      </c>
      <c r="M1315">
        <v>15886</v>
      </c>
      <c r="N1315">
        <v>15055</v>
      </c>
      <c r="O1315">
        <v>91</v>
      </c>
      <c r="P1315">
        <v>47</v>
      </c>
      <c r="Q1315">
        <v>427</v>
      </c>
      <c r="R1315">
        <v>5</v>
      </c>
      <c r="S1315">
        <v>261</v>
      </c>
      <c r="T1315">
        <v>15660</v>
      </c>
      <c r="U1315">
        <v>226</v>
      </c>
      <c r="V1315">
        <v>0.94768978999999998</v>
      </c>
      <c r="W1315">
        <v>5.728314E-3</v>
      </c>
      <c r="X1315">
        <v>2.9585800000000002E-3</v>
      </c>
      <c r="Y1315">
        <v>2.6879013E-2</v>
      </c>
      <c r="Z1315">
        <v>3.1474299999999998E-4</v>
      </c>
      <c r="AA1315">
        <v>1.6429560999999999E-2</v>
      </c>
      <c r="AB1315">
        <v>0.98577363699999998</v>
      </c>
      <c r="AC1315">
        <v>1.4226363000000001E-2</v>
      </c>
    </row>
    <row r="1316" spans="1:29" x14ac:dyDescent="0.3">
      <c r="A1316">
        <v>27003</v>
      </c>
      <c r="B1316" t="str">
        <f t="shared" si="20"/>
        <v>27003</v>
      </c>
      <c r="C1316" t="s">
        <v>2295</v>
      </c>
      <c r="D1316" t="s">
        <v>2296</v>
      </c>
      <c r="E1316" t="s">
        <v>2299</v>
      </c>
      <c r="F1316" t="s">
        <v>2300</v>
      </c>
      <c r="G1316" t="s">
        <v>1135</v>
      </c>
      <c r="H1316">
        <v>4</v>
      </c>
      <c r="I1316">
        <v>3.1</v>
      </c>
      <c r="J1316">
        <v>83363</v>
      </c>
      <c r="K1316">
        <v>6</v>
      </c>
      <c r="L1316">
        <v>21793</v>
      </c>
      <c r="M1316">
        <v>356921</v>
      </c>
      <c r="N1316">
        <v>298979</v>
      </c>
      <c r="O1316">
        <v>26336</v>
      </c>
      <c r="P1316">
        <v>17759</v>
      </c>
      <c r="Q1316">
        <v>3179</v>
      </c>
      <c r="R1316">
        <v>221</v>
      </c>
      <c r="S1316">
        <v>10447</v>
      </c>
      <c r="T1316">
        <v>339551</v>
      </c>
      <c r="U1316">
        <v>17370</v>
      </c>
      <c r="V1316">
        <v>0.83766155499999995</v>
      </c>
      <c r="W1316">
        <v>7.3786636000000003E-2</v>
      </c>
      <c r="X1316">
        <v>4.9756108E-2</v>
      </c>
      <c r="Y1316">
        <v>8.906733E-3</v>
      </c>
      <c r="Z1316">
        <v>6.1918499999999996E-4</v>
      </c>
      <c r="AA1316">
        <v>2.9269782000000001E-2</v>
      </c>
      <c r="AB1316">
        <v>0.951333769</v>
      </c>
      <c r="AC1316">
        <v>4.8666230999999997E-2</v>
      </c>
    </row>
    <row r="1317" spans="1:29" x14ac:dyDescent="0.3">
      <c r="A1317">
        <v>27005</v>
      </c>
      <c r="B1317" t="str">
        <f t="shared" si="20"/>
        <v>27005</v>
      </c>
      <c r="C1317" t="s">
        <v>2295</v>
      </c>
      <c r="D1317" t="s">
        <v>2296</v>
      </c>
      <c r="E1317" t="s">
        <v>2301</v>
      </c>
      <c r="F1317" t="s">
        <v>2302</v>
      </c>
      <c r="G1317" t="s">
        <v>1135</v>
      </c>
      <c r="H1317">
        <v>0</v>
      </c>
      <c r="I1317">
        <v>4</v>
      </c>
      <c r="J1317">
        <v>61311</v>
      </c>
      <c r="K1317">
        <v>6.9</v>
      </c>
      <c r="L1317">
        <v>3447</v>
      </c>
      <c r="M1317">
        <v>34423</v>
      </c>
      <c r="N1317">
        <v>30032</v>
      </c>
      <c r="O1317">
        <v>226</v>
      </c>
      <c r="P1317">
        <v>186</v>
      </c>
      <c r="Q1317">
        <v>2786</v>
      </c>
      <c r="R1317">
        <v>13</v>
      </c>
      <c r="S1317">
        <v>1180</v>
      </c>
      <c r="T1317">
        <v>33642</v>
      </c>
      <c r="U1317">
        <v>781</v>
      </c>
      <c r="V1317">
        <v>0.87243993799999997</v>
      </c>
      <c r="W1317">
        <v>6.5653780000000002E-3</v>
      </c>
      <c r="X1317">
        <v>5.4033639999999999E-3</v>
      </c>
      <c r="Y1317">
        <v>8.0934258999999995E-2</v>
      </c>
      <c r="Z1317">
        <v>3.77654E-4</v>
      </c>
      <c r="AA1317">
        <v>3.4279405999999998E-2</v>
      </c>
      <c r="AB1317">
        <v>0.97731168099999999</v>
      </c>
      <c r="AC1317">
        <v>2.2688318999999998E-2</v>
      </c>
    </row>
    <row r="1318" spans="1:29" x14ac:dyDescent="0.3">
      <c r="A1318">
        <v>27007</v>
      </c>
      <c r="B1318" t="str">
        <f t="shared" si="20"/>
        <v>27007</v>
      </c>
      <c r="C1318" t="s">
        <v>2295</v>
      </c>
      <c r="D1318" t="s">
        <v>2296</v>
      </c>
      <c r="E1318" t="s">
        <v>2303</v>
      </c>
      <c r="F1318" t="s">
        <v>2304</v>
      </c>
      <c r="G1318" t="s">
        <v>1135</v>
      </c>
      <c r="H1318">
        <v>1</v>
      </c>
      <c r="I1318">
        <v>4.3</v>
      </c>
      <c r="J1318">
        <v>54638</v>
      </c>
      <c r="K1318">
        <v>7.9</v>
      </c>
      <c r="L1318">
        <v>7357</v>
      </c>
      <c r="M1318">
        <v>47188</v>
      </c>
      <c r="N1318">
        <v>34382</v>
      </c>
      <c r="O1318">
        <v>408</v>
      </c>
      <c r="P1318">
        <v>357</v>
      </c>
      <c r="Q1318">
        <v>10470</v>
      </c>
      <c r="R1318">
        <v>25</v>
      </c>
      <c r="S1318">
        <v>1546</v>
      </c>
      <c r="T1318">
        <v>45972</v>
      </c>
      <c r="U1318">
        <v>1216</v>
      </c>
      <c r="V1318">
        <v>0.72861744500000003</v>
      </c>
      <c r="W1318">
        <v>8.6462659999999997E-3</v>
      </c>
      <c r="X1318">
        <v>7.5654829999999996E-3</v>
      </c>
      <c r="Y1318">
        <v>0.22187844400000001</v>
      </c>
      <c r="Z1318">
        <v>5.2979600000000002E-4</v>
      </c>
      <c r="AA1318">
        <v>3.2762566999999999E-2</v>
      </c>
      <c r="AB1318">
        <v>0.97423073699999996</v>
      </c>
      <c r="AC1318">
        <v>2.5769263000000001E-2</v>
      </c>
    </row>
    <row r="1319" spans="1:29" x14ac:dyDescent="0.3">
      <c r="A1319">
        <v>27009</v>
      </c>
      <c r="B1319" t="str">
        <f t="shared" si="20"/>
        <v>27009</v>
      </c>
      <c r="C1319" t="s">
        <v>2295</v>
      </c>
      <c r="D1319" t="s">
        <v>2296</v>
      </c>
      <c r="E1319" t="s">
        <v>266</v>
      </c>
      <c r="F1319" t="s">
        <v>2305</v>
      </c>
      <c r="G1319" t="s">
        <v>1135</v>
      </c>
      <c r="H1319">
        <v>0</v>
      </c>
      <c r="I1319">
        <v>3.9</v>
      </c>
      <c r="J1319">
        <v>63395</v>
      </c>
      <c r="K1319">
        <v>8.3000000000000007</v>
      </c>
      <c r="L1319">
        <v>3465</v>
      </c>
      <c r="M1319">
        <v>40889</v>
      </c>
      <c r="N1319">
        <v>37135</v>
      </c>
      <c r="O1319">
        <v>2124</v>
      </c>
      <c r="P1319">
        <v>468</v>
      </c>
      <c r="Q1319">
        <v>261</v>
      </c>
      <c r="R1319">
        <v>11</v>
      </c>
      <c r="S1319">
        <v>890</v>
      </c>
      <c r="T1319">
        <v>39764</v>
      </c>
      <c r="U1319">
        <v>1125</v>
      </c>
      <c r="V1319">
        <v>0.90819046699999995</v>
      </c>
      <c r="W1319">
        <v>5.1945511E-2</v>
      </c>
      <c r="X1319">
        <v>1.1445621E-2</v>
      </c>
      <c r="Y1319">
        <v>6.3831349999999999E-3</v>
      </c>
      <c r="Z1319">
        <v>2.6902099999999998E-4</v>
      </c>
      <c r="AA1319">
        <v>2.1766245E-2</v>
      </c>
      <c r="AB1319">
        <v>0.97248648800000004</v>
      </c>
      <c r="AC1319">
        <v>2.7513512E-2</v>
      </c>
    </row>
    <row r="1320" spans="1:29" x14ac:dyDescent="0.3">
      <c r="A1320">
        <v>27011</v>
      </c>
      <c r="B1320" t="str">
        <f t="shared" si="20"/>
        <v>27011</v>
      </c>
      <c r="C1320" t="s">
        <v>2295</v>
      </c>
      <c r="D1320" t="s">
        <v>2296</v>
      </c>
      <c r="E1320" t="s">
        <v>2306</v>
      </c>
      <c r="F1320" t="s">
        <v>2307</v>
      </c>
      <c r="G1320" t="s">
        <v>1135</v>
      </c>
      <c r="H1320">
        <v>0</v>
      </c>
      <c r="I1320">
        <v>4.2</v>
      </c>
      <c r="J1320">
        <v>52692</v>
      </c>
      <c r="K1320">
        <v>7.4</v>
      </c>
      <c r="L1320">
        <v>533</v>
      </c>
      <c r="M1320">
        <v>4991</v>
      </c>
      <c r="N1320">
        <v>4856</v>
      </c>
      <c r="O1320">
        <v>25</v>
      </c>
      <c r="P1320">
        <v>15</v>
      </c>
      <c r="Q1320">
        <v>36</v>
      </c>
      <c r="R1320">
        <v>0</v>
      </c>
      <c r="S1320">
        <v>59</v>
      </c>
      <c r="T1320">
        <v>4887</v>
      </c>
      <c r="U1320">
        <v>104</v>
      </c>
      <c r="V1320">
        <v>0.97295131199999996</v>
      </c>
      <c r="W1320">
        <v>5.0090159999999998E-3</v>
      </c>
      <c r="X1320">
        <v>3.00541E-3</v>
      </c>
      <c r="Y1320">
        <v>7.2129830000000001E-3</v>
      </c>
      <c r="Z1320">
        <v>0</v>
      </c>
      <c r="AA1320">
        <v>1.1821277999999999E-2</v>
      </c>
      <c r="AB1320">
        <v>0.97916249200000005</v>
      </c>
      <c r="AC1320">
        <v>2.0837508000000001E-2</v>
      </c>
    </row>
    <row r="1321" spans="1:29" x14ac:dyDescent="0.3">
      <c r="A1321">
        <v>27013</v>
      </c>
      <c r="B1321" t="str">
        <f t="shared" si="20"/>
        <v>27013</v>
      </c>
      <c r="C1321" t="s">
        <v>2295</v>
      </c>
      <c r="D1321" t="s">
        <v>2296</v>
      </c>
      <c r="E1321" t="s">
        <v>2308</v>
      </c>
      <c r="F1321" t="s">
        <v>2309</v>
      </c>
      <c r="G1321" t="s">
        <v>1135</v>
      </c>
      <c r="H1321">
        <v>2</v>
      </c>
      <c r="I1321">
        <v>2.8</v>
      </c>
      <c r="J1321">
        <v>60408</v>
      </c>
      <c r="K1321">
        <v>5.5</v>
      </c>
      <c r="L1321">
        <v>9729</v>
      </c>
      <c r="M1321">
        <v>67653</v>
      </c>
      <c r="N1321">
        <v>61251</v>
      </c>
      <c r="O1321">
        <v>2932</v>
      </c>
      <c r="P1321">
        <v>1681</v>
      </c>
      <c r="Q1321">
        <v>285</v>
      </c>
      <c r="R1321">
        <v>47</v>
      </c>
      <c r="S1321">
        <v>1457</v>
      </c>
      <c r="T1321">
        <v>64989</v>
      </c>
      <c r="U1321">
        <v>2664</v>
      </c>
      <c r="V1321">
        <v>0.90537005000000004</v>
      </c>
      <c r="W1321">
        <v>4.3338802000000003E-2</v>
      </c>
      <c r="X1321">
        <v>2.4847383000000001E-2</v>
      </c>
      <c r="Y1321">
        <v>4.2126730000000001E-3</v>
      </c>
      <c r="Z1321">
        <v>6.9472200000000005E-4</v>
      </c>
      <c r="AA1321">
        <v>2.1536369E-2</v>
      </c>
      <c r="AB1321">
        <v>0.96062258899999997</v>
      </c>
      <c r="AC1321">
        <v>3.9377411000000001E-2</v>
      </c>
    </row>
    <row r="1322" spans="1:29" x14ac:dyDescent="0.3">
      <c r="A1322">
        <v>27015</v>
      </c>
      <c r="B1322" t="str">
        <f t="shared" si="20"/>
        <v>27015</v>
      </c>
      <c r="C1322" t="s">
        <v>2295</v>
      </c>
      <c r="D1322" t="s">
        <v>2296</v>
      </c>
      <c r="E1322" t="s">
        <v>1141</v>
      </c>
      <c r="F1322" t="s">
        <v>2310</v>
      </c>
      <c r="G1322" t="s">
        <v>1135</v>
      </c>
      <c r="H1322">
        <v>0</v>
      </c>
      <c r="I1322">
        <v>3.6</v>
      </c>
      <c r="J1322">
        <v>62904</v>
      </c>
      <c r="K1322">
        <v>6.5</v>
      </c>
      <c r="L1322">
        <v>1763</v>
      </c>
      <c r="M1322">
        <v>25008</v>
      </c>
      <c r="N1322">
        <v>24367</v>
      </c>
      <c r="O1322">
        <v>134</v>
      </c>
      <c r="P1322">
        <v>221</v>
      </c>
      <c r="Q1322">
        <v>77</v>
      </c>
      <c r="R1322">
        <v>8</v>
      </c>
      <c r="S1322">
        <v>201</v>
      </c>
      <c r="T1322">
        <v>23847</v>
      </c>
      <c r="U1322">
        <v>1161</v>
      </c>
      <c r="V1322">
        <v>0.97436820199999996</v>
      </c>
      <c r="W1322">
        <v>5.358285E-3</v>
      </c>
      <c r="X1322">
        <v>8.8371720000000008E-3</v>
      </c>
      <c r="Y1322">
        <v>3.0790150000000001E-3</v>
      </c>
      <c r="Z1322">
        <v>3.1989799999999999E-4</v>
      </c>
      <c r="AA1322">
        <v>8.0374279999999992E-3</v>
      </c>
      <c r="AB1322">
        <v>0.95357485600000003</v>
      </c>
      <c r="AC1322">
        <v>4.6425144000000002E-2</v>
      </c>
    </row>
    <row r="1323" spans="1:29" x14ac:dyDescent="0.3">
      <c r="A1323">
        <v>27017</v>
      </c>
      <c r="B1323" t="str">
        <f t="shared" si="20"/>
        <v>27017</v>
      </c>
      <c r="C1323" t="s">
        <v>2295</v>
      </c>
      <c r="D1323" t="s">
        <v>2296</v>
      </c>
      <c r="E1323" t="s">
        <v>2311</v>
      </c>
      <c r="F1323" t="s">
        <v>2312</v>
      </c>
      <c r="G1323" t="s">
        <v>1135</v>
      </c>
      <c r="H1323">
        <v>0</v>
      </c>
      <c r="I1323">
        <v>4.5</v>
      </c>
      <c r="J1323">
        <v>65749</v>
      </c>
      <c r="K1323">
        <v>6</v>
      </c>
      <c r="L1323">
        <v>3114</v>
      </c>
      <c r="M1323">
        <v>35871</v>
      </c>
      <c r="N1323">
        <v>31939</v>
      </c>
      <c r="O1323">
        <v>614</v>
      </c>
      <c r="P1323">
        <v>201</v>
      </c>
      <c r="Q1323">
        <v>2159</v>
      </c>
      <c r="R1323">
        <v>7</v>
      </c>
      <c r="S1323">
        <v>951</v>
      </c>
      <c r="T1323">
        <v>35218</v>
      </c>
      <c r="U1323">
        <v>653</v>
      </c>
      <c r="V1323">
        <v>0.89038499100000001</v>
      </c>
      <c r="W1323">
        <v>1.7116890999999999E-2</v>
      </c>
      <c r="X1323">
        <v>5.6034120000000003E-3</v>
      </c>
      <c r="Y1323">
        <v>6.0187895999999998E-2</v>
      </c>
      <c r="Z1323">
        <v>1.9514399999999999E-4</v>
      </c>
      <c r="AA1323">
        <v>2.6511666999999999E-2</v>
      </c>
      <c r="AB1323">
        <v>0.98179587999999995</v>
      </c>
      <c r="AC1323">
        <v>1.8204120000000001E-2</v>
      </c>
    </row>
    <row r="1324" spans="1:29" x14ac:dyDescent="0.3">
      <c r="A1324">
        <v>27019</v>
      </c>
      <c r="B1324" t="str">
        <f t="shared" si="20"/>
        <v>27019</v>
      </c>
      <c r="C1324" t="s">
        <v>2295</v>
      </c>
      <c r="D1324" t="s">
        <v>2296</v>
      </c>
      <c r="E1324" t="s">
        <v>2313</v>
      </c>
      <c r="F1324" t="s">
        <v>2314</v>
      </c>
      <c r="G1324" t="s">
        <v>1135</v>
      </c>
      <c r="H1324">
        <v>2</v>
      </c>
      <c r="I1324">
        <v>2.8</v>
      </c>
      <c r="J1324">
        <v>101891</v>
      </c>
      <c r="K1324">
        <v>3.9</v>
      </c>
      <c r="L1324">
        <v>4492</v>
      </c>
      <c r="M1324">
        <v>105089</v>
      </c>
      <c r="N1324">
        <v>96841</v>
      </c>
      <c r="O1324">
        <v>2356</v>
      </c>
      <c r="P1324">
        <v>3521</v>
      </c>
      <c r="Q1324">
        <v>324</v>
      </c>
      <c r="R1324">
        <v>48</v>
      </c>
      <c r="S1324">
        <v>1999</v>
      </c>
      <c r="T1324">
        <v>100516</v>
      </c>
      <c r="U1324">
        <v>4573</v>
      </c>
      <c r="V1324">
        <v>0.92151414499999995</v>
      </c>
      <c r="W1324">
        <v>2.2419092000000002E-2</v>
      </c>
      <c r="X1324">
        <v>3.3504934E-2</v>
      </c>
      <c r="Y1324">
        <v>3.083101E-3</v>
      </c>
      <c r="Z1324">
        <v>4.56756E-4</v>
      </c>
      <c r="AA1324">
        <v>1.9021972000000002E-2</v>
      </c>
      <c r="AB1324">
        <v>0.95648450399999996</v>
      </c>
      <c r="AC1324">
        <v>4.3515496000000001E-2</v>
      </c>
    </row>
    <row r="1325" spans="1:29" x14ac:dyDescent="0.3">
      <c r="A1325">
        <v>27021</v>
      </c>
      <c r="B1325" t="str">
        <f t="shared" si="20"/>
        <v>27021</v>
      </c>
      <c r="C1325" t="s">
        <v>2295</v>
      </c>
      <c r="D1325" t="s">
        <v>2296</v>
      </c>
      <c r="E1325" t="s">
        <v>1147</v>
      </c>
      <c r="F1325" t="s">
        <v>2315</v>
      </c>
      <c r="G1325" t="s">
        <v>1135</v>
      </c>
      <c r="H1325">
        <v>1</v>
      </c>
      <c r="I1325">
        <v>5.5</v>
      </c>
      <c r="J1325">
        <v>54267</v>
      </c>
      <c r="K1325">
        <v>7.8</v>
      </c>
      <c r="L1325">
        <v>3359</v>
      </c>
      <c r="M1325">
        <v>29779</v>
      </c>
      <c r="N1325">
        <v>25124</v>
      </c>
      <c r="O1325">
        <v>132</v>
      </c>
      <c r="P1325">
        <v>129</v>
      </c>
      <c r="Q1325">
        <v>3691</v>
      </c>
      <c r="R1325">
        <v>5</v>
      </c>
      <c r="S1325">
        <v>698</v>
      </c>
      <c r="T1325">
        <v>29094</v>
      </c>
      <c r="U1325">
        <v>685</v>
      </c>
      <c r="V1325">
        <v>0.84368178900000002</v>
      </c>
      <c r="W1325">
        <v>4.4326540000000003E-3</v>
      </c>
      <c r="X1325">
        <v>4.3319120000000003E-3</v>
      </c>
      <c r="Y1325">
        <v>0.123946405</v>
      </c>
      <c r="Z1325">
        <v>1.67904E-4</v>
      </c>
      <c r="AA1325">
        <v>2.3439336000000002E-2</v>
      </c>
      <c r="AB1325">
        <v>0.97699721299999998</v>
      </c>
      <c r="AC1325">
        <v>2.3002787E-2</v>
      </c>
    </row>
    <row r="1326" spans="1:29" x14ac:dyDescent="0.3">
      <c r="A1326">
        <v>27023</v>
      </c>
      <c r="B1326" t="str">
        <f t="shared" si="20"/>
        <v>27023</v>
      </c>
      <c r="C1326" t="s">
        <v>2295</v>
      </c>
      <c r="D1326" t="s">
        <v>2296</v>
      </c>
      <c r="E1326" t="s">
        <v>2178</v>
      </c>
      <c r="F1326" t="s">
        <v>2316</v>
      </c>
      <c r="G1326" t="s">
        <v>1135</v>
      </c>
      <c r="H1326">
        <v>0</v>
      </c>
      <c r="I1326">
        <v>3.9</v>
      </c>
      <c r="J1326">
        <v>54984</v>
      </c>
      <c r="K1326">
        <v>10.6</v>
      </c>
      <c r="L1326">
        <v>1210</v>
      </c>
      <c r="M1326">
        <v>11800</v>
      </c>
      <c r="N1326">
        <v>11006</v>
      </c>
      <c r="O1326">
        <v>111</v>
      </c>
      <c r="P1326">
        <v>125</v>
      </c>
      <c r="Q1326">
        <v>172</v>
      </c>
      <c r="R1326">
        <v>168</v>
      </c>
      <c r="S1326">
        <v>218</v>
      </c>
      <c r="T1326">
        <v>10846</v>
      </c>
      <c r="U1326">
        <v>954</v>
      </c>
      <c r="V1326">
        <v>0.93271186399999995</v>
      </c>
      <c r="W1326">
        <v>9.40678E-3</v>
      </c>
      <c r="X1326">
        <v>1.059322E-2</v>
      </c>
      <c r="Y1326">
        <v>1.4576271E-2</v>
      </c>
      <c r="Z1326">
        <v>1.4237288000000001E-2</v>
      </c>
      <c r="AA1326">
        <v>1.8474575999999999E-2</v>
      </c>
      <c r="AB1326">
        <v>0.91915254199999996</v>
      </c>
      <c r="AC1326">
        <v>8.0847457999999997E-2</v>
      </c>
    </row>
    <row r="1327" spans="1:29" x14ac:dyDescent="0.3">
      <c r="A1327">
        <v>27025</v>
      </c>
      <c r="B1327" t="str">
        <f t="shared" si="20"/>
        <v>27025</v>
      </c>
      <c r="C1327" t="s">
        <v>2295</v>
      </c>
      <c r="D1327" t="s">
        <v>2296</v>
      </c>
      <c r="E1327" t="s">
        <v>2317</v>
      </c>
      <c r="F1327" t="s">
        <v>2318</v>
      </c>
      <c r="G1327" t="s">
        <v>1135</v>
      </c>
      <c r="H1327">
        <v>1</v>
      </c>
      <c r="I1327">
        <v>3.8</v>
      </c>
      <c r="J1327">
        <v>84811</v>
      </c>
      <c r="K1327">
        <v>5.4</v>
      </c>
      <c r="L1327">
        <v>3403</v>
      </c>
      <c r="M1327">
        <v>56579</v>
      </c>
      <c r="N1327">
        <v>53645</v>
      </c>
      <c r="O1327">
        <v>790</v>
      </c>
      <c r="P1327">
        <v>775</v>
      </c>
      <c r="Q1327">
        <v>427</v>
      </c>
      <c r="R1327">
        <v>24</v>
      </c>
      <c r="S1327">
        <v>918</v>
      </c>
      <c r="T1327">
        <v>55230</v>
      </c>
      <c r="U1327">
        <v>1349</v>
      </c>
      <c r="V1327">
        <v>0.94814330400000002</v>
      </c>
      <c r="W1327">
        <v>1.3962778E-2</v>
      </c>
      <c r="X1327">
        <v>1.3697661999999999E-2</v>
      </c>
      <c r="Y1327">
        <v>7.5469700000000001E-3</v>
      </c>
      <c r="Z1327">
        <v>4.2418600000000001E-4</v>
      </c>
      <c r="AA1327">
        <v>1.6225100999999999E-2</v>
      </c>
      <c r="AB1327">
        <v>0.97615723099999996</v>
      </c>
      <c r="AC1327">
        <v>2.3842769E-2</v>
      </c>
    </row>
    <row r="1328" spans="1:29" x14ac:dyDescent="0.3">
      <c r="A1328">
        <v>27027</v>
      </c>
      <c r="B1328" t="str">
        <f t="shared" si="20"/>
        <v>27027</v>
      </c>
      <c r="C1328" t="s">
        <v>2295</v>
      </c>
      <c r="D1328" t="s">
        <v>2296</v>
      </c>
      <c r="E1328" t="s">
        <v>58</v>
      </c>
      <c r="F1328" t="s">
        <v>2319</v>
      </c>
      <c r="G1328" t="s">
        <v>1135</v>
      </c>
      <c r="H1328">
        <v>0</v>
      </c>
      <c r="I1328">
        <v>3</v>
      </c>
      <c r="J1328">
        <v>64874</v>
      </c>
      <c r="K1328">
        <v>5.0999999999999996</v>
      </c>
      <c r="L1328">
        <v>7283</v>
      </c>
      <c r="M1328">
        <v>64222</v>
      </c>
      <c r="N1328">
        <v>57645</v>
      </c>
      <c r="O1328">
        <v>2838</v>
      </c>
      <c r="P1328">
        <v>928</v>
      </c>
      <c r="Q1328">
        <v>1128</v>
      </c>
      <c r="R1328">
        <v>50</v>
      </c>
      <c r="S1328">
        <v>1633</v>
      </c>
      <c r="T1328">
        <v>61230</v>
      </c>
      <c r="U1328">
        <v>2992</v>
      </c>
      <c r="V1328">
        <v>0.89758961100000001</v>
      </c>
      <c r="W1328">
        <v>4.4190463999999999E-2</v>
      </c>
      <c r="X1328">
        <v>1.4449877E-2</v>
      </c>
      <c r="Y1328">
        <v>1.7564074999999998E-2</v>
      </c>
      <c r="Z1328">
        <v>7.7854900000000002E-4</v>
      </c>
      <c r="AA1328">
        <v>2.5427424000000001E-2</v>
      </c>
      <c r="AB1328">
        <v>0.95341160400000002</v>
      </c>
      <c r="AC1328">
        <v>4.6588395999999997E-2</v>
      </c>
    </row>
    <row r="1329" spans="1:29" x14ac:dyDescent="0.3">
      <c r="A1329">
        <v>27029</v>
      </c>
      <c r="B1329" t="str">
        <f t="shared" si="20"/>
        <v>27029</v>
      </c>
      <c r="C1329" t="s">
        <v>2295</v>
      </c>
      <c r="D1329" t="s">
        <v>2296</v>
      </c>
      <c r="E1329" t="s">
        <v>1087</v>
      </c>
      <c r="F1329" t="s">
        <v>2320</v>
      </c>
      <c r="G1329" t="s">
        <v>1135</v>
      </c>
      <c r="H1329">
        <v>0</v>
      </c>
      <c r="I1329">
        <v>8.1999999999999993</v>
      </c>
      <c r="J1329">
        <v>54896</v>
      </c>
      <c r="K1329">
        <v>13.9</v>
      </c>
      <c r="L1329">
        <v>1002</v>
      </c>
      <c r="M1329">
        <v>8818</v>
      </c>
      <c r="N1329">
        <v>7551</v>
      </c>
      <c r="O1329">
        <v>70</v>
      </c>
      <c r="P1329">
        <v>28</v>
      </c>
      <c r="Q1329">
        <v>834</v>
      </c>
      <c r="R1329">
        <v>2</v>
      </c>
      <c r="S1329">
        <v>333</v>
      </c>
      <c r="T1329">
        <v>8603</v>
      </c>
      <c r="U1329">
        <v>215</v>
      </c>
      <c r="V1329">
        <v>0.85631662500000005</v>
      </c>
      <c r="W1329">
        <v>7.9383079999999998E-3</v>
      </c>
      <c r="X1329">
        <v>3.1753229999999999E-3</v>
      </c>
      <c r="Y1329">
        <v>9.4579269999999993E-2</v>
      </c>
      <c r="Z1329">
        <v>2.2680899999999999E-4</v>
      </c>
      <c r="AA1329">
        <v>3.7763665000000002E-2</v>
      </c>
      <c r="AB1329">
        <v>0.97561805400000001</v>
      </c>
      <c r="AC1329">
        <v>2.4381946000000002E-2</v>
      </c>
    </row>
    <row r="1330" spans="1:29" x14ac:dyDescent="0.3">
      <c r="A1330">
        <v>27031</v>
      </c>
      <c r="B1330" t="str">
        <f t="shared" si="20"/>
        <v>27031</v>
      </c>
      <c r="C1330" t="s">
        <v>2295</v>
      </c>
      <c r="D1330" t="s">
        <v>2296</v>
      </c>
      <c r="E1330" t="s">
        <v>838</v>
      </c>
      <c r="F1330" t="s">
        <v>2321</v>
      </c>
      <c r="G1330" t="s">
        <v>1135</v>
      </c>
      <c r="H1330">
        <v>0</v>
      </c>
      <c r="I1330">
        <v>4.3</v>
      </c>
      <c r="J1330">
        <v>58664</v>
      </c>
      <c r="K1330">
        <v>2.9</v>
      </c>
      <c r="L1330">
        <v>484</v>
      </c>
      <c r="M1330">
        <v>5463</v>
      </c>
      <c r="N1330">
        <v>4704</v>
      </c>
      <c r="O1330">
        <v>75</v>
      </c>
      <c r="P1330">
        <v>52</v>
      </c>
      <c r="Q1330">
        <v>469</v>
      </c>
      <c r="R1330">
        <v>2</v>
      </c>
      <c r="S1330">
        <v>161</v>
      </c>
      <c r="T1330">
        <v>5333</v>
      </c>
      <c r="U1330">
        <v>130</v>
      </c>
      <c r="V1330">
        <v>0.86106534899999998</v>
      </c>
      <c r="W1330">
        <v>1.372872E-2</v>
      </c>
      <c r="X1330">
        <v>9.5185800000000004E-3</v>
      </c>
      <c r="Y1330">
        <v>8.5850264999999995E-2</v>
      </c>
      <c r="Z1330">
        <v>3.6609899999999999E-4</v>
      </c>
      <c r="AA1330">
        <v>2.9470987000000001E-2</v>
      </c>
      <c r="AB1330">
        <v>0.976203551</v>
      </c>
      <c r="AC1330">
        <v>2.3796449000000001E-2</v>
      </c>
    </row>
    <row r="1331" spans="1:29" x14ac:dyDescent="0.3">
      <c r="A1331">
        <v>27033</v>
      </c>
      <c r="B1331" t="str">
        <f t="shared" si="20"/>
        <v>27033</v>
      </c>
      <c r="C1331" t="s">
        <v>2295</v>
      </c>
      <c r="D1331" t="s">
        <v>2296</v>
      </c>
      <c r="E1331" t="s">
        <v>2322</v>
      </c>
      <c r="F1331" t="s">
        <v>2323</v>
      </c>
      <c r="G1331" t="s">
        <v>1135</v>
      </c>
      <c r="H1331">
        <v>0</v>
      </c>
      <c r="I1331">
        <v>3.7</v>
      </c>
      <c r="J1331">
        <v>53725</v>
      </c>
      <c r="K1331">
        <v>10.6</v>
      </c>
      <c r="L1331">
        <v>1182</v>
      </c>
      <c r="M1331">
        <v>11196</v>
      </c>
      <c r="N1331">
        <v>10222</v>
      </c>
      <c r="O1331">
        <v>151</v>
      </c>
      <c r="P1331">
        <v>464</v>
      </c>
      <c r="Q1331">
        <v>97</v>
      </c>
      <c r="R1331">
        <v>40</v>
      </c>
      <c r="S1331">
        <v>222</v>
      </c>
      <c r="T1331">
        <v>10261</v>
      </c>
      <c r="U1331">
        <v>935</v>
      </c>
      <c r="V1331">
        <v>0.913004645</v>
      </c>
      <c r="W1331">
        <v>1.3486959999999999E-2</v>
      </c>
      <c r="X1331">
        <v>4.1443372999999999E-2</v>
      </c>
      <c r="Y1331">
        <v>8.6638089999999997E-3</v>
      </c>
      <c r="Z1331">
        <v>3.5727049999999998E-3</v>
      </c>
      <c r="AA1331">
        <v>1.9828510000000001E-2</v>
      </c>
      <c r="AB1331">
        <v>0.91648803099999998</v>
      </c>
      <c r="AC1331">
        <v>8.3511969000000005E-2</v>
      </c>
    </row>
    <row r="1332" spans="1:29" x14ac:dyDescent="0.3">
      <c r="A1332">
        <v>27035</v>
      </c>
      <c r="B1332" t="str">
        <f t="shared" si="20"/>
        <v>27035</v>
      </c>
      <c r="C1332" t="s">
        <v>2295</v>
      </c>
      <c r="D1332" t="s">
        <v>2296</v>
      </c>
      <c r="E1332" t="s">
        <v>2324</v>
      </c>
      <c r="F1332" t="s">
        <v>2325</v>
      </c>
      <c r="G1332" t="s">
        <v>1135</v>
      </c>
      <c r="H1332">
        <v>0</v>
      </c>
      <c r="I1332">
        <v>4.3</v>
      </c>
      <c r="J1332">
        <v>60384</v>
      </c>
      <c r="K1332">
        <v>5.9</v>
      </c>
      <c r="L1332">
        <v>6749</v>
      </c>
      <c r="M1332">
        <v>65055</v>
      </c>
      <c r="N1332">
        <v>62408</v>
      </c>
      <c r="O1332">
        <v>556</v>
      </c>
      <c r="P1332">
        <v>315</v>
      </c>
      <c r="Q1332">
        <v>660</v>
      </c>
      <c r="R1332">
        <v>23</v>
      </c>
      <c r="S1332">
        <v>1093</v>
      </c>
      <c r="T1332">
        <v>64054</v>
      </c>
      <c r="U1332">
        <v>1001</v>
      </c>
      <c r="V1332">
        <v>0.95931135199999995</v>
      </c>
      <c r="W1332">
        <v>8.5466139999999993E-3</v>
      </c>
      <c r="X1332">
        <v>4.8420570000000003E-3</v>
      </c>
      <c r="Y1332">
        <v>1.0145262E-2</v>
      </c>
      <c r="Z1332">
        <v>3.5354700000000001E-4</v>
      </c>
      <c r="AA1332">
        <v>1.6801167999999998E-2</v>
      </c>
      <c r="AB1332">
        <v>0.98461301999999995</v>
      </c>
      <c r="AC1332">
        <v>1.538698E-2</v>
      </c>
    </row>
    <row r="1333" spans="1:29" x14ac:dyDescent="0.3">
      <c r="A1333">
        <v>27037</v>
      </c>
      <c r="B1333" t="str">
        <f t="shared" si="20"/>
        <v>27037</v>
      </c>
      <c r="C1333" t="s">
        <v>2295</v>
      </c>
      <c r="D1333" t="s">
        <v>2296</v>
      </c>
      <c r="E1333" t="s">
        <v>2326</v>
      </c>
      <c r="F1333" t="s">
        <v>2327</v>
      </c>
      <c r="G1333" t="s">
        <v>1135</v>
      </c>
      <c r="H1333">
        <v>6</v>
      </c>
      <c r="I1333">
        <v>2.9</v>
      </c>
      <c r="J1333">
        <v>89075</v>
      </c>
      <c r="K1333">
        <v>4.9000000000000004</v>
      </c>
      <c r="L1333">
        <v>26714</v>
      </c>
      <c r="M1333">
        <v>429021</v>
      </c>
      <c r="N1333">
        <v>358756</v>
      </c>
      <c r="O1333">
        <v>32127</v>
      </c>
      <c r="P1333">
        <v>22393</v>
      </c>
      <c r="Q1333">
        <v>2662</v>
      </c>
      <c r="R1333">
        <v>409</v>
      </c>
      <c r="S1333">
        <v>12674</v>
      </c>
      <c r="T1333">
        <v>396596</v>
      </c>
      <c r="U1333">
        <v>32425</v>
      </c>
      <c r="V1333">
        <v>0.83622013799999995</v>
      </c>
      <c r="W1333">
        <v>7.4884445999999993E-2</v>
      </c>
      <c r="X1333">
        <v>5.2195579999999998E-2</v>
      </c>
      <c r="Y1333">
        <v>6.2048240000000003E-3</v>
      </c>
      <c r="Z1333">
        <v>9.53333E-4</v>
      </c>
      <c r="AA1333">
        <v>2.9541676999999999E-2</v>
      </c>
      <c r="AB1333">
        <v>0.92442094900000005</v>
      </c>
      <c r="AC1333">
        <v>7.5579050999999994E-2</v>
      </c>
    </row>
    <row r="1334" spans="1:29" x14ac:dyDescent="0.3">
      <c r="A1334">
        <v>27039</v>
      </c>
      <c r="B1334" t="str">
        <f t="shared" si="20"/>
        <v>27039</v>
      </c>
      <c r="C1334" t="s">
        <v>2295</v>
      </c>
      <c r="D1334" t="s">
        <v>2296</v>
      </c>
      <c r="E1334" t="s">
        <v>852</v>
      </c>
      <c r="F1334" t="s">
        <v>2328</v>
      </c>
      <c r="G1334" t="s">
        <v>1135</v>
      </c>
      <c r="H1334">
        <v>0</v>
      </c>
      <c r="I1334">
        <v>3.4</v>
      </c>
      <c r="J1334">
        <v>86436</v>
      </c>
      <c r="K1334">
        <v>5.0999999999999996</v>
      </c>
      <c r="L1334">
        <v>1159</v>
      </c>
      <c r="M1334">
        <v>20934</v>
      </c>
      <c r="N1334">
        <v>20172</v>
      </c>
      <c r="O1334">
        <v>157</v>
      </c>
      <c r="P1334">
        <v>167</v>
      </c>
      <c r="Q1334">
        <v>88</v>
      </c>
      <c r="R1334">
        <v>6</v>
      </c>
      <c r="S1334">
        <v>344</v>
      </c>
      <c r="T1334">
        <v>19908</v>
      </c>
      <c r="U1334">
        <v>1026</v>
      </c>
      <c r="V1334">
        <v>0.96359988500000004</v>
      </c>
      <c r="W1334">
        <v>7.4997609999999998E-3</v>
      </c>
      <c r="X1334">
        <v>7.9774530000000007E-3</v>
      </c>
      <c r="Y1334">
        <v>4.2036879999999997E-3</v>
      </c>
      <c r="Z1334">
        <v>2.8661499999999999E-4</v>
      </c>
      <c r="AA1334">
        <v>1.6432598E-2</v>
      </c>
      <c r="AB1334">
        <v>0.95098882200000001</v>
      </c>
      <c r="AC1334">
        <v>4.9011178000000002E-2</v>
      </c>
    </row>
    <row r="1335" spans="1:29" x14ac:dyDescent="0.3">
      <c r="A1335">
        <v>27041</v>
      </c>
      <c r="B1335" t="str">
        <f t="shared" si="20"/>
        <v>27041</v>
      </c>
      <c r="C1335" t="s">
        <v>2295</v>
      </c>
      <c r="D1335" t="s">
        <v>2296</v>
      </c>
      <c r="E1335" t="s">
        <v>546</v>
      </c>
      <c r="F1335" t="s">
        <v>2329</v>
      </c>
      <c r="G1335" t="s">
        <v>1135</v>
      </c>
      <c r="H1335">
        <v>2</v>
      </c>
      <c r="I1335">
        <v>3.2</v>
      </c>
      <c r="J1335">
        <v>67592</v>
      </c>
      <c r="K1335">
        <v>4.9000000000000004</v>
      </c>
      <c r="L1335">
        <v>2375</v>
      </c>
      <c r="M1335">
        <v>38141</v>
      </c>
      <c r="N1335">
        <v>37067</v>
      </c>
      <c r="O1335">
        <v>254</v>
      </c>
      <c r="P1335">
        <v>198</v>
      </c>
      <c r="Q1335">
        <v>169</v>
      </c>
      <c r="R1335">
        <v>12</v>
      </c>
      <c r="S1335">
        <v>441</v>
      </c>
      <c r="T1335">
        <v>37474</v>
      </c>
      <c r="U1335">
        <v>667</v>
      </c>
      <c r="V1335">
        <v>0.97184132599999995</v>
      </c>
      <c r="W1335">
        <v>6.6594999999999996E-3</v>
      </c>
      <c r="X1335">
        <v>5.1912640000000001E-3</v>
      </c>
      <c r="Y1335">
        <v>4.4309270000000003E-3</v>
      </c>
      <c r="Z1335">
        <v>3.1462200000000002E-4</v>
      </c>
      <c r="AA1335">
        <v>1.1562361E-2</v>
      </c>
      <c r="AB1335">
        <v>0.982512257</v>
      </c>
      <c r="AC1335">
        <v>1.7487743E-2</v>
      </c>
    </row>
    <row r="1336" spans="1:29" x14ac:dyDescent="0.3">
      <c r="A1336">
        <v>27043</v>
      </c>
      <c r="B1336" t="str">
        <f t="shared" si="20"/>
        <v>27043</v>
      </c>
      <c r="C1336" t="s">
        <v>2295</v>
      </c>
      <c r="D1336" t="s">
        <v>2296</v>
      </c>
      <c r="E1336" t="s">
        <v>2330</v>
      </c>
      <c r="F1336" t="s">
        <v>2331</v>
      </c>
      <c r="G1336" t="s">
        <v>1135</v>
      </c>
      <c r="H1336">
        <v>0</v>
      </c>
      <c r="I1336">
        <v>4.2</v>
      </c>
      <c r="J1336">
        <v>54193</v>
      </c>
      <c r="K1336">
        <v>7.4</v>
      </c>
      <c r="L1336">
        <v>1615</v>
      </c>
      <c r="M1336">
        <v>13653</v>
      </c>
      <c r="N1336">
        <v>13160</v>
      </c>
      <c r="O1336">
        <v>122</v>
      </c>
      <c r="P1336">
        <v>55</v>
      </c>
      <c r="Q1336">
        <v>110</v>
      </c>
      <c r="R1336">
        <v>7</v>
      </c>
      <c r="S1336">
        <v>199</v>
      </c>
      <c r="T1336">
        <v>12652</v>
      </c>
      <c r="U1336">
        <v>1001</v>
      </c>
      <c r="V1336">
        <v>0.96389071999999998</v>
      </c>
      <c r="W1336">
        <v>8.935765E-3</v>
      </c>
      <c r="X1336">
        <v>4.0284190000000001E-3</v>
      </c>
      <c r="Y1336">
        <v>8.0568370000000007E-3</v>
      </c>
      <c r="Z1336">
        <v>5.1270799999999996E-4</v>
      </c>
      <c r="AA1336">
        <v>1.4575551000000001E-2</v>
      </c>
      <c r="AB1336">
        <v>0.92668278000000004</v>
      </c>
      <c r="AC1336">
        <v>7.3317220000000002E-2</v>
      </c>
    </row>
    <row r="1337" spans="1:29" x14ac:dyDescent="0.3">
      <c r="A1337">
        <v>27045</v>
      </c>
      <c r="B1337" t="str">
        <f t="shared" si="20"/>
        <v>27045</v>
      </c>
      <c r="C1337" t="s">
        <v>2295</v>
      </c>
      <c r="D1337" t="s">
        <v>2296</v>
      </c>
      <c r="E1337" t="s">
        <v>2332</v>
      </c>
      <c r="F1337" t="s">
        <v>2333</v>
      </c>
      <c r="G1337" t="s">
        <v>1135</v>
      </c>
      <c r="H1337">
        <v>1</v>
      </c>
      <c r="I1337">
        <v>3.3</v>
      </c>
      <c r="J1337">
        <v>62716</v>
      </c>
      <c r="K1337">
        <v>9</v>
      </c>
      <c r="L1337">
        <v>1940</v>
      </c>
      <c r="M1337">
        <v>21067</v>
      </c>
      <c r="N1337">
        <v>20547</v>
      </c>
      <c r="O1337">
        <v>114</v>
      </c>
      <c r="P1337">
        <v>143</v>
      </c>
      <c r="Q1337">
        <v>43</v>
      </c>
      <c r="R1337">
        <v>3</v>
      </c>
      <c r="S1337">
        <v>217</v>
      </c>
      <c r="T1337">
        <v>20685</v>
      </c>
      <c r="U1337">
        <v>382</v>
      </c>
      <c r="V1337">
        <v>0.97531684600000002</v>
      </c>
      <c r="W1337">
        <v>5.4113069999999997E-3</v>
      </c>
      <c r="X1337">
        <v>6.7878670000000004E-3</v>
      </c>
      <c r="Y1337">
        <v>2.0411069999999999E-3</v>
      </c>
      <c r="Z1337">
        <v>1.4240300000000001E-4</v>
      </c>
      <c r="AA1337">
        <v>1.0300470000000001E-2</v>
      </c>
      <c r="AB1337">
        <v>0.98186737599999996</v>
      </c>
      <c r="AC1337">
        <v>1.8132624E-2</v>
      </c>
    </row>
    <row r="1338" spans="1:29" x14ac:dyDescent="0.3">
      <c r="A1338">
        <v>27047</v>
      </c>
      <c r="B1338" t="str">
        <f t="shared" si="20"/>
        <v>27047</v>
      </c>
      <c r="C1338" t="s">
        <v>2295</v>
      </c>
      <c r="D1338" t="s">
        <v>2296</v>
      </c>
      <c r="E1338" t="s">
        <v>2334</v>
      </c>
      <c r="F1338" t="s">
        <v>2335</v>
      </c>
      <c r="G1338" t="s">
        <v>1135</v>
      </c>
      <c r="H1338">
        <v>1</v>
      </c>
      <c r="I1338">
        <v>3.4</v>
      </c>
      <c r="J1338">
        <v>56716</v>
      </c>
      <c r="K1338">
        <v>11.2</v>
      </c>
      <c r="L1338">
        <v>2858</v>
      </c>
      <c r="M1338">
        <v>30281</v>
      </c>
      <c r="N1338">
        <v>28191</v>
      </c>
      <c r="O1338">
        <v>486</v>
      </c>
      <c r="P1338">
        <v>913</v>
      </c>
      <c r="Q1338">
        <v>189</v>
      </c>
      <c r="R1338">
        <v>56</v>
      </c>
      <c r="S1338">
        <v>446</v>
      </c>
      <c r="T1338">
        <v>27181</v>
      </c>
      <c r="U1338">
        <v>3100</v>
      </c>
      <c r="V1338">
        <v>0.93097982199999996</v>
      </c>
      <c r="W1338">
        <v>1.6049668E-2</v>
      </c>
      <c r="X1338">
        <v>3.0150920000000001E-2</v>
      </c>
      <c r="Y1338">
        <v>6.2415379999999996E-3</v>
      </c>
      <c r="Z1338">
        <v>1.8493439999999999E-3</v>
      </c>
      <c r="AA1338">
        <v>1.4728708E-2</v>
      </c>
      <c r="AB1338">
        <v>0.89762557399999998</v>
      </c>
      <c r="AC1338">
        <v>0.102374426</v>
      </c>
    </row>
    <row r="1339" spans="1:29" x14ac:dyDescent="0.3">
      <c r="A1339">
        <v>27049</v>
      </c>
      <c r="B1339" t="str">
        <f t="shared" si="20"/>
        <v>27049</v>
      </c>
      <c r="C1339" t="s">
        <v>2295</v>
      </c>
      <c r="D1339" t="s">
        <v>2296</v>
      </c>
      <c r="E1339" t="s">
        <v>2336</v>
      </c>
      <c r="F1339" t="s">
        <v>2337</v>
      </c>
      <c r="G1339" t="s">
        <v>1135</v>
      </c>
      <c r="H1339">
        <v>0</v>
      </c>
      <c r="I1339">
        <v>3</v>
      </c>
      <c r="J1339">
        <v>71497</v>
      </c>
      <c r="K1339">
        <v>5.6</v>
      </c>
      <c r="L1339">
        <v>3248</v>
      </c>
      <c r="M1339">
        <v>46340</v>
      </c>
      <c r="N1339">
        <v>43753</v>
      </c>
      <c r="O1339">
        <v>690</v>
      </c>
      <c r="P1339">
        <v>350</v>
      </c>
      <c r="Q1339">
        <v>699</v>
      </c>
      <c r="R1339">
        <v>39</v>
      </c>
      <c r="S1339">
        <v>809</v>
      </c>
      <c r="T1339">
        <v>44755</v>
      </c>
      <c r="U1339">
        <v>1585</v>
      </c>
      <c r="V1339">
        <v>0.9441735</v>
      </c>
      <c r="W1339">
        <v>1.4889944E-2</v>
      </c>
      <c r="X1339">
        <v>7.5528699999999997E-3</v>
      </c>
      <c r="Y1339">
        <v>1.5084161E-2</v>
      </c>
      <c r="Z1339">
        <v>8.4160599999999995E-4</v>
      </c>
      <c r="AA1339">
        <v>1.7457919999999998E-2</v>
      </c>
      <c r="AB1339">
        <v>0.96579628799999995</v>
      </c>
      <c r="AC1339">
        <v>3.4203711999999997E-2</v>
      </c>
    </row>
    <row r="1340" spans="1:29" x14ac:dyDescent="0.3">
      <c r="A1340">
        <v>27051</v>
      </c>
      <c r="B1340" t="str">
        <f t="shared" si="20"/>
        <v>27051</v>
      </c>
      <c r="C1340" t="s">
        <v>2295</v>
      </c>
      <c r="D1340" t="s">
        <v>2296</v>
      </c>
      <c r="E1340" t="s">
        <v>307</v>
      </c>
      <c r="F1340" t="s">
        <v>2338</v>
      </c>
      <c r="G1340" t="s">
        <v>1135</v>
      </c>
      <c r="H1340">
        <v>0</v>
      </c>
      <c r="I1340">
        <v>4.5</v>
      </c>
      <c r="J1340">
        <v>55247</v>
      </c>
      <c r="K1340">
        <v>7.1</v>
      </c>
      <c r="L1340">
        <v>519</v>
      </c>
      <c r="M1340">
        <v>5972</v>
      </c>
      <c r="N1340">
        <v>5771</v>
      </c>
      <c r="O1340">
        <v>38</v>
      </c>
      <c r="P1340">
        <v>22</v>
      </c>
      <c r="Q1340">
        <v>38</v>
      </c>
      <c r="R1340">
        <v>8</v>
      </c>
      <c r="S1340">
        <v>95</v>
      </c>
      <c r="T1340">
        <v>5834</v>
      </c>
      <c r="U1340">
        <v>138</v>
      </c>
      <c r="V1340">
        <v>0.96634293400000004</v>
      </c>
      <c r="W1340">
        <v>6.3630270000000003E-3</v>
      </c>
      <c r="X1340">
        <v>3.6838579999999999E-3</v>
      </c>
      <c r="Y1340">
        <v>6.3630270000000003E-3</v>
      </c>
      <c r="Z1340">
        <v>1.3395849999999999E-3</v>
      </c>
      <c r="AA1340">
        <v>1.5907569E-2</v>
      </c>
      <c r="AB1340">
        <v>0.97689216300000004</v>
      </c>
      <c r="AC1340">
        <v>2.3107836999999999E-2</v>
      </c>
    </row>
    <row r="1341" spans="1:29" x14ac:dyDescent="0.3">
      <c r="A1341">
        <v>27053</v>
      </c>
      <c r="B1341" t="str">
        <f t="shared" si="20"/>
        <v>27053</v>
      </c>
      <c r="C1341" t="s">
        <v>2295</v>
      </c>
      <c r="D1341" t="s">
        <v>2296</v>
      </c>
      <c r="E1341" t="s">
        <v>2339</v>
      </c>
      <c r="F1341" t="s">
        <v>2340</v>
      </c>
      <c r="G1341" t="s">
        <v>1135</v>
      </c>
      <c r="H1341">
        <v>16</v>
      </c>
      <c r="I1341">
        <v>2.8</v>
      </c>
      <c r="J1341">
        <v>82323</v>
      </c>
      <c r="K1341">
        <v>6.7</v>
      </c>
      <c r="L1341">
        <v>120032</v>
      </c>
      <c r="M1341">
        <v>1265843</v>
      </c>
      <c r="N1341">
        <v>939500</v>
      </c>
      <c r="O1341">
        <v>175102</v>
      </c>
      <c r="P1341">
        <v>95308</v>
      </c>
      <c r="Q1341">
        <v>14043</v>
      </c>
      <c r="R1341">
        <v>738</v>
      </c>
      <c r="S1341">
        <v>41152</v>
      </c>
      <c r="T1341">
        <v>1177370</v>
      </c>
      <c r="U1341">
        <v>88473</v>
      </c>
      <c r="V1341">
        <v>0.74219314700000005</v>
      </c>
      <c r="W1341">
        <v>0.13832837100000001</v>
      </c>
      <c r="X1341">
        <v>7.5292118000000005E-2</v>
      </c>
      <c r="Y1341">
        <v>1.1093792999999999E-2</v>
      </c>
      <c r="Z1341">
        <v>5.8301100000000003E-4</v>
      </c>
      <c r="AA1341">
        <v>3.2509560999999999E-2</v>
      </c>
      <c r="AB1341">
        <v>0.93010744599999995</v>
      </c>
      <c r="AC1341">
        <v>6.9892553999999996E-2</v>
      </c>
    </row>
    <row r="1342" spans="1:29" x14ac:dyDescent="0.3">
      <c r="A1342">
        <v>27055</v>
      </c>
      <c r="B1342" t="str">
        <f t="shared" si="20"/>
        <v>27055</v>
      </c>
      <c r="C1342" t="s">
        <v>2295</v>
      </c>
      <c r="D1342" t="s">
        <v>2296</v>
      </c>
      <c r="E1342" t="s">
        <v>100</v>
      </c>
      <c r="F1342" t="s">
        <v>2341</v>
      </c>
      <c r="G1342" t="s">
        <v>1135</v>
      </c>
      <c r="H1342">
        <v>0</v>
      </c>
      <c r="I1342">
        <v>3.2</v>
      </c>
      <c r="J1342">
        <v>64920</v>
      </c>
      <c r="K1342">
        <v>4.9000000000000004</v>
      </c>
      <c r="L1342">
        <v>1430</v>
      </c>
      <c r="M1342">
        <v>18600</v>
      </c>
      <c r="N1342">
        <v>17991</v>
      </c>
      <c r="O1342">
        <v>138</v>
      </c>
      <c r="P1342">
        <v>134</v>
      </c>
      <c r="Q1342">
        <v>55</v>
      </c>
      <c r="R1342">
        <v>4</v>
      </c>
      <c r="S1342">
        <v>278</v>
      </c>
      <c r="T1342">
        <v>18373</v>
      </c>
      <c r="U1342">
        <v>227</v>
      </c>
      <c r="V1342">
        <v>0.967258065</v>
      </c>
      <c r="W1342">
        <v>7.4193549999999999E-3</v>
      </c>
      <c r="X1342">
        <v>7.2043009999999998E-3</v>
      </c>
      <c r="Y1342">
        <v>2.9569890000000001E-3</v>
      </c>
      <c r="Z1342">
        <v>2.15054E-4</v>
      </c>
      <c r="AA1342">
        <v>1.4946236999999999E-2</v>
      </c>
      <c r="AB1342">
        <v>0.98779569899999997</v>
      </c>
      <c r="AC1342">
        <v>1.2204301000000001E-2</v>
      </c>
    </row>
    <row r="1343" spans="1:29" x14ac:dyDescent="0.3">
      <c r="A1343">
        <v>27057</v>
      </c>
      <c r="B1343" t="str">
        <f t="shared" si="20"/>
        <v>27057</v>
      </c>
      <c r="C1343" t="s">
        <v>2295</v>
      </c>
      <c r="D1343" t="s">
        <v>2296</v>
      </c>
      <c r="E1343" t="s">
        <v>2342</v>
      </c>
      <c r="F1343" t="s">
        <v>2343</v>
      </c>
      <c r="G1343" t="s">
        <v>1135</v>
      </c>
      <c r="H1343">
        <v>0</v>
      </c>
      <c r="I1343">
        <v>5.4</v>
      </c>
      <c r="J1343">
        <v>56064</v>
      </c>
      <c r="K1343">
        <v>7</v>
      </c>
      <c r="L1343">
        <v>2386</v>
      </c>
      <c r="M1343">
        <v>21491</v>
      </c>
      <c r="N1343">
        <v>20169</v>
      </c>
      <c r="O1343">
        <v>113</v>
      </c>
      <c r="P1343">
        <v>123</v>
      </c>
      <c r="Q1343">
        <v>622</v>
      </c>
      <c r="R1343">
        <v>17</v>
      </c>
      <c r="S1343">
        <v>447</v>
      </c>
      <c r="T1343">
        <v>20982</v>
      </c>
      <c r="U1343">
        <v>509</v>
      </c>
      <c r="V1343">
        <v>0.93848587800000005</v>
      </c>
      <c r="W1343">
        <v>5.2580150000000004E-3</v>
      </c>
      <c r="X1343">
        <v>5.7233259999999999E-3</v>
      </c>
      <c r="Y1343">
        <v>2.8942348E-2</v>
      </c>
      <c r="Z1343">
        <v>7.9102899999999995E-4</v>
      </c>
      <c r="AA1343">
        <v>2.0799404000000001E-2</v>
      </c>
      <c r="AB1343">
        <v>0.97631566700000005</v>
      </c>
      <c r="AC1343">
        <v>2.3684332999999998E-2</v>
      </c>
    </row>
    <row r="1344" spans="1:29" x14ac:dyDescent="0.3">
      <c r="A1344">
        <v>27059</v>
      </c>
      <c r="B1344" t="str">
        <f t="shared" si="20"/>
        <v>27059</v>
      </c>
      <c r="C1344" t="s">
        <v>2295</v>
      </c>
      <c r="D1344" t="s">
        <v>2296</v>
      </c>
      <c r="E1344" t="s">
        <v>2344</v>
      </c>
      <c r="F1344" t="s">
        <v>2345</v>
      </c>
      <c r="G1344" t="s">
        <v>1135</v>
      </c>
      <c r="H1344">
        <v>1</v>
      </c>
      <c r="I1344">
        <v>4.0999999999999996</v>
      </c>
      <c r="J1344">
        <v>77963</v>
      </c>
      <c r="K1344">
        <v>7.5</v>
      </c>
      <c r="L1344">
        <v>2761</v>
      </c>
      <c r="M1344">
        <v>40596</v>
      </c>
      <c r="N1344">
        <v>38640</v>
      </c>
      <c r="O1344">
        <v>395</v>
      </c>
      <c r="P1344">
        <v>501</v>
      </c>
      <c r="Q1344">
        <v>258</v>
      </c>
      <c r="R1344">
        <v>21</v>
      </c>
      <c r="S1344">
        <v>781</v>
      </c>
      <c r="T1344">
        <v>39688</v>
      </c>
      <c r="U1344">
        <v>908</v>
      </c>
      <c r="V1344">
        <v>0.95181791299999996</v>
      </c>
      <c r="W1344">
        <v>9.7300230000000008E-3</v>
      </c>
      <c r="X1344">
        <v>1.2341117E-2</v>
      </c>
      <c r="Y1344">
        <v>6.3553059999999998E-3</v>
      </c>
      <c r="Z1344">
        <v>5.1729200000000003E-4</v>
      </c>
      <c r="AA1344">
        <v>1.9238348999999998E-2</v>
      </c>
      <c r="AB1344">
        <v>0.97763326399999995</v>
      </c>
      <c r="AC1344">
        <v>2.2366736000000002E-2</v>
      </c>
    </row>
    <row r="1345" spans="1:29" x14ac:dyDescent="0.3">
      <c r="A1345">
        <v>27061</v>
      </c>
      <c r="B1345" t="str">
        <f t="shared" si="20"/>
        <v>27061</v>
      </c>
      <c r="C1345" t="s">
        <v>2295</v>
      </c>
      <c r="D1345" t="s">
        <v>2296</v>
      </c>
      <c r="E1345" t="s">
        <v>2346</v>
      </c>
      <c r="F1345" t="s">
        <v>2347</v>
      </c>
      <c r="G1345" t="s">
        <v>1135</v>
      </c>
      <c r="H1345">
        <v>1</v>
      </c>
      <c r="I1345">
        <v>6</v>
      </c>
      <c r="J1345">
        <v>58660</v>
      </c>
      <c r="K1345">
        <v>6</v>
      </c>
      <c r="L1345">
        <v>4946</v>
      </c>
      <c r="M1345">
        <v>45130</v>
      </c>
      <c r="N1345">
        <v>41776</v>
      </c>
      <c r="O1345">
        <v>239</v>
      </c>
      <c r="P1345">
        <v>163</v>
      </c>
      <c r="Q1345">
        <v>1752</v>
      </c>
      <c r="R1345">
        <v>75</v>
      </c>
      <c r="S1345">
        <v>1125</v>
      </c>
      <c r="T1345">
        <v>44397</v>
      </c>
      <c r="U1345">
        <v>733</v>
      </c>
      <c r="V1345">
        <v>0.92568136499999998</v>
      </c>
      <c r="W1345">
        <v>5.2958119999999996E-3</v>
      </c>
      <c r="X1345">
        <v>3.6117879999999999E-3</v>
      </c>
      <c r="Y1345">
        <v>3.8821183000000002E-2</v>
      </c>
      <c r="Z1345">
        <v>1.6618659999999999E-3</v>
      </c>
      <c r="AA1345">
        <v>2.4927985999999999E-2</v>
      </c>
      <c r="AB1345">
        <v>0.983758032</v>
      </c>
      <c r="AC1345">
        <v>1.6241967999999999E-2</v>
      </c>
    </row>
    <row r="1346" spans="1:29" x14ac:dyDescent="0.3">
      <c r="A1346">
        <v>27063</v>
      </c>
      <c r="B1346" t="str">
        <f t="shared" si="20"/>
        <v>27063</v>
      </c>
      <c r="C1346" t="s">
        <v>2295</v>
      </c>
      <c r="D1346" t="s">
        <v>2296</v>
      </c>
      <c r="E1346" t="s">
        <v>102</v>
      </c>
      <c r="F1346" t="s">
        <v>2348</v>
      </c>
      <c r="G1346" t="s">
        <v>1135</v>
      </c>
      <c r="H1346">
        <v>0</v>
      </c>
      <c r="I1346">
        <v>3.4</v>
      </c>
      <c r="J1346">
        <v>57915</v>
      </c>
      <c r="K1346">
        <v>7.3</v>
      </c>
      <c r="L1346">
        <v>953</v>
      </c>
      <c r="M1346">
        <v>9846</v>
      </c>
      <c r="N1346">
        <v>9372</v>
      </c>
      <c r="O1346">
        <v>81</v>
      </c>
      <c r="P1346">
        <v>170</v>
      </c>
      <c r="Q1346">
        <v>51</v>
      </c>
      <c r="R1346">
        <v>9</v>
      </c>
      <c r="S1346">
        <v>163</v>
      </c>
      <c r="T1346">
        <v>9437</v>
      </c>
      <c r="U1346">
        <v>409</v>
      </c>
      <c r="V1346">
        <v>0.95185862300000001</v>
      </c>
      <c r="W1346">
        <v>8.2266909999999995E-3</v>
      </c>
      <c r="X1346">
        <v>1.7265895E-2</v>
      </c>
      <c r="Y1346">
        <v>5.1797680000000004E-3</v>
      </c>
      <c r="Z1346">
        <v>9.1407700000000001E-4</v>
      </c>
      <c r="AA1346">
        <v>1.6554946000000001E-2</v>
      </c>
      <c r="AB1346">
        <v>0.95846028800000005</v>
      </c>
      <c r="AC1346">
        <v>4.1539711999999999E-2</v>
      </c>
    </row>
    <row r="1347" spans="1:29" x14ac:dyDescent="0.3">
      <c r="A1347">
        <v>27065</v>
      </c>
      <c r="B1347" t="str">
        <f t="shared" ref="B1347:B1410" si="21">TEXT(A1347,"00000")</f>
        <v>27065</v>
      </c>
      <c r="C1347" t="s">
        <v>2295</v>
      </c>
      <c r="D1347" t="s">
        <v>2296</v>
      </c>
      <c r="E1347" t="s">
        <v>2349</v>
      </c>
      <c r="F1347" t="s">
        <v>2350</v>
      </c>
      <c r="G1347" t="s">
        <v>1135</v>
      </c>
      <c r="H1347">
        <v>1</v>
      </c>
      <c r="I1347">
        <v>5.9</v>
      </c>
      <c r="J1347">
        <v>63595</v>
      </c>
      <c r="K1347">
        <v>9.8000000000000007</v>
      </c>
      <c r="L1347">
        <v>1632</v>
      </c>
      <c r="M1347">
        <v>16337</v>
      </c>
      <c r="N1347">
        <v>15644</v>
      </c>
      <c r="O1347">
        <v>97</v>
      </c>
      <c r="P1347">
        <v>120</v>
      </c>
      <c r="Q1347">
        <v>139</v>
      </c>
      <c r="R1347">
        <v>4</v>
      </c>
      <c r="S1347">
        <v>333</v>
      </c>
      <c r="T1347">
        <v>16061</v>
      </c>
      <c r="U1347">
        <v>276</v>
      </c>
      <c r="V1347">
        <v>0.95758095099999996</v>
      </c>
      <c r="W1347">
        <v>5.9374429999999997E-3</v>
      </c>
      <c r="X1347">
        <v>7.34529E-3</v>
      </c>
      <c r="Y1347">
        <v>8.5082939999999996E-3</v>
      </c>
      <c r="Z1347">
        <v>2.4484300000000001E-4</v>
      </c>
      <c r="AA1347">
        <v>2.0383179000000001E-2</v>
      </c>
      <c r="AB1347">
        <v>0.98310583299999998</v>
      </c>
      <c r="AC1347">
        <v>1.6894167000000002E-2</v>
      </c>
    </row>
    <row r="1348" spans="1:29" x14ac:dyDescent="0.3">
      <c r="A1348">
        <v>27067</v>
      </c>
      <c r="B1348" t="str">
        <f t="shared" si="21"/>
        <v>27067</v>
      </c>
      <c r="C1348" t="s">
        <v>2295</v>
      </c>
      <c r="D1348" t="s">
        <v>2296</v>
      </c>
      <c r="E1348" t="s">
        <v>2351</v>
      </c>
      <c r="F1348" t="s">
        <v>2352</v>
      </c>
      <c r="G1348" t="s">
        <v>1135</v>
      </c>
      <c r="H1348">
        <v>0</v>
      </c>
      <c r="I1348">
        <v>3.5</v>
      </c>
      <c r="J1348">
        <v>64129</v>
      </c>
      <c r="K1348">
        <v>11</v>
      </c>
      <c r="L1348">
        <v>4136</v>
      </c>
      <c r="M1348">
        <v>43199</v>
      </c>
      <c r="N1348">
        <v>38934</v>
      </c>
      <c r="O1348">
        <v>2908</v>
      </c>
      <c r="P1348">
        <v>521</v>
      </c>
      <c r="Q1348">
        <v>236</v>
      </c>
      <c r="R1348">
        <v>46</v>
      </c>
      <c r="S1348">
        <v>554</v>
      </c>
      <c r="T1348">
        <v>37755</v>
      </c>
      <c r="U1348">
        <v>5444</v>
      </c>
      <c r="V1348">
        <v>0.90127086300000003</v>
      </c>
      <c r="W1348">
        <v>6.7316372999999999E-2</v>
      </c>
      <c r="X1348">
        <v>1.2060464E-2</v>
      </c>
      <c r="Y1348">
        <v>5.463089E-3</v>
      </c>
      <c r="Z1348">
        <v>1.0648389999999999E-3</v>
      </c>
      <c r="AA1348">
        <v>1.2824370999999999E-2</v>
      </c>
      <c r="AB1348">
        <v>0.87397856399999996</v>
      </c>
      <c r="AC1348">
        <v>0.12602143599999999</v>
      </c>
    </row>
    <row r="1349" spans="1:29" x14ac:dyDescent="0.3">
      <c r="A1349">
        <v>27069</v>
      </c>
      <c r="B1349" t="str">
        <f t="shared" si="21"/>
        <v>27069</v>
      </c>
      <c r="C1349" t="s">
        <v>2295</v>
      </c>
      <c r="D1349" t="s">
        <v>2296</v>
      </c>
      <c r="E1349" t="s">
        <v>2353</v>
      </c>
      <c r="F1349" t="s">
        <v>2354</v>
      </c>
      <c r="G1349" t="s">
        <v>1135</v>
      </c>
      <c r="H1349">
        <v>0</v>
      </c>
      <c r="I1349">
        <v>3.6</v>
      </c>
      <c r="J1349">
        <v>62762</v>
      </c>
      <c r="K1349">
        <v>5.5</v>
      </c>
      <c r="L1349">
        <v>386</v>
      </c>
      <c r="M1349">
        <v>4298</v>
      </c>
      <c r="N1349">
        <v>4162</v>
      </c>
      <c r="O1349">
        <v>31</v>
      </c>
      <c r="P1349">
        <v>31</v>
      </c>
      <c r="Q1349">
        <v>17</v>
      </c>
      <c r="R1349">
        <v>0</v>
      </c>
      <c r="S1349">
        <v>57</v>
      </c>
      <c r="T1349">
        <v>4191</v>
      </c>
      <c r="U1349">
        <v>107</v>
      </c>
      <c r="V1349">
        <v>0.96835737600000005</v>
      </c>
      <c r="W1349">
        <v>7.2126569999999999E-3</v>
      </c>
      <c r="X1349">
        <v>7.2126569999999999E-3</v>
      </c>
      <c r="Y1349">
        <v>3.9553280000000001E-3</v>
      </c>
      <c r="Z1349">
        <v>0</v>
      </c>
      <c r="AA1349">
        <v>1.3261982E-2</v>
      </c>
      <c r="AB1349">
        <v>0.97510470000000005</v>
      </c>
      <c r="AC1349">
        <v>2.4895299999999999E-2</v>
      </c>
    </row>
    <row r="1350" spans="1:29" x14ac:dyDescent="0.3">
      <c r="A1350">
        <v>27071</v>
      </c>
      <c r="B1350" t="str">
        <f t="shared" si="21"/>
        <v>27071</v>
      </c>
      <c r="C1350" t="s">
        <v>2295</v>
      </c>
      <c r="D1350" t="s">
        <v>2296</v>
      </c>
      <c r="E1350" t="s">
        <v>2355</v>
      </c>
      <c r="F1350" t="s">
        <v>2356</v>
      </c>
      <c r="G1350" t="s">
        <v>1135</v>
      </c>
      <c r="H1350">
        <v>0</v>
      </c>
      <c r="I1350">
        <v>6.4</v>
      </c>
      <c r="J1350">
        <v>52545</v>
      </c>
      <c r="K1350">
        <v>8.1</v>
      </c>
      <c r="L1350">
        <v>1559</v>
      </c>
      <c r="M1350">
        <v>12229</v>
      </c>
      <c r="N1350">
        <v>11512</v>
      </c>
      <c r="O1350">
        <v>86</v>
      </c>
      <c r="P1350">
        <v>77</v>
      </c>
      <c r="Q1350">
        <v>306</v>
      </c>
      <c r="R1350">
        <v>3</v>
      </c>
      <c r="S1350">
        <v>245</v>
      </c>
      <c r="T1350">
        <v>12069</v>
      </c>
      <c r="U1350">
        <v>160</v>
      </c>
      <c r="V1350">
        <v>0.94136887700000005</v>
      </c>
      <c r="W1350">
        <v>7.0324640000000004E-3</v>
      </c>
      <c r="X1350">
        <v>6.2965080000000001E-3</v>
      </c>
      <c r="Y1350">
        <v>2.5022487999999999E-2</v>
      </c>
      <c r="Z1350">
        <v>2.4531899999999997E-4</v>
      </c>
      <c r="AA1350">
        <v>2.0034344999999999E-2</v>
      </c>
      <c r="AB1350">
        <v>0.986916346</v>
      </c>
      <c r="AC1350">
        <v>1.3083654E-2</v>
      </c>
    </row>
    <row r="1351" spans="1:29" x14ac:dyDescent="0.3">
      <c r="A1351">
        <v>27073</v>
      </c>
      <c r="B1351" t="str">
        <f t="shared" si="21"/>
        <v>27073</v>
      </c>
      <c r="C1351" t="s">
        <v>2295</v>
      </c>
      <c r="D1351" t="s">
        <v>2296</v>
      </c>
      <c r="E1351" t="s">
        <v>2357</v>
      </c>
      <c r="F1351" t="s">
        <v>2358</v>
      </c>
      <c r="G1351" t="s">
        <v>1135</v>
      </c>
      <c r="H1351">
        <v>0</v>
      </c>
      <c r="I1351">
        <v>3.7</v>
      </c>
      <c r="J1351">
        <v>56825</v>
      </c>
      <c r="K1351">
        <v>6.7</v>
      </c>
      <c r="L1351">
        <v>614</v>
      </c>
      <c r="M1351">
        <v>6623</v>
      </c>
      <c r="N1351">
        <v>6380</v>
      </c>
      <c r="O1351">
        <v>56</v>
      </c>
      <c r="P1351">
        <v>58</v>
      </c>
      <c r="Q1351">
        <v>20</v>
      </c>
      <c r="R1351">
        <v>13</v>
      </c>
      <c r="S1351">
        <v>96</v>
      </c>
      <c r="T1351">
        <v>6459</v>
      </c>
      <c r="U1351">
        <v>164</v>
      </c>
      <c r="V1351">
        <v>0.963309678</v>
      </c>
      <c r="W1351">
        <v>8.4553830000000003E-3</v>
      </c>
      <c r="X1351">
        <v>8.757361E-3</v>
      </c>
      <c r="Y1351">
        <v>3.0197800000000001E-3</v>
      </c>
      <c r="Z1351">
        <v>1.9628570000000001E-3</v>
      </c>
      <c r="AA1351">
        <v>1.4494942E-2</v>
      </c>
      <c r="AB1351">
        <v>0.97523780800000004</v>
      </c>
      <c r="AC1351">
        <v>2.4762191999999999E-2</v>
      </c>
    </row>
    <row r="1352" spans="1:29" x14ac:dyDescent="0.3">
      <c r="A1352">
        <v>27075</v>
      </c>
      <c r="B1352" t="str">
        <f t="shared" si="21"/>
        <v>27075</v>
      </c>
      <c r="C1352" t="s">
        <v>2295</v>
      </c>
      <c r="D1352" t="s">
        <v>2296</v>
      </c>
      <c r="E1352" t="s">
        <v>426</v>
      </c>
      <c r="F1352" t="s">
        <v>2359</v>
      </c>
      <c r="G1352" t="s">
        <v>1135</v>
      </c>
      <c r="H1352">
        <v>0</v>
      </c>
      <c r="I1352">
        <v>3.6</v>
      </c>
      <c r="J1352">
        <v>61082</v>
      </c>
      <c r="K1352">
        <v>5.3</v>
      </c>
      <c r="L1352">
        <v>945</v>
      </c>
      <c r="M1352">
        <v>10641</v>
      </c>
      <c r="N1352">
        <v>10282</v>
      </c>
      <c r="O1352">
        <v>68</v>
      </c>
      <c r="P1352">
        <v>64</v>
      </c>
      <c r="Q1352">
        <v>74</v>
      </c>
      <c r="R1352">
        <v>3</v>
      </c>
      <c r="S1352">
        <v>150</v>
      </c>
      <c r="T1352">
        <v>10488</v>
      </c>
      <c r="U1352">
        <v>153</v>
      </c>
      <c r="V1352">
        <v>0.96626256899999996</v>
      </c>
      <c r="W1352">
        <v>6.390377E-3</v>
      </c>
      <c r="X1352">
        <v>6.0144719999999999E-3</v>
      </c>
      <c r="Y1352">
        <v>6.9542340000000001E-3</v>
      </c>
      <c r="Z1352">
        <v>2.8192799999999997E-4</v>
      </c>
      <c r="AA1352">
        <v>1.409642E-2</v>
      </c>
      <c r="AB1352">
        <v>0.98562165199999996</v>
      </c>
      <c r="AC1352">
        <v>1.4378348000000001E-2</v>
      </c>
    </row>
    <row r="1353" spans="1:29" x14ac:dyDescent="0.3">
      <c r="A1353">
        <v>27077</v>
      </c>
      <c r="B1353" t="str">
        <f t="shared" si="21"/>
        <v>27077</v>
      </c>
      <c r="C1353" t="s">
        <v>2295</v>
      </c>
      <c r="D1353" t="s">
        <v>2296</v>
      </c>
      <c r="E1353" t="s">
        <v>2360</v>
      </c>
      <c r="F1353" t="s">
        <v>2361</v>
      </c>
      <c r="G1353" t="s">
        <v>1135</v>
      </c>
      <c r="H1353">
        <v>0</v>
      </c>
      <c r="I1353">
        <v>4.0999999999999996</v>
      </c>
      <c r="J1353">
        <v>56244</v>
      </c>
      <c r="K1353">
        <v>7</v>
      </c>
      <c r="L1353">
        <v>337</v>
      </c>
      <c r="M1353">
        <v>3740</v>
      </c>
      <c r="N1353">
        <v>3518</v>
      </c>
      <c r="O1353">
        <v>27</v>
      </c>
      <c r="P1353">
        <v>62</v>
      </c>
      <c r="Q1353">
        <v>35</v>
      </c>
      <c r="R1353">
        <v>0</v>
      </c>
      <c r="S1353">
        <v>98</v>
      </c>
      <c r="T1353">
        <v>3676</v>
      </c>
      <c r="U1353">
        <v>64</v>
      </c>
      <c r="V1353">
        <v>0.94064171100000005</v>
      </c>
      <c r="W1353">
        <v>7.2192510000000003E-3</v>
      </c>
      <c r="X1353">
        <v>1.6577540000000002E-2</v>
      </c>
      <c r="Y1353">
        <v>9.3582890000000005E-3</v>
      </c>
      <c r="Z1353">
        <v>0</v>
      </c>
      <c r="AA1353">
        <v>2.6203209000000002E-2</v>
      </c>
      <c r="AB1353">
        <v>0.982887701</v>
      </c>
      <c r="AC1353">
        <v>1.7112299000000001E-2</v>
      </c>
    </row>
    <row r="1354" spans="1:29" x14ac:dyDescent="0.3">
      <c r="A1354">
        <v>27079</v>
      </c>
      <c r="B1354" t="str">
        <f t="shared" si="21"/>
        <v>27079</v>
      </c>
      <c r="C1354" t="s">
        <v>2295</v>
      </c>
      <c r="D1354" t="s">
        <v>2296</v>
      </c>
      <c r="E1354" t="s">
        <v>2362</v>
      </c>
      <c r="F1354" t="s">
        <v>2363</v>
      </c>
      <c r="G1354" t="s">
        <v>1135</v>
      </c>
      <c r="H1354">
        <v>0</v>
      </c>
      <c r="I1354">
        <v>4.5</v>
      </c>
      <c r="J1354">
        <v>75519</v>
      </c>
      <c r="K1354">
        <v>6.1</v>
      </c>
      <c r="L1354">
        <v>2027</v>
      </c>
      <c r="M1354">
        <v>28887</v>
      </c>
      <c r="N1354">
        <v>27918</v>
      </c>
      <c r="O1354">
        <v>246</v>
      </c>
      <c r="P1354">
        <v>197</v>
      </c>
      <c r="Q1354">
        <v>157</v>
      </c>
      <c r="R1354">
        <v>8</v>
      </c>
      <c r="S1354">
        <v>361</v>
      </c>
      <c r="T1354">
        <v>26931</v>
      </c>
      <c r="U1354">
        <v>1956</v>
      </c>
      <c r="V1354">
        <v>0.96645549900000005</v>
      </c>
      <c r="W1354">
        <v>8.5159410000000008E-3</v>
      </c>
      <c r="X1354">
        <v>6.8196769999999997E-3</v>
      </c>
      <c r="Y1354">
        <v>5.4349710000000002E-3</v>
      </c>
      <c r="Z1354">
        <v>2.76941E-4</v>
      </c>
      <c r="AA1354">
        <v>1.2496971000000001E-2</v>
      </c>
      <c r="AB1354">
        <v>0.93228787999999996</v>
      </c>
      <c r="AC1354">
        <v>6.7712120000000001E-2</v>
      </c>
    </row>
    <row r="1355" spans="1:29" x14ac:dyDescent="0.3">
      <c r="A1355">
        <v>27081</v>
      </c>
      <c r="B1355" t="str">
        <f t="shared" si="21"/>
        <v>27081</v>
      </c>
      <c r="C1355" t="s">
        <v>2295</v>
      </c>
      <c r="D1355" t="s">
        <v>2296</v>
      </c>
      <c r="E1355" t="s">
        <v>328</v>
      </c>
      <c r="F1355" t="s">
        <v>2364</v>
      </c>
      <c r="G1355" t="s">
        <v>1135</v>
      </c>
      <c r="H1355">
        <v>0</v>
      </c>
      <c r="I1355">
        <v>3.8</v>
      </c>
      <c r="J1355">
        <v>55328</v>
      </c>
      <c r="K1355">
        <v>8.1</v>
      </c>
      <c r="L1355">
        <v>556</v>
      </c>
      <c r="M1355">
        <v>5639</v>
      </c>
      <c r="N1355">
        <v>5495</v>
      </c>
      <c r="O1355">
        <v>15</v>
      </c>
      <c r="P1355">
        <v>31</v>
      </c>
      <c r="Q1355">
        <v>27</v>
      </c>
      <c r="R1355">
        <v>3</v>
      </c>
      <c r="S1355">
        <v>68</v>
      </c>
      <c r="T1355">
        <v>5507</v>
      </c>
      <c r="U1355">
        <v>132</v>
      </c>
      <c r="V1355">
        <v>0.97446355699999998</v>
      </c>
      <c r="W1355">
        <v>2.6600460000000001E-3</v>
      </c>
      <c r="X1355">
        <v>5.4974289999999999E-3</v>
      </c>
      <c r="Y1355">
        <v>4.7880830000000003E-3</v>
      </c>
      <c r="Z1355">
        <v>5.3200899999999995E-4</v>
      </c>
      <c r="AA1355">
        <v>1.2058876E-2</v>
      </c>
      <c r="AB1355">
        <v>0.97659159399999995</v>
      </c>
      <c r="AC1355">
        <v>2.3408406E-2</v>
      </c>
    </row>
    <row r="1356" spans="1:29" x14ac:dyDescent="0.3">
      <c r="A1356">
        <v>27083</v>
      </c>
      <c r="B1356" t="str">
        <f t="shared" si="21"/>
        <v>27083</v>
      </c>
      <c r="C1356" t="s">
        <v>2295</v>
      </c>
      <c r="D1356" t="s">
        <v>2296</v>
      </c>
      <c r="E1356" t="s">
        <v>1509</v>
      </c>
      <c r="F1356" t="s">
        <v>2365</v>
      </c>
      <c r="G1356" t="s">
        <v>1135</v>
      </c>
      <c r="H1356">
        <v>0</v>
      </c>
      <c r="I1356">
        <v>3.2</v>
      </c>
      <c r="J1356">
        <v>63849</v>
      </c>
      <c r="K1356">
        <v>8</v>
      </c>
      <c r="L1356">
        <v>2609</v>
      </c>
      <c r="M1356">
        <v>25474</v>
      </c>
      <c r="N1356">
        <v>22819</v>
      </c>
      <c r="O1356">
        <v>859</v>
      </c>
      <c r="P1356">
        <v>1203</v>
      </c>
      <c r="Q1356">
        <v>201</v>
      </c>
      <c r="R1356">
        <v>17</v>
      </c>
      <c r="S1356">
        <v>375</v>
      </c>
      <c r="T1356">
        <v>23642</v>
      </c>
      <c r="U1356">
        <v>1832</v>
      </c>
      <c r="V1356">
        <v>0.89577608500000006</v>
      </c>
      <c r="W1356">
        <v>3.3720656000000002E-2</v>
      </c>
      <c r="X1356">
        <v>4.7224621000000001E-2</v>
      </c>
      <c r="Y1356">
        <v>7.8903979999999999E-3</v>
      </c>
      <c r="Z1356">
        <v>6.6734699999999999E-4</v>
      </c>
      <c r="AA1356">
        <v>1.4720891999999999E-2</v>
      </c>
      <c r="AB1356">
        <v>0.92808353600000004</v>
      </c>
      <c r="AC1356">
        <v>7.1916463999999999E-2</v>
      </c>
    </row>
    <row r="1357" spans="1:29" x14ac:dyDescent="0.3">
      <c r="A1357">
        <v>27085</v>
      </c>
      <c r="B1357" t="str">
        <f t="shared" si="21"/>
        <v>27085</v>
      </c>
      <c r="C1357" t="s">
        <v>2295</v>
      </c>
      <c r="D1357" t="s">
        <v>2296</v>
      </c>
      <c r="E1357" t="s">
        <v>2366</v>
      </c>
      <c r="F1357" t="s">
        <v>2367</v>
      </c>
      <c r="G1357" t="s">
        <v>1135</v>
      </c>
      <c r="H1357">
        <v>1</v>
      </c>
      <c r="I1357">
        <v>3.7</v>
      </c>
      <c r="J1357">
        <v>64380</v>
      </c>
      <c r="K1357">
        <v>6.9</v>
      </c>
      <c r="L1357">
        <v>2224</v>
      </c>
      <c r="M1357">
        <v>35893</v>
      </c>
      <c r="N1357">
        <v>34660</v>
      </c>
      <c r="O1357">
        <v>297</v>
      </c>
      <c r="P1357">
        <v>285</v>
      </c>
      <c r="Q1357">
        <v>186</v>
      </c>
      <c r="R1357">
        <v>32</v>
      </c>
      <c r="S1357">
        <v>433</v>
      </c>
      <c r="T1357">
        <v>33511</v>
      </c>
      <c r="U1357">
        <v>2382</v>
      </c>
      <c r="V1357">
        <v>0.96564789799999995</v>
      </c>
      <c r="W1357">
        <v>8.2745939999999997E-3</v>
      </c>
      <c r="X1357">
        <v>7.9402670000000009E-3</v>
      </c>
      <c r="Y1357">
        <v>5.1820690000000001E-3</v>
      </c>
      <c r="Z1357">
        <v>8.91539E-4</v>
      </c>
      <c r="AA1357">
        <v>1.2063634E-2</v>
      </c>
      <c r="AB1357">
        <v>0.93363608499999995</v>
      </c>
      <c r="AC1357">
        <v>6.6363914999999996E-2</v>
      </c>
    </row>
    <row r="1358" spans="1:29" x14ac:dyDescent="0.3">
      <c r="A1358">
        <v>27087</v>
      </c>
      <c r="B1358" t="str">
        <f t="shared" si="21"/>
        <v>27087</v>
      </c>
      <c r="C1358" t="s">
        <v>2295</v>
      </c>
      <c r="D1358" t="s">
        <v>2296</v>
      </c>
      <c r="E1358" t="s">
        <v>2368</v>
      </c>
      <c r="F1358" t="s">
        <v>2369</v>
      </c>
      <c r="G1358" t="s">
        <v>1135</v>
      </c>
      <c r="H1358">
        <v>0</v>
      </c>
      <c r="I1358">
        <v>4.7</v>
      </c>
      <c r="J1358">
        <v>46702</v>
      </c>
      <c r="K1358">
        <v>13.1</v>
      </c>
      <c r="L1358">
        <v>1158</v>
      </c>
      <c r="M1358">
        <v>5527</v>
      </c>
      <c r="N1358">
        <v>2551</v>
      </c>
      <c r="O1358">
        <v>39</v>
      </c>
      <c r="P1358">
        <v>6</v>
      </c>
      <c r="Q1358">
        <v>2413</v>
      </c>
      <c r="R1358">
        <v>1</v>
      </c>
      <c r="S1358">
        <v>517</v>
      </c>
      <c r="T1358">
        <v>5292</v>
      </c>
      <c r="U1358">
        <v>235</v>
      </c>
      <c r="V1358">
        <v>0.46155237900000001</v>
      </c>
      <c r="W1358">
        <v>7.0562690000000004E-3</v>
      </c>
      <c r="X1358">
        <v>1.0855800000000001E-3</v>
      </c>
      <c r="Y1358">
        <v>0.43658404200000001</v>
      </c>
      <c r="Z1358">
        <v>1.8092999999999999E-4</v>
      </c>
      <c r="AA1358">
        <v>9.3540799999999993E-2</v>
      </c>
      <c r="AB1358">
        <v>0.95748145500000004</v>
      </c>
      <c r="AC1358">
        <v>4.2518544999999998E-2</v>
      </c>
    </row>
    <row r="1359" spans="1:29" x14ac:dyDescent="0.3">
      <c r="A1359">
        <v>27089</v>
      </c>
      <c r="B1359" t="str">
        <f t="shared" si="21"/>
        <v>27089</v>
      </c>
      <c r="C1359" t="s">
        <v>2295</v>
      </c>
      <c r="D1359" t="s">
        <v>2296</v>
      </c>
      <c r="E1359" t="s">
        <v>126</v>
      </c>
      <c r="F1359" t="s">
        <v>2370</v>
      </c>
      <c r="G1359" t="s">
        <v>1135</v>
      </c>
      <c r="H1359">
        <v>0</v>
      </c>
      <c r="I1359">
        <v>5.9</v>
      </c>
      <c r="J1359">
        <v>59793</v>
      </c>
      <c r="K1359">
        <v>10</v>
      </c>
      <c r="L1359">
        <v>691</v>
      </c>
      <c r="M1359">
        <v>9336</v>
      </c>
      <c r="N1359">
        <v>9053</v>
      </c>
      <c r="O1359">
        <v>44</v>
      </c>
      <c r="P1359">
        <v>36</v>
      </c>
      <c r="Q1359">
        <v>86</v>
      </c>
      <c r="R1359">
        <v>7</v>
      </c>
      <c r="S1359">
        <v>110</v>
      </c>
      <c r="T1359">
        <v>8900</v>
      </c>
      <c r="U1359">
        <v>436</v>
      </c>
      <c r="V1359">
        <v>0.96968723199999995</v>
      </c>
      <c r="W1359">
        <v>4.7129390000000002E-3</v>
      </c>
      <c r="X1359">
        <v>3.8560410000000002E-3</v>
      </c>
      <c r="Y1359">
        <v>9.2116539999999997E-3</v>
      </c>
      <c r="Z1359">
        <v>7.4978600000000001E-4</v>
      </c>
      <c r="AA1359">
        <v>1.1782348E-2</v>
      </c>
      <c r="AB1359">
        <v>0.95329905699999995</v>
      </c>
      <c r="AC1359">
        <v>4.6700943000000002E-2</v>
      </c>
    </row>
    <row r="1360" spans="1:29" x14ac:dyDescent="0.3">
      <c r="A1360">
        <v>27091</v>
      </c>
      <c r="B1360" t="str">
        <f t="shared" si="21"/>
        <v>27091</v>
      </c>
      <c r="C1360" t="s">
        <v>2295</v>
      </c>
      <c r="D1360" t="s">
        <v>2296</v>
      </c>
      <c r="E1360" t="s">
        <v>728</v>
      </c>
      <c r="F1360" t="s">
        <v>2371</v>
      </c>
      <c r="G1360" t="s">
        <v>1135</v>
      </c>
      <c r="H1360">
        <v>1</v>
      </c>
      <c r="I1360">
        <v>3.8</v>
      </c>
      <c r="J1360">
        <v>54602</v>
      </c>
      <c r="K1360">
        <v>6.8</v>
      </c>
      <c r="L1360">
        <v>2041</v>
      </c>
      <c r="M1360">
        <v>19683</v>
      </c>
      <c r="N1360">
        <v>19017</v>
      </c>
      <c r="O1360">
        <v>170</v>
      </c>
      <c r="P1360">
        <v>131</v>
      </c>
      <c r="Q1360">
        <v>118</v>
      </c>
      <c r="R1360">
        <v>23</v>
      </c>
      <c r="S1360">
        <v>224</v>
      </c>
      <c r="T1360">
        <v>18704</v>
      </c>
      <c r="U1360">
        <v>979</v>
      </c>
      <c r="V1360">
        <v>0.96616369499999999</v>
      </c>
      <c r="W1360">
        <v>8.6368950000000003E-3</v>
      </c>
      <c r="X1360">
        <v>6.65549E-3</v>
      </c>
      <c r="Y1360">
        <v>5.9950209999999997E-3</v>
      </c>
      <c r="Z1360">
        <v>1.1685210000000001E-3</v>
      </c>
      <c r="AA1360">
        <v>1.1380378999999999E-2</v>
      </c>
      <c r="AB1360">
        <v>0.95026164700000004</v>
      </c>
      <c r="AC1360">
        <v>4.9738352999999999E-2</v>
      </c>
    </row>
    <row r="1361" spans="1:29" x14ac:dyDescent="0.3">
      <c r="A1361">
        <v>27093</v>
      </c>
      <c r="B1361" t="str">
        <f t="shared" si="21"/>
        <v>27093</v>
      </c>
      <c r="C1361" t="s">
        <v>2295</v>
      </c>
      <c r="D1361" t="s">
        <v>2296</v>
      </c>
      <c r="E1361" t="s">
        <v>2372</v>
      </c>
      <c r="F1361" t="s">
        <v>2373</v>
      </c>
      <c r="G1361" t="s">
        <v>1135</v>
      </c>
      <c r="H1361">
        <v>0</v>
      </c>
      <c r="I1361">
        <v>3.9</v>
      </c>
      <c r="J1361">
        <v>63812</v>
      </c>
      <c r="K1361">
        <v>7.4</v>
      </c>
      <c r="L1361">
        <v>1807</v>
      </c>
      <c r="M1361">
        <v>23222</v>
      </c>
      <c r="N1361">
        <v>22587</v>
      </c>
      <c r="O1361">
        <v>184</v>
      </c>
      <c r="P1361">
        <v>101</v>
      </c>
      <c r="Q1361">
        <v>85</v>
      </c>
      <c r="R1361">
        <v>22</v>
      </c>
      <c r="S1361">
        <v>243</v>
      </c>
      <c r="T1361">
        <v>22232</v>
      </c>
      <c r="U1361">
        <v>990</v>
      </c>
      <c r="V1361">
        <v>0.972655241</v>
      </c>
      <c r="W1361">
        <v>7.9235209999999993E-3</v>
      </c>
      <c r="X1361">
        <v>4.3493239999999999E-3</v>
      </c>
      <c r="Y1361">
        <v>3.6603220000000001E-3</v>
      </c>
      <c r="Z1361">
        <v>9.4737700000000001E-4</v>
      </c>
      <c r="AA1361">
        <v>1.0464215000000001E-2</v>
      </c>
      <c r="AB1361">
        <v>0.95736801299999996</v>
      </c>
      <c r="AC1361">
        <v>4.2631987000000003E-2</v>
      </c>
    </row>
    <row r="1362" spans="1:29" x14ac:dyDescent="0.3">
      <c r="A1362">
        <v>27095</v>
      </c>
      <c r="B1362" t="str">
        <f t="shared" si="21"/>
        <v>27095</v>
      </c>
      <c r="C1362" t="s">
        <v>2295</v>
      </c>
      <c r="D1362" t="s">
        <v>2296</v>
      </c>
      <c r="E1362" t="s">
        <v>2374</v>
      </c>
      <c r="F1362" t="s">
        <v>2375</v>
      </c>
      <c r="G1362" t="s">
        <v>1135</v>
      </c>
      <c r="H1362">
        <v>1</v>
      </c>
      <c r="I1362">
        <v>5.4</v>
      </c>
      <c r="J1362">
        <v>59262</v>
      </c>
      <c r="K1362">
        <v>10.199999999999999</v>
      </c>
      <c r="L1362">
        <v>2914</v>
      </c>
      <c r="M1362">
        <v>26277</v>
      </c>
      <c r="N1362">
        <v>23726</v>
      </c>
      <c r="O1362">
        <v>172</v>
      </c>
      <c r="P1362">
        <v>175</v>
      </c>
      <c r="Q1362">
        <v>1682</v>
      </c>
      <c r="R1362">
        <v>11</v>
      </c>
      <c r="S1362">
        <v>511</v>
      </c>
      <c r="T1362">
        <v>25590</v>
      </c>
      <c r="U1362">
        <v>687</v>
      </c>
      <c r="V1362">
        <v>0.90291890200000002</v>
      </c>
      <c r="W1362">
        <v>6.5456480000000003E-3</v>
      </c>
      <c r="X1362">
        <v>6.6598170000000002E-3</v>
      </c>
      <c r="Y1362">
        <v>6.4010350999999993E-2</v>
      </c>
      <c r="Z1362">
        <v>4.1861699999999998E-4</v>
      </c>
      <c r="AA1362">
        <v>1.9446663999999999E-2</v>
      </c>
      <c r="AB1362">
        <v>0.97385546300000003</v>
      </c>
      <c r="AC1362">
        <v>2.6144536999999999E-2</v>
      </c>
    </row>
    <row r="1363" spans="1:29" x14ac:dyDescent="0.3">
      <c r="A1363">
        <v>27097</v>
      </c>
      <c r="B1363" t="str">
        <f t="shared" si="21"/>
        <v>27097</v>
      </c>
      <c r="C1363" t="s">
        <v>2295</v>
      </c>
      <c r="D1363" t="s">
        <v>2296</v>
      </c>
      <c r="E1363" t="s">
        <v>2376</v>
      </c>
      <c r="F1363" t="s">
        <v>2377</v>
      </c>
      <c r="G1363" t="s">
        <v>1135</v>
      </c>
      <c r="H1363">
        <v>0</v>
      </c>
      <c r="I1363">
        <v>5.2</v>
      </c>
      <c r="J1363">
        <v>61847</v>
      </c>
      <c r="K1363">
        <v>9.3000000000000007</v>
      </c>
      <c r="L1363">
        <v>2944</v>
      </c>
      <c r="M1363">
        <v>33386</v>
      </c>
      <c r="N1363">
        <v>32410</v>
      </c>
      <c r="O1363">
        <v>305</v>
      </c>
      <c r="P1363">
        <v>131</v>
      </c>
      <c r="Q1363">
        <v>128</v>
      </c>
      <c r="R1363">
        <v>13</v>
      </c>
      <c r="S1363">
        <v>399</v>
      </c>
      <c r="T1363">
        <v>32768</v>
      </c>
      <c r="U1363">
        <v>618</v>
      </c>
      <c r="V1363">
        <v>0.970766189</v>
      </c>
      <c r="W1363">
        <v>9.1355659999999995E-3</v>
      </c>
      <c r="X1363">
        <v>3.9237999999999999E-3</v>
      </c>
      <c r="Y1363">
        <v>3.8339419999999999E-3</v>
      </c>
      <c r="Z1363">
        <v>3.8938500000000001E-4</v>
      </c>
      <c r="AA1363">
        <v>1.1951117000000001E-2</v>
      </c>
      <c r="AB1363">
        <v>0.98148924699999995</v>
      </c>
      <c r="AC1363">
        <v>1.8510753000000001E-2</v>
      </c>
    </row>
    <row r="1364" spans="1:29" x14ac:dyDescent="0.3">
      <c r="A1364">
        <v>27099</v>
      </c>
      <c r="B1364" t="str">
        <f t="shared" si="21"/>
        <v>27099</v>
      </c>
      <c r="C1364" t="s">
        <v>2295</v>
      </c>
      <c r="D1364" t="s">
        <v>2296</v>
      </c>
      <c r="E1364" t="s">
        <v>2378</v>
      </c>
      <c r="F1364" t="s">
        <v>2379</v>
      </c>
      <c r="G1364" t="s">
        <v>1135</v>
      </c>
      <c r="H1364">
        <v>1</v>
      </c>
      <c r="I1364">
        <v>3</v>
      </c>
      <c r="J1364">
        <v>55276</v>
      </c>
      <c r="K1364">
        <v>12.4</v>
      </c>
      <c r="L1364">
        <v>4539</v>
      </c>
      <c r="M1364">
        <v>40062</v>
      </c>
      <c r="N1364">
        <v>35172</v>
      </c>
      <c r="O1364">
        <v>1549</v>
      </c>
      <c r="P1364">
        <v>2110</v>
      </c>
      <c r="Q1364">
        <v>281</v>
      </c>
      <c r="R1364">
        <v>183</v>
      </c>
      <c r="S1364">
        <v>767</v>
      </c>
      <c r="T1364">
        <v>35165</v>
      </c>
      <c r="U1364">
        <v>4897</v>
      </c>
      <c r="V1364">
        <v>0.87793919399999998</v>
      </c>
      <c r="W1364">
        <v>3.8665069000000003E-2</v>
      </c>
      <c r="X1364">
        <v>5.2668364000000002E-2</v>
      </c>
      <c r="Y1364">
        <v>7.0141279999999997E-3</v>
      </c>
      <c r="Z1364">
        <v>4.5679199999999996E-3</v>
      </c>
      <c r="AA1364">
        <v>1.9145325000000001E-2</v>
      </c>
      <c r="AB1364">
        <v>0.87776446500000005</v>
      </c>
      <c r="AC1364">
        <v>0.12223553500000001</v>
      </c>
    </row>
    <row r="1365" spans="1:29" x14ac:dyDescent="0.3">
      <c r="A1365">
        <v>27101</v>
      </c>
      <c r="B1365" t="str">
        <f t="shared" si="21"/>
        <v>27101</v>
      </c>
      <c r="C1365" t="s">
        <v>2295</v>
      </c>
      <c r="D1365" t="s">
        <v>2296</v>
      </c>
      <c r="E1365" t="s">
        <v>949</v>
      </c>
      <c r="F1365" t="s">
        <v>2380</v>
      </c>
      <c r="G1365" t="s">
        <v>1135</v>
      </c>
      <c r="H1365">
        <v>0</v>
      </c>
      <c r="I1365">
        <v>4.3</v>
      </c>
      <c r="J1365">
        <v>61007</v>
      </c>
      <c r="K1365">
        <v>9.8000000000000007</v>
      </c>
      <c r="L1365">
        <v>682</v>
      </c>
      <c r="M1365">
        <v>8194</v>
      </c>
      <c r="N1365">
        <v>7853</v>
      </c>
      <c r="O1365">
        <v>44</v>
      </c>
      <c r="P1365">
        <v>133</v>
      </c>
      <c r="Q1365">
        <v>40</v>
      </c>
      <c r="R1365">
        <v>20</v>
      </c>
      <c r="S1365">
        <v>104</v>
      </c>
      <c r="T1365">
        <v>7837</v>
      </c>
      <c r="U1365">
        <v>357</v>
      </c>
      <c r="V1365">
        <v>0.95838418400000003</v>
      </c>
      <c r="W1365">
        <v>5.3697830000000004E-3</v>
      </c>
      <c r="X1365">
        <v>1.6231388999999999E-2</v>
      </c>
      <c r="Y1365">
        <v>4.8816210000000001E-3</v>
      </c>
      <c r="Z1365">
        <v>2.4408099999999999E-3</v>
      </c>
      <c r="AA1365">
        <v>1.2692214E-2</v>
      </c>
      <c r="AB1365">
        <v>0.956431535</v>
      </c>
      <c r="AC1365">
        <v>4.3568465000000001E-2</v>
      </c>
    </row>
    <row r="1366" spans="1:29" x14ac:dyDescent="0.3">
      <c r="A1366">
        <v>27103</v>
      </c>
      <c r="B1366" t="str">
        <f t="shared" si="21"/>
        <v>27103</v>
      </c>
      <c r="C1366" t="s">
        <v>2295</v>
      </c>
      <c r="D1366" t="s">
        <v>2296</v>
      </c>
      <c r="E1366" t="s">
        <v>2381</v>
      </c>
      <c r="F1366" t="s">
        <v>2382</v>
      </c>
      <c r="G1366" t="s">
        <v>1135</v>
      </c>
      <c r="H1366">
        <v>0</v>
      </c>
      <c r="I1366">
        <v>2.5</v>
      </c>
      <c r="J1366">
        <v>71067</v>
      </c>
      <c r="K1366">
        <v>6</v>
      </c>
      <c r="L1366">
        <v>3146</v>
      </c>
      <c r="M1366">
        <v>34274</v>
      </c>
      <c r="N1366">
        <v>31605</v>
      </c>
      <c r="O1366">
        <v>1332</v>
      </c>
      <c r="P1366">
        <v>559</v>
      </c>
      <c r="Q1366">
        <v>190</v>
      </c>
      <c r="R1366">
        <v>6</v>
      </c>
      <c r="S1366">
        <v>582</v>
      </c>
      <c r="T1366">
        <v>32583</v>
      </c>
      <c r="U1366">
        <v>1691</v>
      </c>
      <c r="V1366">
        <v>0.92212755999999996</v>
      </c>
      <c r="W1366">
        <v>3.8863278000000001E-2</v>
      </c>
      <c r="X1366">
        <v>1.6309739E-2</v>
      </c>
      <c r="Y1366">
        <v>5.5435609999999998E-3</v>
      </c>
      <c r="Z1366">
        <v>1.7505999999999999E-4</v>
      </c>
      <c r="AA1366">
        <v>1.6980802E-2</v>
      </c>
      <c r="AB1366">
        <v>0.95066231000000001</v>
      </c>
      <c r="AC1366">
        <v>4.9337689999999997E-2</v>
      </c>
    </row>
    <row r="1367" spans="1:29" x14ac:dyDescent="0.3">
      <c r="A1367">
        <v>27105</v>
      </c>
      <c r="B1367" t="str">
        <f t="shared" si="21"/>
        <v>27105</v>
      </c>
      <c r="C1367" t="s">
        <v>2295</v>
      </c>
      <c r="D1367" t="s">
        <v>2296</v>
      </c>
      <c r="E1367" t="s">
        <v>2383</v>
      </c>
      <c r="F1367" t="s">
        <v>2384</v>
      </c>
      <c r="G1367" t="s">
        <v>1135</v>
      </c>
      <c r="H1367">
        <v>0</v>
      </c>
      <c r="I1367">
        <v>3</v>
      </c>
      <c r="J1367">
        <v>57300</v>
      </c>
      <c r="K1367">
        <v>23.7</v>
      </c>
      <c r="L1367">
        <v>2334</v>
      </c>
      <c r="M1367">
        <v>21629</v>
      </c>
      <c r="N1367">
        <v>18376</v>
      </c>
      <c r="O1367">
        <v>1048</v>
      </c>
      <c r="P1367">
        <v>1563</v>
      </c>
      <c r="Q1367">
        <v>274</v>
      </c>
      <c r="R1367">
        <v>28</v>
      </c>
      <c r="S1367">
        <v>340</v>
      </c>
      <c r="T1367">
        <v>15275</v>
      </c>
      <c r="U1367">
        <v>6354</v>
      </c>
      <c r="V1367">
        <v>0.84960007400000004</v>
      </c>
      <c r="W1367">
        <v>4.8453465000000001E-2</v>
      </c>
      <c r="X1367">
        <v>7.2264090000000003E-2</v>
      </c>
      <c r="Y1367">
        <v>1.2668176999999999E-2</v>
      </c>
      <c r="Z1367">
        <v>1.2945579999999999E-3</v>
      </c>
      <c r="AA1367">
        <v>1.5719635999999999E-2</v>
      </c>
      <c r="AB1367">
        <v>0.70622775000000004</v>
      </c>
      <c r="AC1367">
        <v>0.29377225000000001</v>
      </c>
    </row>
    <row r="1368" spans="1:29" x14ac:dyDescent="0.3">
      <c r="A1368">
        <v>27107</v>
      </c>
      <c r="B1368" t="str">
        <f t="shared" si="21"/>
        <v>27107</v>
      </c>
      <c r="C1368" t="s">
        <v>2295</v>
      </c>
      <c r="D1368" t="s">
        <v>2296</v>
      </c>
      <c r="E1368" t="s">
        <v>2385</v>
      </c>
      <c r="F1368" t="s">
        <v>2386</v>
      </c>
      <c r="G1368" t="s">
        <v>1135</v>
      </c>
      <c r="H1368">
        <v>0</v>
      </c>
      <c r="I1368">
        <v>4.8</v>
      </c>
      <c r="J1368">
        <v>53961</v>
      </c>
      <c r="K1368">
        <v>8.1</v>
      </c>
      <c r="L1368">
        <v>647</v>
      </c>
      <c r="M1368">
        <v>6375</v>
      </c>
      <c r="N1368">
        <v>5944</v>
      </c>
      <c r="O1368">
        <v>60</v>
      </c>
      <c r="P1368">
        <v>46</v>
      </c>
      <c r="Q1368">
        <v>148</v>
      </c>
      <c r="R1368">
        <v>4</v>
      </c>
      <c r="S1368">
        <v>173</v>
      </c>
      <c r="T1368">
        <v>6050</v>
      </c>
      <c r="U1368">
        <v>325</v>
      </c>
      <c r="V1368">
        <v>0.932392157</v>
      </c>
      <c r="W1368">
        <v>9.4117650000000008E-3</v>
      </c>
      <c r="X1368">
        <v>7.2156859999999998E-3</v>
      </c>
      <c r="Y1368">
        <v>2.3215685999999999E-2</v>
      </c>
      <c r="Z1368">
        <v>6.2745100000000001E-4</v>
      </c>
      <c r="AA1368">
        <v>2.7137254999999999E-2</v>
      </c>
      <c r="AB1368">
        <v>0.94901960799999996</v>
      </c>
      <c r="AC1368">
        <v>5.0980391999999999E-2</v>
      </c>
    </row>
    <row r="1369" spans="1:29" x14ac:dyDescent="0.3">
      <c r="A1369">
        <v>27109</v>
      </c>
      <c r="B1369" t="str">
        <f t="shared" si="21"/>
        <v>27109</v>
      </c>
      <c r="C1369" t="s">
        <v>2295</v>
      </c>
      <c r="D1369" t="s">
        <v>2296</v>
      </c>
      <c r="E1369" t="s">
        <v>2387</v>
      </c>
      <c r="F1369" t="s">
        <v>2388</v>
      </c>
      <c r="G1369" t="s">
        <v>1135</v>
      </c>
      <c r="H1369">
        <v>0</v>
      </c>
      <c r="I1369">
        <v>2.6</v>
      </c>
      <c r="J1369">
        <v>80631</v>
      </c>
      <c r="K1369">
        <v>5.4</v>
      </c>
      <c r="L1369">
        <v>10482</v>
      </c>
      <c r="M1369">
        <v>158293</v>
      </c>
      <c r="N1369">
        <v>132310</v>
      </c>
      <c r="O1369">
        <v>10891</v>
      </c>
      <c r="P1369">
        <v>10430</v>
      </c>
      <c r="Q1369">
        <v>658</v>
      </c>
      <c r="R1369">
        <v>124</v>
      </c>
      <c r="S1369">
        <v>3880</v>
      </c>
      <c r="T1369">
        <v>150074</v>
      </c>
      <c r="U1369">
        <v>8219</v>
      </c>
      <c r="V1369">
        <v>0.835855028</v>
      </c>
      <c r="W1369">
        <v>6.8802790000000003E-2</v>
      </c>
      <c r="X1369">
        <v>6.5890468999999993E-2</v>
      </c>
      <c r="Y1369">
        <v>4.1568480000000003E-3</v>
      </c>
      <c r="Z1369">
        <v>7.8335700000000004E-4</v>
      </c>
      <c r="AA1369">
        <v>2.4511506999999998E-2</v>
      </c>
      <c r="AB1369">
        <v>0.94807730000000001</v>
      </c>
      <c r="AC1369">
        <v>5.1922700000000002E-2</v>
      </c>
    </row>
    <row r="1370" spans="1:29" x14ac:dyDescent="0.3">
      <c r="A1370">
        <v>27111</v>
      </c>
      <c r="B1370" t="str">
        <f t="shared" si="21"/>
        <v>27111</v>
      </c>
      <c r="C1370" t="s">
        <v>2295</v>
      </c>
      <c r="D1370" t="s">
        <v>2296</v>
      </c>
      <c r="E1370" t="s">
        <v>2389</v>
      </c>
      <c r="F1370" t="s">
        <v>2390</v>
      </c>
      <c r="G1370" t="s">
        <v>1135</v>
      </c>
      <c r="H1370">
        <v>0</v>
      </c>
      <c r="I1370">
        <v>4.2</v>
      </c>
      <c r="J1370">
        <v>59901</v>
      </c>
      <c r="K1370">
        <v>7.9</v>
      </c>
      <c r="L1370">
        <v>6331</v>
      </c>
      <c r="M1370">
        <v>58746</v>
      </c>
      <c r="N1370">
        <v>55993</v>
      </c>
      <c r="O1370">
        <v>977</v>
      </c>
      <c r="P1370">
        <v>373</v>
      </c>
      <c r="Q1370">
        <v>462</v>
      </c>
      <c r="R1370">
        <v>50</v>
      </c>
      <c r="S1370">
        <v>891</v>
      </c>
      <c r="T1370">
        <v>56596</v>
      </c>
      <c r="U1370">
        <v>2150</v>
      </c>
      <c r="V1370">
        <v>0.95313723500000003</v>
      </c>
      <c r="W1370">
        <v>1.663092E-2</v>
      </c>
      <c r="X1370">
        <v>6.3493680000000002E-3</v>
      </c>
      <c r="Y1370">
        <v>7.8643649999999999E-3</v>
      </c>
      <c r="Z1370">
        <v>8.5112199999999995E-4</v>
      </c>
      <c r="AA1370">
        <v>1.516699E-2</v>
      </c>
      <c r="AB1370">
        <v>0.96340176399999999</v>
      </c>
      <c r="AC1370">
        <v>3.6598235999999999E-2</v>
      </c>
    </row>
    <row r="1371" spans="1:29" x14ac:dyDescent="0.3">
      <c r="A1371">
        <v>27113</v>
      </c>
      <c r="B1371" t="str">
        <f t="shared" si="21"/>
        <v>27113</v>
      </c>
      <c r="C1371" t="s">
        <v>2295</v>
      </c>
      <c r="D1371" t="s">
        <v>2296</v>
      </c>
      <c r="E1371" t="s">
        <v>2391</v>
      </c>
      <c r="F1371" t="s">
        <v>2392</v>
      </c>
      <c r="G1371" t="s">
        <v>1135</v>
      </c>
      <c r="H1371">
        <v>0</v>
      </c>
      <c r="I1371">
        <v>4.5999999999999996</v>
      </c>
      <c r="J1371">
        <v>55870</v>
      </c>
      <c r="K1371">
        <v>6.8</v>
      </c>
      <c r="L1371">
        <v>1342</v>
      </c>
      <c r="M1371">
        <v>14119</v>
      </c>
      <c r="N1371">
        <v>13186</v>
      </c>
      <c r="O1371">
        <v>180</v>
      </c>
      <c r="P1371">
        <v>133</v>
      </c>
      <c r="Q1371">
        <v>297</v>
      </c>
      <c r="R1371">
        <v>3</v>
      </c>
      <c r="S1371">
        <v>320</v>
      </c>
      <c r="T1371">
        <v>13534</v>
      </c>
      <c r="U1371">
        <v>585</v>
      </c>
      <c r="V1371">
        <v>0.933918833</v>
      </c>
      <c r="W1371">
        <v>1.2748778000000001E-2</v>
      </c>
      <c r="X1371">
        <v>9.4199309999999994E-3</v>
      </c>
      <c r="Y1371">
        <v>2.1035484E-2</v>
      </c>
      <c r="Z1371">
        <v>2.1248E-4</v>
      </c>
      <c r="AA1371">
        <v>2.2664495E-2</v>
      </c>
      <c r="AB1371">
        <v>0.95856647100000003</v>
      </c>
      <c r="AC1371">
        <v>4.1433528999999997E-2</v>
      </c>
    </row>
    <row r="1372" spans="1:29" x14ac:dyDescent="0.3">
      <c r="A1372">
        <v>27115</v>
      </c>
      <c r="B1372" t="str">
        <f t="shared" si="21"/>
        <v>27115</v>
      </c>
      <c r="C1372" t="s">
        <v>2295</v>
      </c>
      <c r="D1372" t="s">
        <v>2296</v>
      </c>
      <c r="E1372" t="s">
        <v>2393</v>
      </c>
      <c r="F1372" t="s">
        <v>2394</v>
      </c>
      <c r="G1372" t="s">
        <v>1135</v>
      </c>
      <c r="H1372">
        <v>0</v>
      </c>
      <c r="I1372">
        <v>5.5</v>
      </c>
      <c r="J1372">
        <v>55684</v>
      </c>
      <c r="K1372">
        <v>9.6</v>
      </c>
      <c r="L1372">
        <v>3219</v>
      </c>
      <c r="M1372">
        <v>29579</v>
      </c>
      <c r="N1372">
        <v>27021</v>
      </c>
      <c r="O1372">
        <v>666</v>
      </c>
      <c r="P1372">
        <v>245</v>
      </c>
      <c r="Q1372">
        <v>1009</v>
      </c>
      <c r="R1372">
        <v>8</v>
      </c>
      <c r="S1372">
        <v>630</v>
      </c>
      <c r="T1372">
        <v>28685</v>
      </c>
      <c r="U1372">
        <v>894</v>
      </c>
      <c r="V1372">
        <v>0.91351972699999995</v>
      </c>
      <c r="W1372">
        <v>2.2515974000000001E-2</v>
      </c>
      <c r="X1372">
        <v>8.2829029999999994E-3</v>
      </c>
      <c r="Y1372">
        <v>3.4112038999999997E-2</v>
      </c>
      <c r="Z1372">
        <v>2.7046200000000001E-4</v>
      </c>
      <c r="AA1372">
        <v>2.1298893999999999E-2</v>
      </c>
      <c r="AB1372">
        <v>0.96977585399999999</v>
      </c>
      <c r="AC1372">
        <v>3.0224146E-2</v>
      </c>
    </row>
    <row r="1373" spans="1:29" x14ac:dyDescent="0.3">
      <c r="A1373">
        <v>27117</v>
      </c>
      <c r="B1373" t="str">
        <f t="shared" si="21"/>
        <v>27117</v>
      </c>
      <c r="C1373" t="s">
        <v>2295</v>
      </c>
      <c r="D1373" t="s">
        <v>2296</v>
      </c>
      <c r="E1373" t="s">
        <v>2395</v>
      </c>
      <c r="F1373" t="s">
        <v>2396</v>
      </c>
      <c r="G1373" t="s">
        <v>1135</v>
      </c>
      <c r="H1373">
        <v>0</v>
      </c>
      <c r="I1373">
        <v>3.5</v>
      </c>
      <c r="J1373">
        <v>55405</v>
      </c>
      <c r="K1373">
        <v>10.4</v>
      </c>
      <c r="L1373">
        <v>986</v>
      </c>
      <c r="M1373">
        <v>9126</v>
      </c>
      <c r="N1373">
        <v>8416</v>
      </c>
      <c r="O1373">
        <v>169</v>
      </c>
      <c r="P1373">
        <v>105</v>
      </c>
      <c r="Q1373">
        <v>219</v>
      </c>
      <c r="R1373">
        <v>0</v>
      </c>
      <c r="S1373">
        <v>217</v>
      </c>
      <c r="T1373">
        <v>8431</v>
      </c>
      <c r="U1373">
        <v>695</v>
      </c>
      <c r="V1373">
        <v>0.922200307</v>
      </c>
      <c r="W1373">
        <v>1.8518519000000001E-2</v>
      </c>
      <c r="X1373">
        <v>1.1505588000000001E-2</v>
      </c>
      <c r="Y1373">
        <v>2.3997370000000001E-2</v>
      </c>
      <c r="Z1373">
        <v>0</v>
      </c>
      <c r="AA1373">
        <v>2.3778216000000001E-2</v>
      </c>
      <c r="AB1373">
        <v>0.92384396199999996</v>
      </c>
      <c r="AC1373">
        <v>7.6156037999999995E-2</v>
      </c>
    </row>
    <row r="1374" spans="1:29" x14ac:dyDescent="0.3">
      <c r="A1374">
        <v>27119</v>
      </c>
      <c r="B1374" t="str">
        <f t="shared" si="21"/>
        <v>27119</v>
      </c>
      <c r="C1374" t="s">
        <v>2295</v>
      </c>
      <c r="D1374" t="s">
        <v>2296</v>
      </c>
      <c r="E1374" t="s">
        <v>356</v>
      </c>
      <c r="F1374" t="s">
        <v>2397</v>
      </c>
      <c r="G1374" t="s">
        <v>1135</v>
      </c>
      <c r="H1374">
        <v>0</v>
      </c>
      <c r="I1374">
        <v>4</v>
      </c>
      <c r="J1374">
        <v>60582</v>
      </c>
      <c r="K1374">
        <v>8.1</v>
      </c>
      <c r="L1374">
        <v>3266</v>
      </c>
      <c r="M1374">
        <v>31364</v>
      </c>
      <c r="N1374">
        <v>28747</v>
      </c>
      <c r="O1374">
        <v>986</v>
      </c>
      <c r="P1374">
        <v>320</v>
      </c>
      <c r="Q1374">
        <v>591</v>
      </c>
      <c r="R1374">
        <v>9</v>
      </c>
      <c r="S1374">
        <v>711</v>
      </c>
      <c r="T1374">
        <v>29290</v>
      </c>
      <c r="U1374">
        <v>2074</v>
      </c>
      <c r="V1374">
        <v>0.91656038799999995</v>
      </c>
      <c r="W1374">
        <v>3.1437316999999999E-2</v>
      </c>
      <c r="X1374">
        <v>1.020278E-2</v>
      </c>
      <c r="Y1374">
        <v>1.8843260000000001E-2</v>
      </c>
      <c r="Z1374">
        <v>2.86953E-4</v>
      </c>
      <c r="AA1374">
        <v>2.2669301999999999E-2</v>
      </c>
      <c r="AB1374">
        <v>0.93387323</v>
      </c>
      <c r="AC1374">
        <v>6.6126770000000001E-2</v>
      </c>
    </row>
    <row r="1375" spans="1:29" x14ac:dyDescent="0.3">
      <c r="A1375">
        <v>27121</v>
      </c>
      <c r="B1375" t="str">
        <f t="shared" si="21"/>
        <v>27121</v>
      </c>
      <c r="C1375" t="s">
        <v>2295</v>
      </c>
      <c r="D1375" t="s">
        <v>2296</v>
      </c>
      <c r="E1375" t="s">
        <v>358</v>
      </c>
      <c r="F1375" t="s">
        <v>2398</v>
      </c>
      <c r="G1375" t="s">
        <v>1135</v>
      </c>
      <c r="H1375">
        <v>0</v>
      </c>
      <c r="I1375">
        <v>3.1</v>
      </c>
      <c r="J1375">
        <v>59442</v>
      </c>
      <c r="K1375">
        <v>6</v>
      </c>
      <c r="L1375">
        <v>982</v>
      </c>
      <c r="M1375">
        <v>11249</v>
      </c>
      <c r="N1375">
        <v>10915</v>
      </c>
      <c r="O1375">
        <v>53</v>
      </c>
      <c r="P1375">
        <v>73</v>
      </c>
      <c r="Q1375">
        <v>57</v>
      </c>
      <c r="R1375">
        <v>2</v>
      </c>
      <c r="S1375">
        <v>149</v>
      </c>
      <c r="T1375">
        <v>11026</v>
      </c>
      <c r="U1375">
        <v>223</v>
      </c>
      <c r="V1375">
        <v>0.97030847200000003</v>
      </c>
      <c r="W1375">
        <v>4.7115300000000002E-3</v>
      </c>
      <c r="X1375">
        <v>6.4894660000000002E-3</v>
      </c>
      <c r="Y1375">
        <v>5.0671170000000003E-3</v>
      </c>
      <c r="Z1375">
        <v>1.77794E-4</v>
      </c>
      <c r="AA1375">
        <v>1.3245622E-2</v>
      </c>
      <c r="AB1375">
        <v>0.98017601600000004</v>
      </c>
      <c r="AC1375">
        <v>1.9823983999999999E-2</v>
      </c>
    </row>
    <row r="1376" spans="1:29" x14ac:dyDescent="0.3">
      <c r="A1376">
        <v>27123</v>
      </c>
      <c r="B1376" t="str">
        <f t="shared" si="21"/>
        <v>27123</v>
      </c>
      <c r="C1376" t="s">
        <v>2295</v>
      </c>
      <c r="D1376" t="s">
        <v>2296</v>
      </c>
      <c r="E1376" t="s">
        <v>2399</v>
      </c>
      <c r="F1376" t="s">
        <v>2400</v>
      </c>
      <c r="G1376" t="s">
        <v>1135</v>
      </c>
      <c r="H1376">
        <v>12</v>
      </c>
      <c r="I1376">
        <v>3</v>
      </c>
      <c r="J1376">
        <v>68652</v>
      </c>
      <c r="K1376">
        <v>9.6999999999999993</v>
      </c>
      <c r="L1376">
        <v>66340</v>
      </c>
      <c r="M1376">
        <v>550321</v>
      </c>
      <c r="N1376">
        <v>369070</v>
      </c>
      <c r="O1376">
        <v>70946</v>
      </c>
      <c r="P1376">
        <v>84177</v>
      </c>
      <c r="Q1376">
        <v>5368</v>
      </c>
      <c r="R1376">
        <v>481</v>
      </c>
      <c r="S1376">
        <v>20279</v>
      </c>
      <c r="T1376">
        <v>508972</v>
      </c>
      <c r="U1376">
        <v>41349</v>
      </c>
      <c r="V1376">
        <v>0.67064495099999999</v>
      </c>
      <c r="W1376">
        <v>0.128917486</v>
      </c>
      <c r="X1376">
        <v>0.152959818</v>
      </c>
      <c r="Y1376">
        <v>9.7543070000000003E-3</v>
      </c>
      <c r="Z1376">
        <v>8.74035E-4</v>
      </c>
      <c r="AA1376">
        <v>3.6849402000000003E-2</v>
      </c>
      <c r="AB1376">
        <v>0.92486385199999999</v>
      </c>
      <c r="AC1376">
        <v>7.5136148E-2</v>
      </c>
    </row>
    <row r="1377" spans="1:29" x14ac:dyDescent="0.3">
      <c r="A1377">
        <v>27125</v>
      </c>
      <c r="B1377" t="str">
        <f t="shared" si="21"/>
        <v>27125</v>
      </c>
      <c r="C1377" t="s">
        <v>2295</v>
      </c>
      <c r="D1377" t="s">
        <v>2296</v>
      </c>
      <c r="E1377" t="s">
        <v>2401</v>
      </c>
      <c r="F1377" t="s">
        <v>2402</v>
      </c>
      <c r="G1377" t="s">
        <v>1135</v>
      </c>
      <c r="H1377">
        <v>0</v>
      </c>
      <c r="I1377">
        <v>5.3</v>
      </c>
      <c r="J1377">
        <v>58384</v>
      </c>
      <c r="K1377">
        <v>7.4</v>
      </c>
      <c r="L1377">
        <v>397</v>
      </c>
      <c r="M1377">
        <v>4055</v>
      </c>
      <c r="N1377">
        <v>3837</v>
      </c>
      <c r="O1377">
        <v>27</v>
      </c>
      <c r="P1377">
        <v>16</v>
      </c>
      <c r="Q1377">
        <v>92</v>
      </c>
      <c r="R1377">
        <v>4</v>
      </c>
      <c r="S1377">
        <v>79</v>
      </c>
      <c r="T1377">
        <v>3888</v>
      </c>
      <c r="U1377">
        <v>167</v>
      </c>
      <c r="V1377">
        <v>0.94623921099999997</v>
      </c>
      <c r="W1377">
        <v>6.6584460000000002E-3</v>
      </c>
      <c r="X1377">
        <v>3.945746E-3</v>
      </c>
      <c r="Y1377">
        <v>2.2688039E-2</v>
      </c>
      <c r="Z1377">
        <v>9.8643600000000004E-4</v>
      </c>
      <c r="AA1377">
        <v>1.9482121000000002E-2</v>
      </c>
      <c r="AB1377">
        <v>0.95881627599999997</v>
      </c>
      <c r="AC1377">
        <v>4.1183723999999998E-2</v>
      </c>
    </row>
    <row r="1378" spans="1:29" x14ac:dyDescent="0.3">
      <c r="A1378">
        <v>27127</v>
      </c>
      <c r="B1378" t="str">
        <f t="shared" si="21"/>
        <v>27127</v>
      </c>
      <c r="C1378" t="s">
        <v>2295</v>
      </c>
      <c r="D1378" t="s">
        <v>2296</v>
      </c>
      <c r="E1378" t="s">
        <v>2403</v>
      </c>
      <c r="F1378" t="s">
        <v>2404</v>
      </c>
      <c r="G1378" t="s">
        <v>1135</v>
      </c>
      <c r="H1378">
        <v>0</v>
      </c>
      <c r="I1378">
        <v>3.7</v>
      </c>
      <c r="J1378">
        <v>60097</v>
      </c>
      <c r="K1378">
        <v>9.1</v>
      </c>
      <c r="L1378">
        <v>1433</v>
      </c>
      <c r="M1378">
        <v>15170</v>
      </c>
      <c r="N1378">
        <v>13491</v>
      </c>
      <c r="O1378">
        <v>166</v>
      </c>
      <c r="P1378">
        <v>400</v>
      </c>
      <c r="Q1378">
        <v>754</v>
      </c>
      <c r="R1378">
        <v>10</v>
      </c>
      <c r="S1378">
        <v>349</v>
      </c>
      <c r="T1378">
        <v>14593</v>
      </c>
      <c r="U1378">
        <v>577</v>
      </c>
      <c r="V1378">
        <v>0.88932102800000001</v>
      </c>
      <c r="W1378">
        <v>1.094265E-2</v>
      </c>
      <c r="X1378">
        <v>2.6367831000000001E-2</v>
      </c>
      <c r="Y1378">
        <v>4.9703362000000001E-2</v>
      </c>
      <c r="Z1378">
        <v>6.5919600000000002E-4</v>
      </c>
      <c r="AA1378">
        <v>2.3005932999999999E-2</v>
      </c>
      <c r="AB1378">
        <v>0.96196440299999997</v>
      </c>
      <c r="AC1378">
        <v>3.8035596999999997E-2</v>
      </c>
    </row>
    <row r="1379" spans="1:29" x14ac:dyDescent="0.3">
      <c r="A1379">
        <v>27129</v>
      </c>
      <c r="B1379" t="str">
        <f t="shared" si="21"/>
        <v>27129</v>
      </c>
      <c r="C1379" t="s">
        <v>2295</v>
      </c>
      <c r="D1379" t="s">
        <v>2296</v>
      </c>
      <c r="E1379" t="s">
        <v>2405</v>
      </c>
      <c r="F1379" t="s">
        <v>2406</v>
      </c>
      <c r="G1379" t="s">
        <v>1135</v>
      </c>
      <c r="H1379">
        <v>0</v>
      </c>
      <c r="I1379">
        <v>4.5</v>
      </c>
      <c r="J1379">
        <v>59110</v>
      </c>
      <c r="K1379">
        <v>9.5</v>
      </c>
      <c r="L1379">
        <v>1418</v>
      </c>
      <c r="M1379">
        <v>14548</v>
      </c>
      <c r="N1379">
        <v>13887</v>
      </c>
      <c r="O1379">
        <v>88</v>
      </c>
      <c r="P1379">
        <v>124</v>
      </c>
      <c r="Q1379">
        <v>234</v>
      </c>
      <c r="R1379">
        <v>5</v>
      </c>
      <c r="S1379">
        <v>210</v>
      </c>
      <c r="T1379">
        <v>13242</v>
      </c>
      <c r="U1379">
        <v>1306</v>
      </c>
      <c r="V1379">
        <v>0.95456420099999995</v>
      </c>
      <c r="W1379">
        <v>6.0489410000000004E-3</v>
      </c>
      <c r="X1379">
        <v>8.5235080000000008E-3</v>
      </c>
      <c r="Y1379">
        <v>1.6084685000000001E-2</v>
      </c>
      <c r="Z1379">
        <v>3.4369000000000001E-4</v>
      </c>
      <c r="AA1379">
        <v>1.4434974E-2</v>
      </c>
      <c r="AB1379">
        <v>0.91022820999999998</v>
      </c>
      <c r="AC1379">
        <v>8.9771790000000004E-2</v>
      </c>
    </row>
    <row r="1380" spans="1:29" x14ac:dyDescent="0.3">
      <c r="A1380">
        <v>27131</v>
      </c>
      <c r="B1380" t="str">
        <f t="shared" si="21"/>
        <v>27131</v>
      </c>
      <c r="C1380" t="s">
        <v>2295</v>
      </c>
      <c r="D1380" t="s">
        <v>2296</v>
      </c>
      <c r="E1380" t="s">
        <v>1699</v>
      </c>
      <c r="F1380" t="s">
        <v>2407</v>
      </c>
      <c r="G1380" t="s">
        <v>1135</v>
      </c>
      <c r="H1380">
        <v>0</v>
      </c>
      <c r="I1380">
        <v>3.1</v>
      </c>
      <c r="J1380">
        <v>72438</v>
      </c>
      <c r="K1380">
        <v>8.9</v>
      </c>
      <c r="L1380">
        <v>4919</v>
      </c>
      <c r="M1380">
        <v>66972</v>
      </c>
      <c r="N1380">
        <v>59596</v>
      </c>
      <c r="O1380">
        <v>4143</v>
      </c>
      <c r="P1380">
        <v>1499</v>
      </c>
      <c r="Q1380">
        <v>458</v>
      </c>
      <c r="R1380">
        <v>75</v>
      </c>
      <c r="S1380">
        <v>1201</v>
      </c>
      <c r="T1380">
        <v>61283</v>
      </c>
      <c r="U1380">
        <v>5689</v>
      </c>
      <c r="V1380">
        <v>0.88986442099999996</v>
      </c>
      <c r="W1380">
        <v>6.1861673999999998E-2</v>
      </c>
      <c r="X1380">
        <v>2.2382487999999999E-2</v>
      </c>
      <c r="Y1380">
        <v>6.8386790000000003E-3</v>
      </c>
      <c r="Z1380">
        <v>1.1198709999999999E-3</v>
      </c>
      <c r="AA1380">
        <v>1.7932867000000002E-2</v>
      </c>
      <c r="AB1380">
        <v>0.91505405200000001</v>
      </c>
      <c r="AC1380">
        <v>8.4945947999999993E-2</v>
      </c>
    </row>
    <row r="1381" spans="1:29" x14ac:dyDescent="0.3">
      <c r="A1381">
        <v>27133</v>
      </c>
      <c r="B1381" t="str">
        <f t="shared" si="21"/>
        <v>27133</v>
      </c>
      <c r="C1381" t="s">
        <v>2295</v>
      </c>
      <c r="D1381" t="s">
        <v>2296</v>
      </c>
      <c r="E1381" t="s">
        <v>2408</v>
      </c>
      <c r="F1381" t="s">
        <v>2409</v>
      </c>
      <c r="G1381" t="s">
        <v>1135</v>
      </c>
      <c r="H1381">
        <v>0</v>
      </c>
      <c r="I1381">
        <v>2.2999999999999998</v>
      </c>
      <c r="J1381">
        <v>63451</v>
      </c>
      <c r="K1381">
        <v>6.7</v>
      </c>
      <c r="L1381">
        <v>785</v>
      </c>
      <c r="M1381">
        <v>9315</v>
      </c>
      <c r="N1381">
        <v>8924</v>
      </c>
      <c r="O1381">
        <v>82</v>
      </c>
      <c r="P1381">
        <v>78</v>
      </c>
      <c r="Q1381">
        <v>80</v>
      </c>
      <c r="R1381">
        <v>1</v>
      </c>
      <c r="S1381">
        <v>150</v>
      </c>
      <c r="T1381">
        <v>8988</v>
      </c>
      <c r="U1381">
        <v>327</v>
      </c>
      <c r="V1381">
        <v>0.95802469099999998</v>
      </c>
      <c r="W1381">
        <v>8.8030060000000004E-3</v>
      </c>
      <c r="X1381">
        <v>8.3735909999999997E-3</v>
      </c>
      <c r="Y1381">
        <v>8.5882979999999994E-3</v>
      </c>
      <c r="Z1381">
        <v>1.07354E-4</v>
      </c>
      <c r="AA1381">
        <v>1.6103059999999999E-2</v>
      </c>
      <c r="AB1381">
        <v>0.96489533000000005</v>
      </c>
      <c r="AC1381">
        <v>3.5104669999999998E-2</v>
      </c>
    </row>
    <row r="1382" spans="1:29" x14ac:dyDescent="0.3">
      <c r="A1382">
        <v>27135</v>
      </c>
      <c r="B1382" t="str">
        <f t="shared" si="21"/>
        <v>27135</v>
      </c>
      <c r="C1382" t="s">
        <v>2295</v>
      </c>
      <c r="D1382" t="s">
        <v>2296</v>
      </c>
      <c r="E1382" t="s">
        <v>2410</v>
      </c>
      <c r="F1382" t="s">
        <v>2411</v>
      </c>
      <c r="G1382" t="s">
        <v>1135</v>
      </c>
      <c r="H1382">
        <v>0</v>
      </c>
      <c r="I1382">
        <v>3.9</v>
      </c>
      <c r="J1382">
        <v>62924</v>
      </c>
      <c r="K1382">
        <v>7.1</v>
      </c>
      <c r="L1382">
        <v>902</v>
      </c>
      <c r="M1382">
        <v>15165</v>
      </c>
      <c r="N1382">
        <v>14041</v>
      </c>
      <c r="O1382">
        <v>100</v>
      </c>
      <c r="P1382">
        <v>425</v>
      </c>
      <c r="Q1382">
        <v>294</v>
      </c>
      <c r="R1382">
        <v>5</v>
      </c>
      <c r="S1382">
        <v>300</v>
      </c>
      <c r="T1382">
        <v>14943</v>
      </c>
      <c r="U1382">
        <v>222</v>
      </c>
      <c r="V1382">
        <v>0.92588196499999997</v>
      </c>
      <c r="W1382">
        <v>6.5941309999999996E-3</v>
      </c>
      <c r="X1382">
        <v>2.8025057999999999E-2</v>
      </c>
      <c r="Y1382">
        <v>1.9386746E-2</v>
      </c>
      <c r="Z1382">
        <v>3.2970699999999999E-4</v>
      </c>
      <c r="AA1382">
        <v>1.9782393999999998E-2</v>
      </c>
      <c r="AB1382">
        <v>0.985361029</v>
      </c>
      <c r="AC1382">
        <v>1.4638971000000001E-2</v>
      </c>
    </row>
    <row r="1383" spans="1:29" x14ac:dyDescent="0.3">
      <c r="A1383">
        <v>27137</v>
      </c>
      <c r="B1383" t="str">
        <f t="shared" si="21"/>
        <v>27137</v>
      </c>
      <c r="C1383" t="s">
        <v>2295</v>
      </c>
      <c r="D1383" t="s">
        <v>2296</v>
      </c>
      <c r="E1383" t="s">
        <v>2412</v>
      </c>
      <c r="F1383" t="s">
        <v>2413</v>
      </c>
      <c r="G1383" t="s">
        <v>1135</v>
      </c>
      <c r="H1383">
        <v>5</v>
      </c>
      <c r="I1383">
        <v>4</v>
      </c>
      <c r="J1383">
        <v>60228</v>
      </c>
      <c r="K1383">
        <v>5.5</v>
      </c>
      <c r="L1383">
        <v>24428</v>
      </c>
      <c r="M1383">
        <v>199070</v>
      </c>
      <c r="N1383">
        <v>183592</v>
      </c>
      <c r="O1383">
        <v>3316</v>
      </c>
      <c r="P1383">
        <v>2274</v>
      </c>
      <c r="Q1383">
        <v>4765</v>
      </c>
      <c r="R1383">
        <v>102</v>
      </c>
      <c r="S1383">
        <v>5021</v>
      </c>
      <c r="T1383">
        <v>195459</v>
      </c>
      <c r="U1383">
        <v>3611</v>
      </c>
      <c r="V1383">
        <v>0.92224845499999997</v>
      </c>
      <c r="W1383">
        <v>1.6657457000000001E-2</v>
      </c>
      <c r="X1383">
        <v>1.1423117E-2</v>
      </c>
      <c r="Y1383">
        <v>2.3936303999999999E-2</v>
      </c>
      <c r="Z1383">
        <v>5.1238300000000004E-4</v>
      </c>
      <c r="AA1383">
        <v>2.5222284000000001E-2</v>
      </c>
      <c r="AB1383">
        <v>0.98186065199999994</v>
      </c>
      <c r="AC1383">
        <v>1.8139348E-2</v>
      </c>
    </row>
    <row r="1384" spans="1:29" x14ac:dyDescent="0.3">
      <c r="A1384">
        <v>27139</v>
      </c>
      <c r="B1384" t="str">
        <f t="shared" si="21"/>
        <v>27139</v>
      </c>
      <c r="C1384" t="s">
        <v>2295</v>
      </c>
      <c r="D1384" t="s">
        <v>2296</v>
      </c>
      <c r="E1384" t="s">
        <v>369</v>
      </c>
      <c r="F1384" t="s">
        <v>2414</v>
      </c>
      <c r="G1384" t="s">
        <v>1135</v>
      </c>
      <c r="H1384">
        <v>1</v>
      </c>
      <c r="I1384">
        <v>2.7</v>
      </c>
      <c r="J1384">
        <v>108718</v>
      </c>
      <c r="K1384">
        <v>5.3</v>
      </c>
      <c r="L1384">
        <v>6157</v>
      </c>
      <c r="M1384">
        <v>149013</v>
      </c>
      <c r="N1384">
        <v>125951</v>
      </c>
      <c r="O1384">
        <v>8038</v>
      </c>
      <c r="P1384">
        <v>9575</v>
      </c>
      <c r="Q1384">
        <v>1628</v>
      </c>
      <c r="R1384">
        <v>148</v>
      </c>
      <c r="S1384">
        <v>3673</v>
      </c>
      <c r="T1384">
        <v>141129</v>
      </c>
      <c r="U1384">
        <v>7884</v>
      </c>
      <c r="V1384">
        <v>0.845234979</v>
      </c>
      <c r="W1384">
        <v>5.3941601999999998E-2</v>
      </c>
      <c r="X1384">
        <v>6.4256139000000004E-2</v>
      </c>
      <c r="Y1384">
        <v>1.0925221000000001E-2</v>
      </c>
      <c r="Z1384">
        <v>9.932020000000001E-4</v>
      </c>
      <c r="AA1384">
        <v>2.4648856E-2</v>
      </c>
      <c r="AB1384">
        <v>0.94709186400000001</v>
      </c>
      <c r="AC1384">
        <v>5.2908136000000001E-2</v>
      </c>
    </row>
    <row r="1385" spans="1:29" x14ac:dyDescent="0.3">
      <c r="A1385">
        <v>27141</v>
      </c>
      <c r="B1385" t="str">
        <f t="shared" si="21"/>
        <v>27141</v>
      </c>
      <c r="C1385" t="s">
        <v>2295</v>
      </c>
      <c r="D1385" t="s">
        <v>2296</v>
      </c>
      <c r="E1385" t="s">
        <v>2415</v>
      </c>
      <c r="F1385" t="s">
        <v>2416</v>
      </c>
      <c r="G1385" t="s">
        <v>1135</v>
      </c>
      <c r="H1385">
        <v>0</v>
      </c>
      <c r="I1385">
        <v>3.5</v>
      </c>
      <c r="J1385">
        <v>95323</v>
      </c>
      <c r="K1385">
        <v>5.4</v>
      </c>
      <c r="L1385">
        <v>5170</v>
      </c>
      <c r="M1385">
        <v>97238</v>
      </c>
      <c r="N1385">
        <v>90283</v>
      </c>
      <c r="O1385">
        <v>3064</v>
      </c>
      <c r="P1385">
        <v>1229</v>
      </c>
      <c r="Q1385">
        <v>572</v>
      </c>
      <c r="R1385">
        <v>34</v>
      </c>
      <c r="S1385">
        <v>2056</v>
      </c>
      <c r="T1385">
        <v>94548</v>
      </c>
      <c r="U1385">
        <v>2690</v>
      </c>
      <c r="V1385">
        <v>0.92847446499999997</v>
      </c>
      <c r="W1385">
        <v>3.1510314999999997E-2</v>
      </c>
      <c r="X1385">
        <v>1.2639091999999999E-2</v>
      </c>
      <c r="Y1385">
        <v>5.8824740000000004E-3</v>
      </c>
      <c r="Z1385">
        <v>3.4965799999999998E-4</v>
      </c>
      <c r="AA1385">
        <v>2.1143997000000001E-2</v>
      </c>
      <c r="AB1385">
        <v>0.97233591799999997</v>
      </c>
      <c r="AC1385">
        <v>2.7664082E-2</v>
      </c>
    </row>
    <row r="1386" spans="1:29" x14ac:dyDescent="0.3">
      <c r="A1386">
        <v>27143</v>
      </c>
      <c r="B1386" t="str">
        <f t="shared" si="21"/>
        <v>27143</v>
      </c>
      <c r="C1386" t="s">
        <v>2295</v>
      </c>
      <c r="D1386" t="s">
        <v>2296</v>
      </c>
      <c r="E1386" t="s">
        <v>2417</v>
      </c>
      <c r="F1386" t="s">
        <v>2418</v>
      </c>
      <c r="G1386" t="s">
        <v>1135</v>
      </c>
      <c r="H1386">
        <v>0</v>
      </c>
      <c r="I1386">
        <v>3.8</v>
      </c>
      <c r="J1386">
        <v>66757</v>
      </c>
      <c r="K1386">
        <v>9.3000000000000007</v>
      </c>
      <c r="L1386">
        <v>1574</v>
      </c>
      <c r="M1386">
        <v>14865</v>
      </c>
      <c r="N1386">
        <v>14345</v>
      </c>
      <c r="O1386">
        <v>124</v>
      </c>
      <c r="P1386">
        <v>107</v>
      </c>
      <c r="Q1386">
        <v>77</v>
      </c>
      <c r="R1386">
        <v>8</v>
      </c>
      <c r="S1386">
        <v>204</v>
      </c>
      <c r="T1386">
        <v>13482</v>
      </c>
      <c r="U1386">
        <v>1383</v>
      </c>
      <c r="V1386">
        <v>0.9650185</v>
      </c>
      <c r="W1386">
        <v>8.3417419999999992E-3</v>
      </c>
      <c r="X1386">
        <v>7.1981160000000001E-3</v>
      </c>
      <c r="Y1386">
        <v>5.1799530000000002E-3</v>
      </c>
      <c r="Z1386">
        <v>5.3817700000000003E-4</v>
      </c>
      <c r="AA1386">
        <v>1.3723512E-2</v>
      </c>
      <c r="AB1386">
        <v>0.90696266400000003</v>
      </c>
      <c r="AC1386">
        <v>9.3037335999999998E-2</v>
      </c>
    </row>
    <row r="1387" spans="1:29" x14ac:dyDescent="0.3">
      <c r="A1387">
        <v>27145</v>
      </c>
      <c r="B1387" t="str">
        <f t="shared" si="21"/>
        <v>27145</v>
      </c>
      <c r="C1387" t="s">
        <v>2295</v>
      </c>
      <c r="D1387" t="s">
        <v>2296</v>
      </c>
      <c r="E1387" t="s">
        <v>2419</v>
      </c>
      <c r="F1387" t="s">
        <v>2420</v>
      </c>
      <c r="G1387" t="s">
        <v>1135</v>
      </c>
      <c r="H1387">
        <v>2</v>
      </c>
      <c r="I1387">
        <v>3.2</v>
      </c>
      <c r="J1387">
        <v>66449</v>
      </c>
      <c r="K1387">
        <v>8.3000000000000007</v>
      </c>
      <c r="L1387">
        <v>17305</v>
      </c>
      <c r="M1387">
        <v>161075</v>
      </c>
      <c r="N1387">
        <v>141007</v>
      </c>
      <c r="O1387">
        <v>12504</v>
      </c>
      <c r="P1387">
        <v>3790</v>
      </c>
      <c r="Q1387">
        <v>679</v>
      </c>
      <c r="R1387">
        <v>139</v>
      </c>
      <c r="S1387">
        <v>2956</v>
      </c>
      <c r="T1387">
        <v>155338</v>
      </c>
      <c r="U1387">
        <v>5737</v>
      </c>
      <c r="V1387">
        <v>0.87541207499999996</v>
      </c>
      <c r="W1387">
        <v>7.7628433999999996E-2</v>
      </c>
      <c r="X1387">
        <v>2.3529412E-2</v>
      </c>
      <c r="Y1387">
        <v>4.2154280000000002E-3</v>
      </c>
      <c r="Z1387">
        <v>8.6295199999999995E-4</v>
      </c>
      <c r="AA1387">
        <v>1.8351699999999999E-2</v>
      </c>
      <c r="AB1387">
        <v>0.96438305099999999</v>
      </c>
      <c r="AC1387">
        <v>3.5616949000000002E-2</v>
      </c>
    </row>
    <row r="1388" spans="1:29" x14ac:dyDescent="0.3">
      <c r="A1388">
        <v>27147</v>
      </c>
      <c r="B1388" t="str">
        <f t="shared" si="21"/>
        <v>27147</v>
      </c>
      <c r="C1388" t="s">
        <v>2295</v>
      </c>
      <c r="D1388" t="s">
        <v>2296</v>
      </c>
      <c r="E1388" t="s">
        <v>2421</v>
      </c>
      <c r="F1388" t="s">
        <v>2422</v>
      </c>
      <c r="G1388" t="s">
        <v>1135</v>
      </c>
      <c r="H1388">
        <v>0</v>
      </c>
      <c r="I1388">
        <v>3.2</v>
      </c>
      <c r="J1388">
        <v>68603</v>
      </c>
      <c r="K1388">
        <v>7.5</v>
      </c>
      <c r="L1388">
        <v>2262</v>
      </c>
      <c r="M1388">
        <v>36649</v>
      </c>
      <c r="N1388">
        <v>34205</v>
      </c>
      <c r="O1388">
        <v>1289</v>
      </c>
      <c r="P1388">
        <v>400</v>
      </c>
      <c r="Q1388">
        <v>182</v>
      </c>
      <c r="R1388">
        <v>17</v>
      </c>
      <c r="S1388">
        <v>556</v>
      </c>
      <c r="T1388">
        <v>33653</v>
      </c>
      <c r="U1388">
        <v>2996</v>
      </c>
      <c r="V1388">
        <v>0.933313324</v>
      </c>
      <c r="W1388">
        <v>3.5171491999999999E-2</v>
      </c>
      <c r="X1388">
        <v>1.091435E-2</v>
      </c>
      <c r="Y1388">
        <v>4.9660290000000003E-3</v>
      </c>
      <c r="Z1388">
        <v>4.6386000000000002E-4</v>
      </c>
      <c r="AA1388">
        <v>1.5170945999999999E-2</v>
      </c>
      <c r="AB1388">
        <v>0.91825152099999996</v>
      </c>
      <c r="AC1388">
        <v>8.1748478999999999E-2</v>
      </c>
    </row>
    <row r="1389" spans="1:29" x14ac:dyDescent="0.3">
      <c r="A1389">
        <v>27149</v>
      </c>
      <c r="B1389" t="str">
        <f t="shared" si="21"/>
        <v>27149</v>
      </c>
      <c r="C1389" t="s">
        <v>2295</v>
      </c>
      <c r="D1389" t="s">
        <v>2296</v>
      </c>
      <c r="E1389" t="s">
        <v>1724</v>
      </c>
      <c r="F1389" t="s">
        <v>2423</v>
      </c>
      <c r="G1389" t="s">
        <v>1135</v>
      </c>
      <c r="H1389">
        <v>1</v>
      </c>
      <c r="I1389">
        <v>2.7</v>
      </c>
      <c r="J1389">
        <v>59045</v>
      </c>
      <c r="K1389">
        <v>6</v>
      </c>
      <c r="L1389">
        <v>1061</v>
      </c>
      <c r="M1389">
        <v>9805</v>
      </c>
      <c r="N1389">
        <v>9044</v>
      </c>
      <c r="O1389">
        <v>126</v>
      </c>
      <c r="P1389">
        <v>211</v>
      </c>
      <c r="Q1389">
        <v>180</v>
      </c>
      <c r="R1389">
        <v>5</v>
      </c>
      <c r="S1389">
        <v>239</v>
      </c>
      <c r="T1389">
        <v>9051</v>
      </c>
      <c r="U1389">
        <v>754</v>
      </c>
      <c r="V1389">
        <v>0.92238653699999995</v>
      </c>
      <c r="W1389">
        <v>1.2850586000000001E-2</v>
      </c>
      <c r="X1389">
        <v>2.1519633E-2</v>
      </c>
      <c r="Y1389">
        <v>1.8357980999999999E-2</v>
      </c>
      <c r="Z1389">
        <v>5.0994400000000002E-4</v>
      </c>
      <c r="AA1389">
        <v>2.4375318999999999E-2</v>
      </c>
      <c r="AB1389">
        <v>0.92310045900000004</v>
      </c>
      <c r="AC1389">
        <v>7.6899541000000002E-2</v>
      </c>
    </row>
    <row r="1390" spans="1:29" x14ac:dyDescent="0.3">
      <c r="A1390">
        <v>27151</v>
      </c>
      <c r="B1390" t="str">
        <f t="shared" si="21"/>
        <v>27151</v>
      </c>
      <c r="C1390" t="s">
        <v>2295</v>
      </c>
      <c r="D1390" t="s">
        <v>2296</v>
      </c>
      <c r="E1390" t="s">
        <v>2424</v>
      </c>
      <c r="F1390" t="s">
        <v>2425</v>
      </c>
      <c r="G1390" t="s">
        <v>1135</v>
      </c>
      <c r="H1390">
        <v>0</v>
      </c>
      <c r="I1390">
        <v>4.4000000000000004</v>
      </c>
      <c r="J1390">
        <v>60127</v>
      </c>
      <c r="K1390">
        <v>9.4</v>
      </c>
      <c r="L1390">
        <v>864</v>
      </c>
      <c r="M1390">
        <v>9266</v>
      </c>
      <c r="N1390">
        <v>8764</v>
      </c>
      <c r="O1390">
        <v>115</v>
      </c>
      <c r="P1390">
        <v>51</v>
      </c>
      <c r="Q1390">
        <v>71</v>
      </c>
      <c r="R1390">
        <v>82</v>
      </c>
      <c r="S1390">
        <v>183</v>
      </c>
      <c r="T1390">
        <v>8782</v>
      </c>
      <c r="U1390">
        <v>484</v>
      </c>
      <c r="V1390">
        <v>0.94582344100000004</v>
      </c>
      <c r="W1390">
        <v>1.2410964999999999E-2</v>
      </c>
      <c r="X1390">
        <v>5.5039930000000004E-3</v>
      </c>
      <c r="Y1390">
        <v>7.6624220000000003E-3</v>
      </c>
      <c r="Z1390">
        <v>8.8495580000000004E-3</v>
      </c>
      <c r="AA1390">
        <v>1.9749622000000001E-2</v>
      </c>
      <c r="AB1390">
        <v>0.94776602600000004</v>
      </c>
      <c r="AC1390">
        <v>5.2233974000000002E-2</v>
      </c>
    </row>
    <row r="1391" spans="1:29" x14ac:dyDescent="0.3">
      <c r="A1391">
        <v>27153</v>
      </c>
      <c r="B1391" t="str">
        <f t="shared" si="21"/>
        <v>27153</v>
      </c>
      <c r="C1391" t="s">
        <v>2295</v>
      </c>
      <c r="D1391" t="s">
        <v>2296</v>
      </c>
      <c r="E1391" t="s">
        <v>1906</v>
      </c>
      <c r="F1391" t="s">
        <v>2426</v>
      </c>
      <c r="G1391" t="s">
        <v>1135</v>
      </c>
      <c r="H1391">
        <v>0</v>
      </c>
      <c r="I1391">
        <v>4.4000000000000004</v>
      </c>
      <c r="J1391">
        <v>51746</v>
      </c>
      <c r="K1391">
        <v>13</v>
      </c>
      <c r="L1391">
        <v>2874</v>
      </c>
      <c r="M1391">
        <v>24664</v>
      </c>
      <c r="N1391">
        <v>23740</v>
      </c>
      <c r="O1391">
        <v>170</v>
      </c>
      <c r="P1391">
        <v>131</v>
      </c>
      <c r="Q1391">
        <v>170</v>
      </c>
      <c r="R1391">
        <v>66</v>
      </c>
      <c r="S1391">
        <v>387</v>
      </c>
      <c r="T1391">
        <v>22976</v>
      </c>
      <c r="U1391">
        <v>1688</v>
      </c>
      <c r="V1391">
        <v>0.96253648999999997</v>
      </c>
      <c r="W1391">
        <v>6.8926370000000001E-3</v>
      </c>
      <c r="X1391">
        <v>5.3113850000000001E-3</v>
      </c>
      <c r="Y1391">
        <v>6.8926370000000001E-3</v>
      </c>
      <c r="Z1391">
        <v>2.6759650000000002E-3</v>
      </c>
      <c r="AA1391">
        <v>1.5690886000000001E-2</v>
      </c>
      <c r="AB1391">
        <v>0.93156016900000005</v>
      </c>
      <c r="AC1391">
        <v>6.8439831000000007E-2</v>
      </c>
    </row>
    <row r="1392" spans="1:29" x14ac:dyDescent="0.3">
      <c r="A1392">
        <v>27155</v>
      </c>
      <c r="B1392" t="str">
        <f t="shared" si="21"/>
        <v>27155</v>
      </c>
      <c r="C1392" t="s">
        <v>2295</v>
      </c>
      <c r="D1392" t="s">
        <v>2296</v>
      </c>
      <c r="E1392" t="s">
        <v>2427</v>
      </c>
      <c r="F1392" t="s">
        <v>2428</v>
      </c>
      <c r="G1392" t="s">
        <v>1135</v>
      </c>
      <c r="H1392">
        <v>0</v>
      </c>
      <c r="I1392">
        <v>3.7</v>
      </c>
      <c r="J1392">
        <v>57602</v>
      </c>
      <c r="K1392">
        <v>6.7</v>
      </c>
      <c r="L1392">
        <v>374</v>
      </c>
      <c r="M1392">
        <v>3259</v>
      </c>
      <c r="N1392">
        <v>2927</v>
      </c>
      <c r="O1392">
        <v>22</v>
      </c>
      <c r="P1392">
        <v>17</v>
      </c>
      <c r="Q1392">
        <v>214</v>
      </c>
      <c r="R1392">
        <v>2</v>
      </c>
      <c r="S1392">
        <v>77</v>
      </c>
      <c r="T1392">
        <v>3130</v>
      </c>
      <c r="U1392">
        <v>129</v>
      </c>
      <c r="V1392">
        <v>0.89812826000000001</v>
      </c>
      <c r="W1392">
        <v>6.750537E-3</v>
      </c>
      <c r="X1392">
        <v>5.2163239999999996E-3</v>
      </c>
      <c r="Y1392">
        <v>6.5664314000000001E-2</v>
      </c>
      <c r="Z1392">
        <v>6.1368499999999999E-4</v>
      </c>
      <c r="AA1392">
        <v>2.3626879E-2</v>
      </c>
      <c r="AB1392">
        <v>0.96041730599999997</v>
      </c>
      <c r="AC1392">
        <v>3.9582694000000002E-2</v>
      </c>
    </row>
    <row r="1393" spans="1:29" x14ac:dyDescent="0.3">
      <c r="A1393">
        <v>27157</v>
      </c>
      <c r="B1393" t="str">
        <f t="shared" si="21"/>
        <v>27157</v>
      </c>
      <c r="C1393" t="s">
        <v>2295</v>
      </c>
      <c r="D1393" t="s">
        <v>2296</v>
      </c>
      <c r="E1393" t="s">
        <v>2429</v>
      </c>
      <c r="F1393" t="s">
        <v>2430</v>
      </c>
      <c r="G1393" t="s">
        <v>1135</v>
      </c>
      <c r="H1393">
        <v>0</v>
      </c>
      <c r="I1393">
        <v>3.3</v>
      </c>
      <c r="J1393">
        <v>63435</v>
      </c>
      <c r="K1393">
        <v>6.6</v>
      </c>
      <c r="L1393">
        <v>1803</v>
      </c>
      <c r="M1393">
        <v>21627</v>
      </c>
      <c r="N1393">
        <v>21020</v>
      </c>
      <c r="O1393">
        <v>141</v>
      </c>
      <c r="P1393">
        <v>139</v>
      </c>
      <c r="Q1393">
        <v>72</v>
      </c>
      <c r="R1393">
        <v>3</v>
      </c>
      <c r="S1393">
        <v>252</v>
      </c>
      <c r="T1393">
        <v>20973</v>
      </c>
      <c r="U1393">
        <v>654</v>
      </c>
      <c r="V1393">
        <v>0.97193323200000004</v>
      </c>
      <c r="W1393">
        <v>6.5196280000000004E-3</v>
      </c>
      <c r="X1393">
        <v>6.4271509999999999E-3</v>
      </c>
      <c r="Y1393">
        <v>3.329172E-3</v>
      </c>
      <c r="Z1393">
        <v>1.38715E-4</v>
      </c>
      <c r="AA1393">
        <v>1.1652101999999999E-2</v>
      </c>
      <c r="AB1393">
        <v>0.969760022</v>
      </c>
      <c r="AC1393">
        <v>3.0239978000000001E-2</v>
      </c>
    </row>
    <row r="1394" spans="1:29" x14ac:dyDescent="0.3">
      <c r="A1394">
        <v>27159</v>
      </c>
      <c r="B1394" t="str">
        <f t="shared" si="21"/>
        <v>27159</v>
      </c>
      <c r="C1394" t="s">
        <v>2295</v>
      </c>
      <c r="D1394" t="s">
        <v>2296</v>
      </c>
      <c r="E1394" t="s">
        <v>2431</v>
      </c>
      <c r="F1394" t="s">
        <v>2432</v>
      </c>
      <c r="G1394" t="s">
        <v>1135</v>
      </c>
      <c r="H1394">
        <v>0</v>
      </c>
      <c r="I1394">
        <v>6.2</v>
      </c>
      <c r="J1394">
        <v>50663</v>
      </c>
      <c r="K1394">
        <v>9.4</v>
      </c>
      <c r="L1394">
        <v>1658</v>
      </c>
      <c r="M1394">
        <v>13682</v>
      </c>
      <c r="N1394">
        <v>13060</v>
      </c>
      <c r="O1394">
        <v>157</v>
      </c>
      <c r="P1394">
        <v>73</v>
      </c>
      <c r="Q1394">
        <v>110</v>
      </c>
      <c r="R1394">
        <v>1</v>
      </c>
      <c r="S1394">
        <v>281</v>
      </c>
      <c r="T1394">
        <v>13391</v>
      </c>
      <c r="U1394">
        <v>291</v>
      </c>
      <c r="V1394">
        <v>0.95453880999999996</v>
      </c>
      <c r="W1394">
        <v>1.1474931000000001E-2</v>
      </c>
      <c r="X1394">
        <v>5.3354769999999999E-3</v>
      </c>
      <c r="Y1394">
        <v>8.03976E-3</v>
      </c>
      <c r="Z1394" s="1">
        <v>7.3100000000000001E-5</v>
      </c>
      <c r="AA1394">
        <v>2.0537933000000001E-2</v>
      </c>
      <c r="AB1394">
        <v>0.97873118000000003</v>
      </c>
      <c r="AC1394">
        <v>2.1268820000000001E-2</v>
      </c>
    </row>
    <row r="1395" spans="1:29" x14ac:dyDescent="0.3">
      <c r="A1395">
        <v>27161</v>
      </c>
      <c r="B1395" t="str">
        <f t="shared" si="21"/>
        <v>27161</v>
      </c>
      <c r="C1395" t="s">
        <v>2295</v>
      </c>
      <c r="D1395" t="s">
        <v>2296</v>
      </c>
      <c r="E1395" t="s">
        <v>2433</v>
      </c>
      <c r="F1395" t="s">
        <v>2434</v>
      </c>
      <c r="G1395" t="s">
        <v>1135</v>
      </c>
      <c r="H1395">
        <v>0</v>
      </c>
      <c r="I1395">
        <v>3.9</v>
      </c>
      <c r="J1395">
        <v>63907</v>
      </c>
      <c r="K1395">
        <v>7</v>
      </c>
      <c r="L1395">
        <v>1569</v>
      </c>
      <c r="M1395">
        <v>18612</v>
      </c>
      <c r="N1395">
        <v>17584</v>
      </c>
      <c r="O1395">
        <v>424</v>
      </c>
      <c r="P1395">
        <v>162</v>
      </c>
      <c r="Q1395">
        <v>140</v>
      </c>
      <c r="R1395">
        <v>7</v>
      </c>
      <c r="S1395">
        <v>295</v>
      </c>
      <c r="T1395">
        <v>17426</v>
      </c>
      <c r="U1395">
        <v>1186</v>
      </c>
      <c r="V1395">
        <v>0.94476681699999998</v>
      </c>
      <c r="W1395">
        <v>2.2781002000000002E-2</v>
      </c>
      <c r="X1395">
        <v>8.7040620000000003E-3</v>
      </c>
      <c r="Y1395">
        <v>7.5220290000000004E-3</v>
      </c>
      <c r="Z1395">
        <v>3.76101E-4</v>
      </c>
      <c r="AA1395">
        <v>1.5849988999999998E-2</v>
      </c>
      <c r="AB1395">
        <v>0.93627766999999995</v>
      </c>
      <c r="AC1395">
        <v>6.3722329999999994E-2</v>
      </c>
    </row>
    <row r="1396" spans="1:29" x14ac:dyDescent="0.3">
      <c r="A1396">
        <v>27163</v>
      </c>
      <c r="B1396" t="str">
        <f t="shared" si="21"/>
        <v>27163</v>
      </c>
      <c r="C1396" t="s">
        <v>2295</v>
      </c>
      <c r="D1396" t="s">
        <v>2296</v>
      </c>
      <c r="E1396" t="s">
        <v>160</v>
      </c>
      <c r="F1396" t="s">
        <v>2435</v>
      </c>
      <c r="G1396" t="s">
        <v>1135</v>
      </c>
      <c r="H1396">
        <v>2</v>
      </c>
      <c r="I1396">
        <v>2.8</v>
      </c>
      <c r="J1396">
        <v>100857</v>
      </c>
      <c r="K1396">
        <v>3.9</v>
      </c>
      <c r="L1396">
        <v>11924</v>
      </c>
      <c r="M1396">
        <v>262440</v>
      </c>
      <c r="N1396">
        <v>224132</v>
      </c>
      <c r="O1396">
        <v>13217</v>
      </c>
      <c r="P1396">
        <v>16868</v>
      </c>
      <c r="Q1396">
        <v>1464</v>
      </c>
      <c r="R1396">
        <v>184</v>
      </c>
      <c r="S1396">
        <v>6575</v>
      </c>
      <c r="T1396">
        <v>250738</v>
      </c>
      <c r="U1396">
        <v>11702</v>
      </c>
      <c r="V1396">
        <v>0.85403139800000005</v>
      </c>
      <c r="W1396">
        <v>5.0361988000000003E-2</v>
      </c>
      <c r="X1396">
        <v>6.4273738999999996E-2</v>
      </c>
      <c r="Y1396">
        <v>5.5784179999999999E-3</v>
      </c>
      <c r="Z1396">
        <v>7.0111299999999995E-4</v>
      </c>
      <c r="AA1396">
        <v>2.5053346000000001E-2</v>
      </c>
      <c r="AB1396">
        <v>0.955410761</v>
      </c>
      <c r="AC1396">
        <v>4.4589239000000003E-2</v>
      </c>
    </row>
    <row r="1397" spans="1:29" x14ac:dyDescent="0.3">
      <c r="A1397">
        <v>27165</v>
      </c>
      <c r="B1397" t="str">
        <f t="shared" si="21"/>
        <v>27165</v>
      </c>
      <c r="C1397" t="s">
        <v>2295</v>
      </c>
      <c r="D1397" t="s">
        <v>2296</v>
      </c>
      <c r="E1397" t="s">
        <v>2436</v>
      </c>
      <c r="F1397" t="s">
        <v>2437</v>
      </c>
      <c r="G1397" t="s">
        <v>1135</v>
      </c>
      <c r="H1397">
        <v>1</v>
      </c>
      <c r="I1397">
        <v>4</v>
      </c>
      <c r="J1397">
        <v>57290</v>
      </c>
      <c r="K1397">
        <v>15.5</v>
      </c>
      <c r="L1397">
        <v>1081</v>
      </c>
      <c r="M1397">
        <v>10897</v>
      </c>
      <c r="N1397">
        <v>10361</v>
      </c>
      <c r="O1397">
        <v>134</v>
      </c>
      <c r="P1397">
        <v>123</v>
      </c>
      <c r="Q1397">
        <v>143</v>
      </c>
      <c r="R1397">
        <v>7</v>
      </c>
      <c r="S1397">
        <v>129</v>
      </c>
      <c r="T1397">
        <v>7962</v>
      </c>
      <c r="U1397">
        <v>2935</v>
      </c>
      <c r="V1397">
        <v>0.95081214999999997</v>
      </c>
      <c r="W1397">
        <v>1.2296962E-2</v>
      </c>
      <c r="X1397">
        <v>1.1287510000000001E-2</v>
      </c>
      <c r="Y1397">
        <v>1.3122877999999999E-2</v>
      </c>
      <c r="Z1397">
        <v>6.42379E-4</v>
      </c>
      <c r="AA1397">
        <v>1.1838121E-2</v>
      </c>
      <c r="AB1397">
        <v>0.73065981499999999</v>
      </c>
      <c r="AC1397">
        <v>0.26934018500000001</v>
      </c>
    </row>
    <row r="1398" spans="1:29" x14ac:dyDescent="0.3">
      <c r="A1398">
        <v>27167</v>
      </c>
      <c r="B1398" t="str">
        <f t="shared" si="21"/>
        <v>27167</v>
      </c>
      <c r="C1398" t="s">
        <v>2295</v>
      </c>
      <c r="D1398" t="s">
        <v>2296</v>
      </c>
      <c r="E1398" t="s">
        <v>2438</v>
      </c>
      <c r="F1398" t="s">
        <v>2439</v>
      </c>
      <c r="G1398" t="s">
        <v>1135</v>
      </c>
      <c r="H1398">
        <v>0</v>
      </c>
      <c r="I1398">
        <v>3.4</v>
      </c>
      <c r="J1398">
        <v>69890</v>
      </c>
      <c r="K1398">
        <v>5.0999999999999996</v>
      </c>
      <c r="L1398">
        <v>551</v>
      </c>
      <c r="M1398">
        <v>6207</v>
      </c>
      <c r="N1398">
        <v>5915</v>
      </c>
      <c r="O1398">
        <v>37</v>
      </c>
      <c r="P1398">
        <v>30</v>
      </c>
      <c r="Q1398">
        <v>113</v>
      </c>
      <c r="R1398">
        <v>1</v>
      </c>
      <c r="S1398">
        <v>111</v>
      </c>
      <c r="T1398">
        <v>6016</v>
      </c>
      <c r="U1398">
        <v>191</v>
      </c>
      <c r="V1398">
        <v>0.95295633999999996</v>
      </c>
      <c r="W1398">
        <v>5.9610119999999999E-3</v>
      </c>
      <c r="X1398">
        <v>4.833253E-3</v>
      </c>
      <c r="Y1398">
        <v>1.8205252000000002E-2</v>
      </c>
      <c r="Z1398">
        <v>1.61108E-4</v>
      </c>
      <c r="AA1398">
        <v>1.7883034999999999E-2</v>
      </c>
      <c r="AB1398">
        <v>0.96922829099999996</v>
      </c>
      <c r="AC1398">
        <v>3.0771709000000001E-2</v>
      </c>
    </row>
    <row r="1399" spans="1:29" x14ac:dyDescent="0.3">
      <c r="A1399">
        <v>27169</v>
      </c>
      <c r="B1399" t="str">
        <f t="shared" si="21"/>
        <v>27169</v>
      </c>
      <c r="C1399" t="s">
        <v>2295</v>
      </c>
      <c r="D1399" t="s">
        <v>2296</v>
      </c>
      <c r="E1399" t="s">
        <v>2440</v>
      </c>
      <c r="F1399" t="s">
        <v>2441</v>
      </c>
      <c r="G1399" t="s">
        <v>1135</v>
      </c>
      <c r="H1399">
        <v>0</v>
      </c>
      <c r="I1399">
        <v>2.9</v>
      </c>
      <c r="J1399">
        <v>64219</v>
      </c>
      <c r="K1399">
        <v>6.5</v>
      </c>
      <c r="L1399">
        <v>5165</v>
      </c>
      <c r="M1399">
        <v>50484</v>
      </c>
      <c r="N1399">
        <v>47306</v>
      </c>
      <c r="O1399">
        <v>930</v>
      </c>
      <c r="P1399">
        <v>1331</v>
      </c>
      <c r="Q1399">
        <v>231</v>
      </c>
      <c r="R1399">
        <v>10</v>
      </c>
      <c r="S1399">
        <v>676</v>
      </c>
      <c r="T1399">
        <v>48927</v>
      </c>
      <c r="U1399">
        <v>1557</v>
      </c>
      <c r="V1399">
        <v>0.937049362</v>
      </c>
      <c r="W1399">
        <v>1.8421678E-2</v>
      </c>
      <c r="X1399">
        <v>2.6364789E-2</v>
      </c>
      <c r="Y1399">
        <v>4.575707E-3</v>
      </c>
      <c r="Z1399">
        <v>1.9808299999999999E-4</v>
      </c>
      <c r="AA1399">
        <v>1.3390381E-2</v>
      </c>
      <c r="AB1399">
        <v>0.96915854499999998</v>
      </c>
      <c r="AC1399">
        <v>3.0841455E-2</v>
      </c>
    </row>
    <row r="1400" spans="1:29" x14ac:dyDescent="0.3">
      <c r="A1400">
        <v>27171</v>
      </c>
      <c r="B1400" t="str">
        <f t="shared" si="21"/>
        <v>27171</v>
      </c>
      <c r="C1400" t="s">
        <v>2295</v>
      </c>
      <c r="D1400" t="s">
        <v>2296</v>
      </c>
      <c r="E1400" t="s">
        <v>1568</v>
      </c>
      <c r="F1400" t="s">
        <v>2442</v>
      </c>
      <c r="G1400" t="s">
        <v>1135</v>
      </c>
      <c r="H1400">
        <v>0</v>
      </c>
      <c r="I1400">
        <v>3.3</v>
      </c>
      <c r="J1400">
        <v>91374</v>
      </c>
      <c r="K1400">
        <v>5.0999999999999996</v>
      </c>
      <c r="L1400">
        <v>7079</v>
      </c>
      <c r="M1400">
        <v>138377</v>
      </c>
      <c r="N1400">
        <v>130621</v>
      </c>
      <c r="O1400">
        <v>2528</v>
      </c>
      <c r="P1400">
        <v>1991</v>
      </c>
      <c r="Q1400">
        <v>613</v>
      </c>
      <c r="R1400">
        <v>63</v>
      </c>
      <c r="S1400">
        <v>2561</v>
      </c>
      <c r="T1400">
        <v>134051</v>
      </c>
      <c r="U1400">
        <v>4326</v>
      </c>
      <c r="V1400">
        <v>0.94395022299999998</v>
      </c>
      <c r="W1400">
        <v>1.8268932000000002E-2</v>
      </c>
      <c r="X1400">
        <v>1.4388229000000001E-2</v>
      </c>
      <c r="Y1400">
        <v>4.4299270000000002E-3</v>
      </c>
      <c r="Z1400">
        <v>4.5527799999999999E-4</v>
      </c>
      <c r="AA1400">
        <v>1.8507411000000001E-2</v>
      </c>
      <c r="AB1400">
        <v>0.96873757900000002</v>
      </c>
      <c r="AC1400">
        <v>3.1262420999999999E-2</v>
      </c>
    </row>
    <row r="1401" spans="1:29" x14ac:dyDescent="0.3">
      <c r="A1401">
        <v>27173</v>
      </c>
      <c r="B1401" t="str">
        <f t="shared" si="21"/>
        <v>27173</v>
      </c>
      <c r="C1401" t="s">
        <v>2295</v>
      </c>
      <c r="D1401" t="s">
        <v>2296</v>
      </c>
      <c r="E1401" t="s">
        <v>2443</v>
      </c>
      <c r="F1401" t="s">
        <v>2444</v>
      </c>
      <c r="G1401" t="s">
        <v>1135</v>
      </c>
      <c r="H1401">
        <v>0</v>
      </c>
      <c r="I1401">
        <v>3.8</v>
      </c>
      <c r="J1401">
        <v>61074</v>
      </c>
      <c r="K1401">
        <v>8.6999999999999993</v>
      </c>
      <c r="L1401">
        <v>910</v>
      </c>
      <c r="M1401">
        <v>9709</v>
      </c>
      <c r="N1401">
        <v>9015</v>
      </c>
      <c r="O1401">
        <v>84</v>
      </c>
      <c r="P1401">
        <v>55</v>
      </c>
      <c r="Q1401">
        <v>378</v>
      </c>
      <c r="R1401">
        <v>8</v>
      </c>
      <c r="S1401">
        <v>169</v>
      </c>
      <c r="T1401">
        <v>9210</v>
      </c>
      <c r="U1401">
        <v>499</v>
      </c>
      <c r="V1401">
        <v>0.92851992999999999</v>
      </c>
      <c r="W1401">
        <v>8.651766E-3</v>
      </c>
      <c r="X1401">
        <v>5.6648469999999998E-3</v>
      </c>
      <c r="Y1401">
        <v>3.8932949000000001E-2</v>
      </c>
      <c r="Z1401">
        <v>8.2397799999999995E-4</v>
      </c>
      <c r="AA1401">
        <v>1.740653E-2</v>
      </c>
      <c r="AB1401">
        <v>0.94860438800000002</v>
      </c>
      <c r="AC1401">
        <v>5.1395612E-2</v>
      </c>
    </row>
    <row r="1402" spans="1:29" x14ac:dyDescent="0.3">
      <c r="A1402">
        <v>28001</v>
      </c>
      <c r="B1402" t="str">
        <f t="shared" si="21"/>
        <v>28001</v>
      </c>
      <c r="C1402" t="s">
        <v>2445</v>
      </c>
      <c r="D1402" t="s">
        <v>340</v>
      </c>
      <c r="E1402" t="s">
        <v>510</v>
      </c>
      <c r="F1402" t="s">
        <v>2446</v>
      </c>
      <c r="G1402" t="s">
        <v>33</v>
      </c>
      <c r="H1402">
        <v>0</v>
      </c>
      <c r="I1402">
        <v>7.1</v>
      </c>
      <c r="J1402">
        <v>34583</v>
      </c>
      <c r="K1402">
        <v>22.1</v>
      </c>
      <c r="L1402">
        <v>7891</v>
      </c>
      <c r="M1402">
        <v>30693</v>
      </c>
      <c r="N1402">
        <v>13631</v>
      </c>
      <c r="O1402">
        <v>16403</v>
      </c>
      <c r="P1402">
        <v>178</v>
      </c>
      <c r="Q1402">
        <v>165</v>
      </c>
      <c r="R1402">
        <v>8</v>
      </c>
      <c r="S1402">
        <v>308</v>
      </c>
      <c r="T1402">
        <v>27594</v>
      </c>
      <c r="U1402">
        <v>3099</v>
      </c>
      <c r="V1402">
        <v>0.44410777699999998</v>
      </c>
      <c r="W1402">
        <v>0.53442152899999995</v>
      </c>
      <c r="X1402">
        <v>5.7993680000000001E-3</v>
      </c>
      <c r="Y1402">
        <v>5.3758190000000004E-3</v>
      </c>
      <c r="Z1402">
        <v>2.6064600000000001E-4</v>
      </c>
      <c r="AA1402">
        <v>1.0034861000000001E-2</v>
      </c>
      <c r="AB1402">
        <v>0.89903235299999995</v>
      </c>
      <c r="AC1402">
        <v>0.10096764699999999</v>
      </c>
    </row>
    <row r="1403" spans="1:29" x14ac:dyDescent="0.3">
      <c r="A1403">
        <v>28003</v>
      </c>
      <c r="B1403" t="str">
        <f t="shared" si="21"/>
        <v>28003</v>
      </c>
      <c r="C1403" t="s">
        <v>2445</v>
      </c>
      <c r="D1403" t="s">
        <v>340</v>
      </c>
      <c r="E1403" t="s">
        <v>2447</v>
      </c>
      <c r="F1403" t="s">
        <v>2448</v>
      </c>
      <c r="G1403" t="s">
        <v>33</v>
      </c>
      <c r="H1403">
        <v>0</v>
      </c>
      <c r="I1403">
        <v>4.7</v>
      </c>
      <c r="J1403">
        <v>43496</v>
      </c>
      <c r="K1403">
        <v>18.7</v>
      </c>
      <c r="L1403">
        <v>6251</v>
      </c>
      <c r="M1403">
        <v>36953</v>
      </c>
      <c r="N1403">
        <v>31592</v>
      </c>
      <c r="O1403">
        <v>4580</v>
      </c>
      <c r="P1403">
        <v>145</v>
      </c>
      <c r="Q1403">
        <v>153</v>
      </c>
      <c r="R1403">
        <v>13</v>
      </c>
      <c r="S1403">
        <v>470</v>
      </c>
      <c r="T1403">
        <v>35764</v>
      </c>
      <c r="U1403">
        <v>1189</v>
      </c>
      <c r="V1403">
        <v>0.85492382200000006</v>
      </c>
      <c r="W1403">
        <v>0.123941223</v>
      </c>
      <c r="X1403">
        <v>3.9239030000000003E-3</v>
      </c>
      <c r="Y1403">
        <v>4.1403949999999998E-3</v>
      </c>
      <c r="Z1403">
        <v>3.5179800000000001E-4</v>
      </c>
      <c r="AA1403">
        <v>1.2718859000000001E-2</v>
      </c>
      <c r="AB1403">
        <v>0.96782399299999999</v>
      </c>
      <c r="AC1403">
        <v>3.2176007E-2</v>
      </c>
    </row>
    <row r="1404" spans="1:29" x14ac:dyDescent="0.3">
      <c r="A1404">
        <v>28005</v>
      </c>
      <c r="B1404" t="str">
        <f t="shared" si="21"/>
        <v>28005</v>
      </c>
      <c r="C1404" t="s">
        <v>2445</v>
      </c>
      <c r="D1404" t="s">
        <v>340</v>
      </c>
      <c r="E1404" t="s">
        <v>2449</v>
      </c>
      <c r="F1404" t="s">
        <v>2450</v>
      </c>
      <c r="G1404" t="s">
        <v>33</v>
      </c>
      <c r="H1404">
        <v>0</v>
      </c>
      <c r="I1404">
        <v>7</v>
      </c>
      <c r="J1404">
        <v>41575</v>
      </c>
      <c r="K1404">
        <v>18.100000000000001</v>
      </c>
      <c r="L1404">
        <v>2537</v>
      </c>
      <c r="M1404">
        <v>12297</v>
      </c>
      <c r="N1404">
        <v>7208</v>
      </c>
      <c r="O1404">
        <v>4915</v>
      </c>
      <c r="P1404">
        <v>20</v>
      </c>
      <c r="Q1404">
        <v>46</v>
      </c>
      <c r="R1404">
        <v>3</v>
      </c>
      <c r="S1404">
        <v>105</v>
      </c>
      <c r="T1404">
        <v>12131</v>
      </c>
      <c r="U1404">
        <v>166</v>
      </c>
      <c r="V1404">
        <v>0.58615922600000003</v>
      </c>
      <c r="W1404">
        <v>0.39969098199999997</v>
      </c>
      <c r="X1404">
        <v>1.6264129999999999E-3</v>
      </c>
      <c r="Y1404">
        <v>3.7407500000000002E-3</v>
      </c>
      <c r="Z1404">
        <v>2.4396199999999999E-4</v>
      </c>
      <c r="AA1404">
        <v>8.5386679999999993E-3</v>
      </c>
      <c r="AB1404">
        <v>0.98650077300000005</v>
      </c>
      <c r="AC1404">
        <v>1.3499227000000001E-2</v>
      </c>
    </row>
    <row r="1405" spans="1:29" x14ac:dyDescent="0.3">
      <c r="A1405">
        <v>28007</v>
      </c>
      <c r="B1405" t="str">
        <f t="shared" si="21"/>
        <v>28007</v>
      </c>
      <c r="C1405" t="s">
        <v>2445</v>
      </c>
      <c r="D1405" t="s">
        <v>340</v>
      </c>
      <c r="E1405" t="s">
        <v>2451</v>
      </c>
      <c r="F1405" t="s">
        <v>2452</v>
      </c>
      <c r="G1405" t="s">
        <v>33</v>
      </c>
      <c r="H1405">
        <v>0</v>
      </c>
      <c r="I1405">
        <v>6.2</v>
      </c>
      <c r="J1405">
        <v>36905</v>
      </c>
      <c r="K1405">
        <v>22.4</v>
      </c>
      <c r="L1405">
        <v>4290</v>
      </c>
      <c r="M1405">
        <v>18174</v>
      </c>
      <c r="N1405">
        <v>9924</v>
      </c>
      <c r="O1405">
        <v>7929</v>
      </c>
      <c r="P1405">
        <v>79</v>
      </c>
      <c r="Q1405">
        <v>66</v>
      </c>
      <c r="R1405">
        <v>4</v>
      </c>
      <c r="S1405">
        <v>172</v>
      </c>
      <c r="T1405">
        <v>17809</v>
      </c>
      <c r="U1405">
        <v>365</v>
      </c>
      <c r="V1405">
        <v>0.54605480399999995</v>
      </c>
      <c r="W1405">
        <v>0.43628260200000002</v>
      </c>
      <c r="X1405">
        <v>4.3468689999999997E-3</v>
      </c>
      <c r="Y1405">
        <v>3.6315620000000001E-3</v>
      </c>
      <c r="Z1405">
        <v>2.2009500000000001E-4</v>
      </c>
      <c r="AA1405">
        <v>9.4640699999999998E-3</v>
      </c>
      <c r="AB1405">
        <v>0.97991636400000004</v>
      </c>
      <c r="AC1405">
        <v>2.0083635999999998E-2</v>
      </c>
    </row>
    <row r="1406" spans="1:29" x14ac:dyDescent="0.3">
      <c r="A1406">
        <v>28009</v>
      </c>
      <c r="B1406" t="str">
        <f t="shared" si="21"/>
        <v>28009</v>
      </c>
      <c r="C1406" t="s">
        <v>2445</v>
      </c>
      <c r="D1406" t="s">
        <v>340</v>
      </c>
      <c r="E1406" t="s">
        <v>266</v>
      </c>
      <c r="F1406" t="s">
        <v>2453</v>
      </c>
      <c r="G1406" t="s">
        <v>33</v>
      </c>
      <c r="H1406">
        <v>0</v>
      </c>
      <c r="I1406">
        <v>6.1</v>
      </c>
      <c r="J1406">
        <v>37875</v>
      </c>
      <c r="K1406">
        <v>27.4</v>
      </c>
      <c r="L1406">
        <v>1685</v>
      </c>
      <c r="M1406">
        <v>8259</v>
      </c>
      <c r="N1406">
        <v>5135</v>
      </c>
      <c r="O1406">
        <v>2956</v>
      </c>
      <c r="P1406">
        <v>8</v>
      </c>
      <c r="Q1406">
        <v>31</v>
      </c>
      <c r="R1406">
        <v>3</v>
      </c>
      <c r="S1406">
        <v>126</v>
      </c>
      <c r="T1406">
        <v>8041</v>
      </c>
      <c r="U1406">
        <v>218</v>
      </c>
      <c r="V1406">
        <v>0.62174597399999998</v>
      </c>
      <c r="W1406">
        <v>0.35791257999999998</v>
      </c>
      <c r="X1406">
        <v>9.6864E-4</v>
      </c>
      <c r="Y1406">
        <v>3.7534809999999999E-3</v>
      </c>
      <c r="Z1406">
        <v>3.6324000000000003E-4</v>
      </c>
      <c r="AA1406">
        <v>1.5256084E-2</v>
      </c>
      <c r="AB1406">
        <v>0.97360455300000004</v>
      </c>
      <c r="AC1406">
        <v>2.6395446999999999E-2</v>
      </c>
    </row>
    <row r="1407" spans="1:29" x14ac:dyDescent="0.3">
      <c r="A1407">
        <v>28011</v>
      </c>
      <c r="B1407" t="str">
        <f t="shared" si="21"/>
        <v>28011</v>
      </c>
      <c r="C1407" t="s">
        <v>2445</v>
      </c>
      <c r="D1407" t="s">
        <v>340</v>
      </c>
      <c r="E1407" t="s">
        <v>2454</v>
      </c>
      <c r="F1407" t="s">
        <v>2455</v>
      </c>
      <c r="G1407" t="s">
        <v>33</v>
      </c>
      <c r="H1407">
        <v>0</v>
      </c>
      <c r="I1407">
        <v>7</v>
      </c>
      <c r="J1407">
        <v>30309</v>
      </c>
      <c r="K1407">
        <v>22.2</v>
      </c>
      <c r="L1407">
        <v>10665</v>
      </c>
      <c r="M1407">
        <v>30628</v>
      </c>
      <c r="N1407">
        <v>10463</v>
      </c>
      <c r="O1407">
        <v>19524</v>
      </c>
      <c r="P1407">
        <v>346</v>
      </c>
      <c r="Q1407">
        <v>51</v>
      </c>
      <c r="R1407">
        <v>15</v>
      </c>
      <c r="S1407">
        <v>229</v>
      </c>
      <c r="T1407">
        <v>29944</v>
      </c>
      <c r="U1407">
        <v>684</v>
      </c>
      <c r="V1407">
        <v>0.34161551499999998</v>
      </c>
      <c r="W1407">
        <v>0.63745592299999998</v>
      </c>
      <c r="X1407">
        <v>1.1296853000000001E-2</v>
      </c>
      <c r="Y1407">
        <v>1.665143E-3</v>
      </c>
      <c r="Z1407">
        <v>4.8974800000000003E-4</v>
      </c>
      <c r="AA1407">
        <v>7.476819E-3</v>
      </c>
      <c r="AB1407">
        <v>0.97766749399999997</v>
      </c>
      <c r="AC1407">
        <v>2.2332505999999998E-2</v>
      </c>
    </row>
    <row r="1408" spans="1:29" x14ac:dyDescent="0.3">
      <c r="A1408">
        <v>28013</v>
      </c>
      <c r="B1408" t="str">
        <f t="shared" si="21"/>
        <v>28013</v>
      </c>
      <c r="C1408" t="s">
        <v>2445</v>
      </c>
      <c r="D1408" t="s">
        <v>340</v>
      </c>
      <c r="E1408" t="s">
        <v>46</v>
      </c>
      <c r="F1408" t="s">
        <v>2456</v>
      </c>
      <c r="G1408" t="s">
        <v>33</v>
      </c>
      <c r="H1408">
        <v>0</v>
      </c>
      <c r="I1408">
        <v>5.5</v>
      </c>
      <c r="J1408">
        <v>38648</v>
      </c>
      <c r="K1408">
        <v>22.5</v>
      </c>
      <c r="L1408">
        <v>2428</v>
      </c>
      <c r="M1408">
        <v>14361</v>
      </c>
      <c r="N1408">
        <v>10010</v>
      </c>
      <c r="O1408">
        <v>4094</v>
      </c>
      <c r="P1408">
        <v>23</v>
      </c>
      <c r="Q1408">
        <v>53</v>
      </c>
      <c r="R1408">
        <v>5</v>
      </c>
      <c r="S1408">
        <v>176</v>
      </c>
      <c r="T1408">
        <v>13459</v>
      </c>
      <c r="U1408">
        <v>902</v>
      </c>
      <c r="V1408">
        <v>0.69702666899999999</v>
      </c>
      <c r="W1408">
        <v>0.28507764099999999</v>
      </c>
      <c r="X1408">
        <v>1.6015599999999999E-3</v>
      </c>
      <c r="Y1408">
        <v>3.6905509999999998E-3</v>
      </c>
      <c r="Z1408">
        <v>3.48165E-4</v>
      </c>
      <c r="AA1408">
        <v>1.2255413999999999E-2</v>
      </c>
      <c r="AB1408">
        <v>0.93719100300000002</v>
      </c>
      <c r="AC1408">
        <v>6.2808997000000005E-2</v>
      </c>
    </row>
    <row r="1409" spans="1:29" x14ac:dyDescent="0.3">
      <c r="A1409">
        <v>28015</v>
      </c>
      <c r="B1409" t="str">
        <f t="shared" si="21"/>
        <v>28015</v>
      </c>
      <c r="C1409" t="s">
        <v>2445</v>
      </c>
      <c r="D1409" t="s">
        <v>340</v>
      </c>
      <c r="E1409" t="s">
        <v>273</v>
      </c>
      <c r="F1409" t="s">
        <v>2457</v>
      </c>
      <c r="G1409" t="s">
        <v>33</v>
      </c>
      <c r="H1409">
        <v>0</v>
      </c>
      <c r="I1409">
        <v>6.3</v>
      </c>
      <c r="J1409">
        <v>44885</v>
      </c>
      <c r="K1409">
        <v>19.8</v>
      </c>
      <c r="L1409">
        <v>1641</v>
      </c>
      <c r="M1409">
        <v>9947</v>
      </c>
      <c r="N1409">
        <v>6502</v>
      </c>
      <c r="O1409">
        <v>3282</v>
      </c>
      <c r="P1409">
        <v>25</v>
      </c>
      <c r="Q1409">
        <v>25</v>
      </c>
      <c r="R1409">
        <v>2</v>
      </c>
      <c r="S1409">
        <v>111</v>
      </c>
      <c r="T1409">
        <v>9784</v>
      </c>
      <c r="U1409">
        <v>163</v>
      </c>
      <c r="V1409">
        <v>0.653664421</v>
      </c>
      <c r="W1409">
        <v>0.32994872800000002</v>
      </c>
      <c r="X1409">
        <v>2.5133209999999998E-3</v>
      </c>
      <c r="Y1409">
        <v>2.5133209999999998E-3</v>
      </c>
      <c r="Z1409">
        <v>2.0106599999999999E-4</v>
      </c>
      <c r="AA1409">
        <v>1.1159143E-2</v>
      </c>
      <c r="AB1409">
        <v>0.98361315000000005</v>
      </c>
      <c r="AC1409">
        <v>1.6386850000000001E-2</v>
      </c>
    </row>
    <row r="1410" spans="1:29" x14ac:dyDescent="0.3">
      <c r="A1410">
        <v>28017</v>
      </c>
      <c r="B1410" t="str">
        <f t="shared" si="21"/>
        <v>28017</v>
      </c>
      <c r="C1410" t="s">
        <v>2445</v>
      </c>
      <c r="D1410" t="s">
        <v>340</v>
      </c>
      <c r="E1410" t="s">
        <v>1455</v>
      </c>
      <c r="F1410" t="s">
        <v>2458</v>
      </c>
      <c r="G1410" t="s">
        <v>33</v>
      </c>
      <c r="H1410">
        <v>0</v>
      </c>
      <c r="I1410">
        <v>5.6</v>
      </c>
      <c r="J1410">
        <v>37533</v>
      </c>
      <c r="K1410">
        <v>24.6</v>
      </c>
      <c r="L1410">
        <v>3755</v>
      </c>
      <c r="M1410">
        <v>17103</v>
      </c>
      <c r="N1410">
        <v>9019</v>
      </c>
      <c r="O1410">
        <v>7623</v>
      </c>
      <c r="P1410">
        <v>86</v>
      </c>
      <c r="Q1410">
        <v>70</v>
      </c>
      <c r="R1410">
        <v>8</v>
      </c>
      <c r="S1410">
        <v>297</v>
      </c>
      <c r="T1410">
        <v>16182</v>
      </c>
      <c r="U1410">
        <v>921</v>
      </c>
      <c r="V1410">
        <v>0.52733438600000004</v>
      </c>
      <c r="W1410">
        <v>0.44571127900000002</v>
      </c>
      <c r="X1410">
        <v>5.0283580000000001E-3</v>
      </c>
      <c r="Y1410">
        <v>4.092849E-3</v>
      </c>
      <c r="Z1410">
        <v>4.6775400000000002E-4</v>
      </c>
      <c r="AA1410">
        <v>1.7365373999999999E-2</v>
      </c>
      <c r="AB1410">
        <v>0.94614979799999999</v>
      </c>
      <c r="AC1410">
        <v>5.3850202E-2</v>
      </c>
    </row>
    <row r="1411" spans="1:29" x14ac:dyDescent="0.3">
      <c r="A1411">
        <v>28019</v>
      </c>
      <c r="B1411" t="str">
        <f t="shared" ref="B1411:B1474" si="22">TEXT(A1411,"00000")</f>
        <v>28019</v>
      </c>
      <c r="C1411" t="s">
        <v>2445</v>
      </c>
      <c r="D1411" t="s">
        <v>340</v>
      </c>
      <c r="E1411" t="s">
        <v>54</v>
      </c>
      <c r="F1411" t="s">
        <v>2459</v>
      </c>
      <c r="G1411" t="s">
        <v>33</v>
      </c>
      <c r="H1411">
        <v>0</v>
      </c>
      <c r="I1411">
        <v>5.5</v>
      </c>
      <c r="J1411">
        <v>41146</v>
      </c>
      <c r="K1411">
        <v>19.5</v>
      </c>
      <c r="L1411">
        <v>1693</v>
      </c>
      <c r="M1411">
        <v>8210</v>
      </c>
      <c r="N1411">
        <v>5595</v>
      </c>
      <c r="O1411">
        <v>2437</v>
      </c>
      <c r="P1411">
        <v>31</v>
      </c>
      <c r="Q1411">
        <v>31</v>
      </c>
      <c r="R1411">
        <v>3</v>
      </c>
      <c r="S1411">
        <v>113</v>
      </c>
      <c r="T1411">
        <v>8079</v>
      </c>
      <c r="U1411">
        <v>131</v>
      </c>
      <c r="V1411">
        <v>0.68148599300000001</v>
      </c>
      <c r="W1411">
        <v>0.29683313</v>
      </c>
      <c r="X1411">
        <v>3.7758829999999998E-3</v>
      </c>
      <c r="Y1411">
        <v>3.7758829999999998E-3</v>
      </c>
      <c r="Z1411">
        <v>3.6540800000000001E-4</v>
      </c>
      <c r="AA1411">
        <v>1.3763703E-2</v>
      </c>
      <c r="AB1411">
        <v>0.98404384899999997</v>
      </c>
      <c r="AC1411">
        <v>1.5956150999999998E-2</v>
      </c>
    </row>
    <row r="1412" spans="1:29" x14ac:dyDescent="0.3">
      <c r="A1412">
        <v>28021</v>
      </c>
      <c r="B1412" t="str">
        <f t="shared" si="22"/>
        <v>28021</v>
      </c>
      <c r="C1412" t="s">
        <v>2445</v>
      </c>
      <c r="D1412" t="s">
        <v>340</v>
      </c>
      <c r="E1412" t="s">
        <v>2460</v>
      </c>
      <c r="F1412" t="s">
        <v>2461</v>
      </c>
      <c r="G1412" t="s">
        <v>33</v>
      </c>
      <c r="H1412">
        <v>0</v>
      </c>
      <c r="I1412">
        <v>10.7</v>
      </c>
      <c r="J1412">
        <v>31221</v>
      </c>
      <c r="K1412">
        <v>19.7</v>
      </c>
      <c r="L1412">
        <v>2875</v>
      </c>
      <c r="M1412">
        <v>8988</v>
      </c>
      <c r="N1412">
        <v>1022</v>
      </c>
      <c r="O1412">
        <v>7783</v>
      </c>
      <c r="P1412">
        <v>70</v>
      </c>
      <c r="Q1412">
        <v>20</v>
      </c>
      <c r="R1412">
        <v>4</v>
      </c>
      <c r="S1412">
        <v>89</v>
      </c>
      <c r="T1412">
        <v>8864</v>
      </c>
      <c r="U1412">
        <v>124</v>
      </c>
      <c r="V1412">
        <v>0.113707165</v>
      </c>
      <c r="W1412">
        <v>0.86593235400000002</v>
      </c>
      <c r="X1412">
        <v>7.7881620000000004E-3</v>
      </c>
      <c r="Y1412">
        <v>2.2251889999999998E-3</v>
      </c>
      <c r="Z1412">
        <v>4.4503799999999998E-4</v>
      </c>
      <c r="AA1412">
        <v>9.9020919999999995E-3</v>
      </c>
      <c r="AB1412">
        <v>0.98620382699999998</v>
      </c>
      <c r="AC1412">
        <v>1.3796173E-2</v>
      </c>
    </row>
    <row r="1413" spans="1:29" x14ac:dyDescent="0.3">
      <c r="A1413">
        <v>28023</v>
      </c>
      <c r="B1413" t="str">
        <f t="shared" si="22"/>
        <v>28023</v>
      </c>
      <c r="C1413" t="s">
        <v>2445</v>
      </c>
      <c r="D1413" t="s">
        <v>340</v>
      </c>
      <c r="E1413" t="s">
        <v>56</v>
      </c>
      <c r="F1413" t="s">
        <v>2462</v>
      </c>
      <c r="G1413" t="s">
        <v>33</v>
      </c>
      <c r="H1413">
        <v>0</v>
      </c>
      <c r="I1413">
        <v>6.2</v>
      </c>
      <c r="J1413">
        <v>42826</v>
      </c>
      <c r="K1413">
        <v>17.100000000000001</v>
      </c>
      <c r="L1413">
        <v>3573</v>
      </c>
      <c r="M1413">
        <v>15541</v>
      </c>
      <c r="N1413">
        <v>9922</v>
      </c>
      <c r="O1413">
        <v>5398</v>
      </c>
      <c r="P1413">
        <v>35</v>
      </c>
      <c r="Q1413">
        <v>70</v>
      </c>
      <c r="R1413">
        <v>1</v>
      </c>
      <c r="S1413">
        <v>115</v>
      </c>
      <c r="T1413">
        <v>15367</v>
      </c>
      <c r="U1413">
        <v>174</v>
      </c>
      <c r="V1413">
        <v>0.63844025500000001</v>
      </c>
      <c r="W1413">
        <v>0.34733929600000002</v>
      </c>
      <c r="X1413">
        <v>2.2521070000000002E-3</v>
      </c>
      <c r="Y1413">
        <v>4.5042149999999998E-3</v>
      </c>
      <c r="Z1413" s="1">
        <v>6.4300000000000004E-5</v>
      </c>
      <c r="AA1413">
        <v>7.3997810000000002E-3</v>
      </c>
      <c r="AB1413">
        <v>0.98880380899999998</v>
      </c>
      <c r="AC1413">
        <v>1.1196190999999999E-2</v>
      </c>
    </row>
    <row r="1414" spans="1:29" x14ac:dyDescent="0.3">
      <c r="A1414">
        <v>28025</v>
      </c>
      <c r="B1414" t="str">
        <f t="shared" si="22"/>
        <v>28025</v>
      </c>
      <c r="C1414" t="s">
        <v>2445</v>
      </c>
      <c r="D1414" t="s">
        <v>340</v>
      </c>
      <c r="E1414" t="s">
        <v>58</v>
      </c>
      <c r="F1414" t="s">
        <v>2463</v>
      </c>
      <c r="G1414" t="s">
        <v>33</v>
      </c>
      <c r="H1414">
        <v>0</v>
      </c>
      <c r="I1414">
        <v>7.5</v>
      </c>
      <c r="J1414">
        <v>33653</v>
      </c>
      <c r="K1414">
        <v>18.3</v>
      </c>
      <c r="L1414">
        <v>5635</v>
      </c>
      <c r="M1414">
        <v>19316</v>
      </c>
      <c r="N1414">
        <v>7595</v>
      </c>
      <c r="O1414">
        <v>11449</v>
      </c>
      <c r="P1414">
        <v>74</v>
      </c>
      <c r="Q1414">
        <v>44</v>
      </c>
      <c r="R1414">
        <v>2</v>
      </c>
      <c r="S1414">
        <v>152</v>
      </c>
      <c r="T1414">
        <v>19010</v>
      </c>
      <c r="U1414">
        <v>306</v>
      </c>
      <c r="V1414">
        <v>0.39319734899999997</v>
      </c>
      <c r="W1414">
        <v>0.59272106000000002</v>
      </c>
      <c r="X1414">
        <v>3.831021E-3</v>
      </c>
      <c r="Y1414">
        <v>2.2779039999999999E-3</v>
      </c>
      <c r="Z1414">
        <v>1.03541E-4</v>
      </c>
      <c r="AA1414">
        <v>7.8691239999999999E-3</v>
      </c>
      <c r="AB1414">
        <v>0.984158211</v>
      </c>
      <c r="AC1414">
        <v>1.5841788999999998E-2</v>
      </c>
    </row>
    <row r="1415" spans="1:29" x14ac:dyDescent="0.3">
      <c r="A1415">
        <v>28027</v>
      </c>
      <c r="B1415" t="str">
        <f t="shared" si="22"/>
        <v>28027</v>
      </c>
      <c r="C1415" t="s">
        <v>2445</v>
      </c>
      <c r="D1415" t="s">
        <v>340</v>
      </c>
      <c r="E1415" t="s">
        <v>2464</v>
      </c>
      <c r="F1415" t="s">
        <v>2465</v>
      </c>
      <c r="G1415" t="s">
        <v>33</v>
      </c>
      <c r="H1415">
        <v>1</v>
      </c>
      <c r="I1415">
        <v>7.7</v>
      </c>
      <c r="J1415">
        <v>30242</v>
      </c>
      <c r="K1415">
        <v>20.5</v>
      </c>
      <c r="L1415">
        <v>8210</v>
      </c>
      <c r="M1415">
        <v>22124</v>
      </c>
      <c r="N1415">
        <v>4626</v>
      </c>
      <c r="O1415">
        <v>17166</v>
      </c>
      <c r="P1415">
        <v>109</v>
      </c>
      <c r="Q1415">
        <v>41</v>
      </c>
      <c r="R1415">
        <v>12</v>
      </c>
      <c r="S1415">
        <v>170</v>
      </c>
      <c r="T1415">
        <v>21757</v>
      </c>
      <c r="U1415">
        <v>367</v>
      </c>
      <c r="V1415">
        <v>0.20909419600000001</v>
      </c>
      <c r="W1415">
        <v>0.77589947599999998</v>
      </c>
      <c r="X1415">
        <v>4.9267759999999999E-3</v>
      </c>
      <c r="Y1415">
        <v>1.8531909999999999E-3</v>
      </c>
      <c r="Z1415">
        <v>5.4239700000000002E-4</v>
      </c>
      <c r="AA1415">
        <v>7.6839630000000003E-3</v>
      </c>
      <c r="AB1415">
        <v>0.98341168000000001</v>
      </c>
      <c r="AC1415">
        <v>1.658832E-2</v>
      </c>
    </row>
    <row r="1416" spans="1:29" x14ac:dyDescent="0.3">
      <c r="A1416">
        <v>28029</v>
      </c>
      <c r="B1416" t="str">
        <f t="shared" si="22"/>
        <v>28029</v>
      </c>
      <c r="C1416" t="s">
        <v>2445</v>
      </c>
      <c r="D1416" t="s">
        <v>340</v>
      </c>
      <c r="E1416" t="s">
        <v>2466</v>
      </c>
      <c r="F1416" t="s">
        <v>2467</v>
      </c>
      <c r="G1416" t="s">
        <v>33</v>
      </c>
      <c r="H1416">
        <v>1</v>
      </c>
      <c r="I1416">
        <v>6.6</v>
      </c>
      <c r="J1416">
        <v>42299</v>
      </c>
      <c r="K1416">
        <v>19.8</v>
      </c>
      <c r="L1416">
        <v>6082</v>
      </c>
      <c r="M1416">
        <v>28065</v>
      </c>
      <c r="N1416">
        <v>13004</v>
      </c>
      <c r="O1416">
        <v>14573</v>
      </c>
      <c r="P1416">
        <v>105</v>
      </c>
      <c r="Q1416">
        <v>78</v>
      </c>
      <c r="R1416">
        <v>5</v>
      </c>
      <c r="S1416">
        <v>300</v>
      </c>
      <c r="T1416">
        <v>27131</v>
      </c>
      <c r="U1416">
        <v>934</v>
      </c>
      <c r="V1416">
        <v>0.46335293100000002</v>
      </c>
      <c r="W1416">
        <v>0.51925886300000001</v>
      </c>
      <c r="X1416">
        <v>3.7413149999999998E-3</v>
      </c>
      <c r="Y1416">
        <v>2.7792619999999998E-3</v>
      </c>
      <c r="Z1416">
        <v>1.7815800000000001E-4</v>
      </c>
      <c r="AA1416">
        <v>1.0689471000000001E-2</v>
      </c>
      <c r="AB1416">
        <v>0.96672011400000002</v>
      </c>
      <c r="AC1416">
        <v>3.3279886000000002E-2</v>
      </c>
    </row>
    <row r="1417" spans="1:29" x14ac:dyDescent="0.3">
      <c r="A1417">
        <v>28031</v>
      </c>
      <c r="B1417" t="str">
        <f t="shared" si="22"/>
        <v>28031</v>
      </c>
      <c r="C1417" t="s">
        <v>2445</v>
      </c>
      <c r="D1417" t="s">
        <v>340</v>
      </c>
      <c r="E1417" t="s">
        <v>70</v>
      </c>
      <c r="F1417" t="s">
        <v>2468</v>
      </c>
      <c r="G1417" t="s">
        <v>33</v>
      </c>
      <c r="H1417">
        <v>0</v>
      </c>
      <c r="I1417">
        <v>4.9000000000000004</v>
      </c>
      <c r="J1417">
        <v>42076</v>
      </c>
      <c r="K1417">
        <v>16.8</v>
      </c>
      <c r="L1417">
        <v>3897</v>
      </c>
      <c r="M1417">
        <v>18636</v>
      </c>
      <c r="N1417">
        <v>11549</v>
      </c>
      <c r="O1417">
        <v>6734</v>
      </c>
      <c r="P1417">
        <v>80</v>
      </c>
      <c r="Q1417">
        <v>37</v>
      </c>
      <c r="R1417">
        <v>9</v>
      </c>
      <c r="S1417">
        <v>227</v>
      </c>
      <c r="T1417">
        <v>18189</v>
      </c>
      <c r="U1417">
        <v>447</v>
      </c>
      <c r="V1417">
        <v>0.61971453099999996</v>
      </c>
      <c r="W1417">
        <v>0.36134363600000002</v>
      </c>
      <c r="X1417">
        <v>4.2927670000000003E-3</v>
      </c>
      <c r="Y1417">
        <v>1.985405E-3</v>
      </c>
      <c r="Z1417">
        <v>4.82936E-4</v>
      </c>
      <c r="AA1417">
        <v>1.2180725E-2</v>
      </c>
      <c r="AB1417">
        <v>0.97601416600000002</v>
      </c>
      <c r="AC1417">
        <v>2.3985834000000001E-2</v>
      </c>
    </row>
    <row r="1418" spans="1:29" x14ac:dyDescent="0.3">
      <c r="A1418">
        <v>28033</v>
      </c>
      <c r="B1418" t="str">
        <f t="shared" si="22"/>
        <v>28033</v>
      </c>
      <c r="C1418" t="s">
        <v>2445</v>
      </c>
      <c r="D1418" t="s">
        <v>340</v>
      </c>
      <c r="E1418" t="s">
        <v>679</v>
      </c>
      <c r="F1418" t="s">
        <v>2469</v>
      </c>
      <c r="G1418" t="s">
        <v>33</v>
      </c>
      <c r="H1418">
        <v>5</v>
      </c>
      <c r="I1418">
        <v>4.4000000000000004</v>
      </c>
      <c r="J1418">
        <v>67450</v>
      </c>
      <c r="K1418">
        <v>9.6</v>
      </c>
      <c r="L1418">
        <v>17313</v>
      </c>
      <c r="M1418">
        <v>184945</v>
      </c>
      <c r="N1418">
        <v>122822</v>
      </c>
      <c r="O1418">
        <v>55636</v>
      </c>
      <c r="P1418">
        <v>3007</v>
      </c>
      <c r="Q1418">
        <v>551</v>
      </c>
      <c r="R1418">
        <v>154</v>
      </c>
      <c r="S1418">
        <v>2775</v>
      </c>
      <c r="T1418">
        <v>175530</v>
      </c>
      <c r="U1418">
        <v>9415</v>
      </c>
      <c r="V1418">
        <v>0.66410013800000001</v>
      </c>
      <c r="W1418">
        <v>0.30082456899999999</v>
      </c>
      <c r="X1418">
        <v>1.6258887999999999E-2</v>
      </c>
      <c r="Y1418">
        <v>2.9792640000000001E-3</v>
      </c>
      <c r="Z1418">
        <v>8.3268000000000003E-4</v>
      </c>
      <c r="AA1418">
        <v>1.5004461E-2</v>
      </c>
      <c r="AB1418">
        <v>0.94909297400000003</v>
      </c>
      <c r="AC1418">
        <v>5.0907026000000001E-2</v>
      </c>
    </row>
    <row r="1419" spans="1:29" x14ac:dyDescent="0.3">
      <c r="A1419">
        <v>28035</v>
      </c>
      <c r="B1419" t="str">
        <f t="shared" si="22"/>
        <v>28035</v>
      </c>
      <c r="C1419" t="s">
        <v>2445</v>
      </c>
      <c r="D1419" t="s">
        <v>340</v>
      </c>
      <c r="E1419" t="s">
        <v>2470</v>
      </c>
      <c r="F1419" t="s">
        <v>2471</v>
      </c>
      <c r="G1419" t="s">
        <v>33</v>
      </c>
      <c r="H1419">
        <v>4</v>
      </c>
      <c r="I1419">
        <v>5.0999999999999996</v>
      </c>
      <c r="J1419">
        <v>40224</v>
      </c>
      <c r="K1419">
        <v>12.6</v>
      </c>
      <c r="L1419">
        <v>16776</v>
      </c>
      <c r="M1419">
        <v>74897</v>
      </c>
      <c r="N1419">
        <v>44344</v>
      </c>
      <c r="O1419">
        <v>28314</v>
      </c>
      <c r="P1419">
        <v>840</v>
      </c>
      <c r="Q1419">
        <v>257</v>
      </c>
      <c r="R1419">
        <v>62</v>
      </c>
      <c r="S1419">
        <v>1080</v>
      </c>
      <c r="T1419">
        <v>72673</v>
      </c>
      <c r="U1419">
        <v>2224</v>
      </c>
      <c r="V1419">
        <v>0.59206643800000003</v>
      </c>
      <c r="W1419">
        <v>0.37803917399999998</v>
      </c>
      <c r="X1419">
        <v>1.1215401999999999E-2</v>
      </c>
      <c r="Y1419">
        <v>3.431379E-3</v>
      </c>
      <c r="Z1419">
        <v>8.2780400000000002E-4</v>
      </c>
      <c r="AA1419">
        <v>1.4419803E-2</v>
      </c>
      <c r="AB1419">
        <v>0.97030588699999998</v>
      </c>
      <c r="AC1419">
        <v>2.9694113000000001E-2</v>
      </c>
    </row>
    <row r="1420" spans="1:29" x14ac:dyDescent="0.3">
      <c r="A1420">
        <v>28037</v>
      </c>
      <c r="B1420" t="str">
        <f t="shared" si="22"/>
        <v>28037</v>
      </c>
      <c r="C1420" t="s">
        <v>2445</v>
      </c>
      <c r="D1420" t="s">
        <v>340</v>
      </c>
      <c r="E1420" t="s">
        <v>90</v>
      </c>
      <c r="F1420" t="s">
        <v>2472</v>
      </c>
      <c r="G1420" t="s">
        <v>33</v>
      </c>
      <c r="H1420">
        <v>0</v>
      </c>
      <c r="I1420">
        <v>6.8</v>
      </c>
      <c r="J1420">
        <v>41420</v>
      </c>
      <c r="K1420">
        <v>15.4</v>
      </c>
      <c r="L1420">
        <v>1496</v>
      </c>
      <c r="M1420">
        <v>7713</v>
      </c>
      <c r="N1420">
        <v>4907</v>
      </c>
      <c r="O1420">
        <v>2664</v>
      </c>
      <c r="P1420">
        <v>8</v>
      </c>
      <c r="Q1420">
        <v>26</v>
      </c>
      <c r="R1420">
        <v>2</v>
      </c>
      <c r="S1420">
        <v>106</v>
      </c>
      <c r="T1420">
        <v>7624</v>
      </c>
      <c r="U1420">
        <v>89</v>
      </c>
      <c r="V1420">
        <v>0.63619862599999999</v>
      </c>
      <c r="W1420">
        <v>0.345390898</v>
      </c>
      <c r="X1420">
        <v>1.03721E-3</v>
      </c>
      <c r="Y1420">
        <v>3.3709320000000001E-3</v>
      </c>
      <c r="Z1420">
        <v>2.5930199999999999E-4</v>
      </c>
      <c r="AA1420">
        <v>1.3743030999999999E-2</v>
      </c>
      <c r="AB1420">
        <v>0.98846104000000001</v>
      </c>
      <c r="AC1420">
        <v>1.1538959999999999E-2</v>
      </c>
    </row>
    <row r="1421" spans="1:29" x14ac:dyDescent="0.3">
      <c r="A1421">
        <v>28039</v>
      </c>
      <c r="B1421" t="str">
        <f t="shared" si="22"/>
        <v>28039</v>
      </c>
      <c r="C1421" t="s">
        <v>2445</v>
      </c>
      <c r="D1421" t="s">
        <v>340</v>
      </c>
      <c r="E1421" t="s">
        <v>2473</v>
      </c>
      <c r="F1421" t="s">
        <v>2474</v>
      </c>
      <c r="G1421" t="s">
        <v>33</v>
      </c>
      <c r="H1421">
        <v>1</v>
      </c>
      <c r="I1421">
        <v>7.4</v>
      </c>
      <c r="J1421">
        <v>51858</v>
      </c>
      <c r="K1421">
        <v>15.7</v>
      </c>
      <c r="L1421">
        <v>3961</v>
      </c>
      <c r="M1421">
        <v>24500</v>
      </c>
      <c r="N1421">
        <v>21973</v>
      </c>
      <c r="O1421">
        <v>1896</v>
      </c>
      <c r="P1421">
        <v>198</v>
      </c>
      <c r="Q1421">
        <v>132</v>
      </c>
      <c r="R1421">
        <v>1</v>
      </c>
      <c r="S1421">
        <v>300</v>
      </c>
      <c r="T1421">
        <v>23755</v>
      </c>
      <c r="U1421">
        <v>745</v>
      </c>
      <c r="V1421">
        <v>0.89685714299999997</v>
      </c>
      <c r="W1421">
        <v>7.7387755000000003E-2</v>
      </c>
      <c r="X1421">
        <v>8.0816329999999995E-3</v>
      </c>
      <c r="Y1421">
        <v>5.3877550000000001E-3</v>
      </c>
      <c r="Z1421" s="1">
        <v>4.0800000000000002E-5</v>
      </c>
      <c r="AA1421">
        <v>1.2244898000000001E-2</v>
      </c>
      <c r="AB1421">
        <v>0.96959183699999996</v>
      </c>
      <c r="AC1421">
        <v>3.0408162999999998E-2</v>
      </c>
    </row>
    <row r="1422" spans="1:29" x14ac:dyDescent="0.3">
      <c r="A1422">
        <v>28041</v>
      </c>
      <c r="B1422" t="str">
        <f t="shared" si="22"/>
        <v>28041</v>
      </c>
      <c r="C1422" t="s">
        <v>2445</v>
      </c>
      <c r="D1422" t="s">
        <v>340</v>
      </c>
      <c r="E1422" t="s">
        <v>94</v>
      </c>
      <c r="F1422" t="s">
        <v>2475</v>
      </c>
      <c r="G1422" t="s">
        <v>33</v>
      </c>
      <c r="H1422">
        <v>0</v>
      </c>
      <c r="I1422">
        <v>7.8</v>
      </c>
      <c r="J1422">
        <v>48641</v>
      </c>
      <c r="K1422">
        <v>23.8</v>
      </c>
      <c r="L1422">
        <v>2389</v>
      </c>
      <c r="M1422">
        <v>13586</v>
      </c>
      <c r="N1422">
        <v>9948</v>
      </c>
      <c r="O1422">
        <v>3447</v>
      </c>
      <c r="P1422">
        <v>23</v>
      </c>
      <c r="Q1422">
        <v>53</v>
      </c>
      <c r="R1422">
        <v>1</v>
      </c>
      <c r="S1422">
        <v>114</v>
      </c>
      <c r="T1422">
        <v>13417</v>
      </c>
      <c r="U1422">
        <v>169</v>
      </c>
      <c r="V1422">
        <v>0.732224349</v>
      </c>
      <c r="W1422">
        <v>0.25371706199999999</v>
      </c>
      <c r="X1422">
        <v>1.692919E-3</v>
      </c>
      <c r="Y1422">
        <v>3.9010749999999999E-3</v>
      </c>
      <c r="Z1422" s="1">
        <v>7.36E-5</v>
      </c>
      <c r="AA1422">
        <v>8.3909910000000004E-3</v>
      </c>
      <c r="AB1422">
        <v>0.98756072399999995</v>
      </c>
      <c r="AC1422">
        <v>1.2439276000000001E-2</v>
      </c>
    </row>
    <row r="1423" spans="1:29" x14ac:dyDescent="0.3">
      <c r="A1423">
        <v>28043</v>
      </c>
      <c r="B1423" t="str">
        <f t="shared" si="22"/>
        <v>28043</v>
      </c>
      <c r="C1423" t="s">
        <v>2445</v>
      </c>
      <c r="D1423" t="s">
        <v>340</v>
      </c>
      <c r="E1423" t="s">
        <v>2476</v>
      </c>
      <c r="F1423" t="s">
        <v>2477</v>
      </c>
      <c r="G1423" t="s">
        <v>33</v>
      </c>
      <c r="H1423">
        <v>1</v>
      </c>
      <c r="I1423">
        <v>5.0999999999999996</v>
      </c>
      <c r="J1423">
        <v>40561</v>
      </c>
      <c r="K1423">
        <v>19.2</v>
      </c>
      <c r="L1423">
        <v>4162</v>
      </c>
      <c r="M1423">
        <v>20758</v>
      </c>
      <c r="N1423">
        <v>11472</v>
      </c>
      <c r="O1423">
        <v>8901</v>
      </c>
      <c r="P1423">
        <v>96</v>
      </c>
      <c r="Q1423">
        <v>60</v>
      </c>
      <c r="R1423">
        <v>5</v>
      </c>
      <c r="S1423">
        <v>224</v>
      </c>
      <c r="T1423">
        <v>20425</v>
      </c>
      <c r="U1423">
        <v>333</v>
      </c>
      <c r="V1423">
        <v>0.55265439800000005</v>
      </c>
      <c r="W1423">
        <v>0.42879853600000001</v>
      </c>
      <c r="X1423">
        <v>4.6247229999999999E-3</v>
      </c>
      <c r="Y1423">
        <v>2.890452E-3</v>
      </c>
      <c r="Z1423">
        <v>2.4087100000000001E-4</v>
      </c>
      <c r="AA1423">
        <v>1.079102E-2</v>
      </c>
      <c r="AB1423">
        <v>0.983957992</v>
      </c>
      <c r="AC1423">
        <v>1.6042008E-2</v>
      </c>
    </row>
    <row r="1424" spans="1:29" x14ac:dyDescent="0.3">
      <c r="A1424">
        <v>28045</v>
      </c>
      <c r="B1424" t="str">
        <f t="shared" si="22"/>
        <v>28045</v>
      </c>
      <c r="C1424" t="s">
        <v>2445</v>
      </c>
      <c r="D1424" t="s">
        <v>340</v>
      </c>
      <c r="E1424" t="s">
        <v>896</v>
      </c>
      <c r="F1424" t="s">
        <v>2478</v>
      </c>
      <c r="G1424" t="s">
        <v>33</v>
      </c>
      <c r="H1424">
        <v>0</v>
      </c>
      <c r="I1424">
        <v>5.6</v>
      </c>
      <c r="J1424">
        <v>50401</v>
      </c>
      <c r="K1424">
        <v>12.5</v>
      </c>
      <c r="L1424">
        <v>7869</v>
      </c>
      <c r="M1424">
        <v>47632</v>
      </c>
      <c r="N1424">
        <v>41773</v>
      </c>
      <c r="O1424">
        <v>3982</v>
      </c>
      <c r="P1424">
        <v>443</v>
      </c>
      <c r="Q1424">
        <v>334</v>
      </c>
      <c r="R1424">
        <v>34</v>
      </c>
      <c r="S1424">
        <v>1066</v>
      </c>
      <c r="T1424">
        <v>45798</v>
      </c>
      <c r="U1424">
        <v>1834</v>
      </c>
      <c r="V1424">
        <v>0.87699445799999998</v>
      </c>
      <c r="W1424">
        <v>8.3599260999999994E-2</v>
      </c>
      <c r="X1424">
        <v>9.3004699999999999E-3</v>
      </c>
      <c r="Y1424">
        <v>7.0120929999999996E-3</v>
      </c>
      <c r="Z1424">
        <v>7.1380599999999999E-4</v>
      </c>
      <c r="AA1424">
        <v>2.2379913000000001E-2</v>
      </c>
      <c r="AB1424">
        <v>0.96149647299999996</v>
      </c>
      <c r="AC1424">
        <v>3.8503527000000003E-2</v>
      </c>
    </row>
    <row r="1425" spans="1:29" x14ac:dyDescent="0.3">
      <c r="A1425">
        <v>28047</v>
      </c>
      <c r="B1425" t="str">
        <f t="shared" si="22"/>
        <v>28047</v>
      </c>
      <c r="C1425" t="s">
        <v>2445</v>
      </c>
      <c r="D1425" t="s">
        <v>340</v>
      </c>
      <c r="E1425" t="s">
        <v>1332</v>
      </c>
      <c r="F1425" t="s">
        <v>2479</v>
      </c>
      <c r="G1425" t="s">
        <v>33</v>
      </c>
      <c r="H1425">
        <v>11</v>
      </c>
      <c r="I1425">
        <v>5.2</v>
      </c>
      <c r="J1425">
        <v>49619</v>
      </c>
      <c r="K1425">
        <v>11.7</v>
      </c>
      <c r="L1425">
        <v>35341</v>
      </c>
      <c r="M1425">
        <v>208080</v>
      </c>
      <c r="N1425">
        <v>141165</v>
      </c>
      <c r="O1425">
        <v>53944</v>
      </c>
      <c r="P1425">
        <v>6003</v>
      </c>
      <c r="Q1425">
        <v>1009</v>
      </c>
      <c r="R1425">
        <v>218</v>
      </c>
      <c r="S1425">
        <v>5741</v>
      </c>
      <c r="T1425">
        <v>196480</v>
      </c>
      <c r="U1425">
        <v>11600</v>
      </c>
      <c r="V1425">
        <v>0.67841695499999999</v>
      </c>
      <c r="W1425">
        <v>0.25924644400000002</v>
      </c>
      <c r="X1425">
        <v>2.8849481E-2</v>
      </c>
      <c r="Y1425">
        <v>4.8490970000000001E-3</v>
      </c>
      <c r="Z1425">
        <v>1.047674E-3</v>
      </c>
      <c r="AA1425">
        <v>2.759035E-2</v>
      </c>
      <c r="AB1425">
        <v>0.94425221100000001</v>
      </c>
      <c r="AC1425">
        <v>5.5747788999999999E-2</v>
      </c>
    </row>
    <row r="1426" spans="1:29" x14ac:dyDescent="0.3">
      <c r="A1426">
        <v>28049</v>
      </c>
      <c r="B1426" t="str">
        <f t="shared" si="22"/>
        <v>28049</v>
      </c>
      <c r="C1426" t="s">
        <v>2445</v>
      </c>
      <c r="D1426" t="s">
        <v>340</v>
      </c>
      <c r="E1426" t="s">
        <v>2480</v>
      </c>
      <c r="F1426" t="s">
        <v>2481</v>
      </c>
      <c r="G1426" t="s">
        <v>33</v>
      </c>
      <c r="H1426">
        <v>6</v>
      </c>
      <c r="I1426">
        <v>5.2</v>
      </c>
      <c r="J1426">
        <v>44773</v>
      </c>
      <c r="K1426">
        <v>12.5</v>
      </c>
      <c r="L1426">
        <v>44973</v>
      </c>
      <c r="M1426">
        <v>231840</v>
      </c>
      <c r="N1426">
        <v>58129</v>
      </c>
      <c r="O1426">
        <v>169533</v>
      </c>
      <c r="P1426">
        <v>1719</v>
      </c>
      <c r="Q1426">
        <v>234</v>
      </c>
      <c r="R1426">
        <v>69</v>
      </c>
      <c r="S1426">
        <v>2156</v>
      </c>
      <c r="T1426">
        <v>228227</v>
      </c>
      <c r="U1426">
        <v>3613</v>
      </c>
      <c r="V1426">
        <v>0.25072895099999998</v>
      </c>
      <c r="W1426">
        <v>0.73124999999999996</v>
      </c>
      <c r="X1426">
        <v>7.4145959999999999E-3</v>
      </c>
      <c r="Y1426">
        <v>1.009317E-3</v>
      </c>
      <c r="Z1426">
        <v>2.97619E-4</v>
      </c>
      <c r="AA1426">
        <v>9.2995170000000002E-3</v>
      </c>
      <c r="AB1426">
        <v>0.98441597700000005</v>
      </c>
      <c r="AC1426">
        <v>1.5584023000000001E-2</v>
      </c>
    </row>
    <row r="1427" spans="1:29" x14ac:dyDescent="0.3">
      <c r="A1427">
        <v>28051</v>
      </c>
      <c r="B1427" t="str">
        <f t="shared" si="22"/>
        <v>28051</v>
      </c>
      <c r="C1427" t="s">
        <v>2445</v>
      </c>
      <c r="D1427" t="s">
        <v>340</v>
      </c>
      <c r="E1427" t="s">
        <v>709</v>
      </c>
      <c r="F1427" t="s">
        <v>2482</v>
      </c>
      <c r="G1427" t="s">
        <v>33</v>
      </c>
      <c r="H1427">
        <v>0</v>
      </c>
      <c r="I1427">
        <v>10.3</v>
      </c>
      <c r="J1427">
        <v>26348</v>
      </c>
      <c r="K1427">
        <v>23.2</v>
      </c>
      <c r="L1427">
        <v>5447</v>
      </c>
      <c r="M1427">
        <v>17010</v>
      </c>
      <c r="N1427">
        <v>2672</v>
      </c>
      <c r="O1427">
        <v>14129</v>
      </c>
      <c r="P1427">
        <v>44</v>
      </c>
      <c r="Q1427">
        <v>31</v>
      </c>
      <c r="R1427">
        <v>1</v>
      </c>
      <c r="S1427">
        <v>133</v>
      </c>
      <c r="T1427">
        <v>16808</v>
      </c>
      <c r="U1427">
        <v>202</v>
      </c>
      <c r="V1427">
        <v>0.15708406799999999</v>
      </c>
      <c r="W1427">
        <v>0.83062904199999998</v>
      </c>
      <c r="X1427">
        <v>2.5867139999999999E-3</v>
      </c>
      <c r="Y1427">
        <v>1.822457E-3</v>
      </c>
      <c r="Z1427" s="1">
        <v>5.8799999999999999E-5</v>
      </c>
      <c r="AA1427">
        <v>7.81893E-3</v>
      </c>
      <c r="AB1427">
        <v>0.98812463299999997</v>
      </c>
      <c r="AC1427">
        <v>1.1875367E-2</v>
      </c>
    </row>
    <row r="1428" spans="1:29" x14ac:dyDescent="0.3">
      <c r="A1428">
        <v>28053</v>
      </c>
      <c r="B1428" t="str">
        <f t="shared" si="22"/>
        <v>28053</v>
      </c>
      <c r="C1428" t="s">
        <v>2445</v>
      </c>
      <c r="D1428" t="s">
        <v>340</v>
      </c>
      <c r="E1428" t="s">
        <v>2483</v>
      </c>
      <c r="F1428" t="s">
        <v>2484</v>
      </c>
      <c r="G1428" t="s">
        <v>33</v>
      </c>
      <c r="H1428">
        <v>0</v>
      </c>
      <c r="I1428">
        <v>10.1</v>
      </c>
      <c r="J1428">
        <v>28464</v>
      </c>
      <c r="K1428">
        <v>30.1</v>
      </c>
      <c r="L1428">
        <v>2949</v>
      </c>
      <c r="M1428">
        <v>8064</v>
      </c>
      <c r="N1428">
        <v>1801</v>
      </c>
      <c r="O1428">
        <v>6110</v>
      </c>
      <c r="P1428">
        <v>32</v>
      </c>
      <c r="Q1428">
        <v>17</v>
      </c>
      <c r="R1428">
        <v>5</v>
      </c>
      <c r="S1428">
        <v>99</v>
      </c>
      <c r="T1428">
        <v>7757</v>
      </c>
      <c r="U1428">
        <v>307</v>
      </c>
      <c r="V1428">
        <v>0.22333829399999999</v>
      </c>
      <c r="W1428">
        <v>0.75768849199999999</v>
      </c>
      <c r="X1428">
        <v>3.9682540000000001E-3</v>
      </c>
      <c r="Y1428">
        <v>2.1081350000000001E-3</v>
      </c>
      <c r="Z1428">
        <v>6.2003999999999998E-4</v>
      </c>
      <c r="AA1428">
        <v>1.2276786E-2</v>
      </c>
      <c r="AB1428">
        <v>0.96192956299999999</v>
      </c>
      <c r="AC1428">
        <v>3.8070436999999999E-2</v>
      </c>
    </row>
    <row r="1429" spans="1:29" x14ac:dyDescent="0.3">
      <c r="A1429">
        <v>28055</v>
      </c>
      <c r="B1429" t="str">
        <f t="shared" si="22"/>
        <v>28055</v>
      </c>
      <c r="C1429" t="s">
        <v>2445</v>
      </c>
      <c r="D1429" t="s">
        <v>340</v>
      </c>
      <c r="E1429" t="s">
        <v>2485</v>
      </c>
      <c r="F1429" t="s">
        <v>2486</v>
      </c>
      <c r="G1429" t="s">
        <v>33</v>
      </c>
      <c r="H1429">
        <v>0</v>
      </c>
      <c r="I1429">
        <v>11.3</v>
      </c>
      <c r="J1429">
        <v>30944</v>
      </c>
      <c r="K1429">
        <v>39.5</v>
      </c>
      <c r="L1429">
        <v>353</v>
      </c>
      <c r="M1429">
        <v>1327</v>
      </c>
      <c r="N1429">
        <v>463</v>
      </c>
      <c r="O1429">
        <v>846</v>
      </c>
      <c r="P1429">
        <v>6</v>
      </c>
      <c r="Q1429">
        <v>5</v>
      </c>
      <c r="R1429">
        <v>2</v>
      </c>
      <c r="S1429">
        <v>5</v>
      </c>
      <c r="T1429">
        <v>1305</v>
      </c>
      <c r="U1429">
        <v>22</v>
      </c>
      <c r="V1429">
        <v>0.34890731000000003</v>
      </c>
      <c r="W1429">
        <v>0.63752825899999999</v>
      </c>
      <c r="X1429">
        <v>4.5214770000000003E-3</v>
      </c>
      <c r="Y1429">
        <v>3.767898E-3</v>
      </c>
      <c r="Z1429">
        <v>1.5071590000000001E-3</v>
      </c>
      <c r="AA1429">
        <v>3.767898E-3</v>
      </c>
      <c r="AB1429">
        <v>0.983421251</v>
      </c>
      <c r="AC1429">
        <v>1.6578749E-2</v>
      </c>
    </row>
    <row r="1430" spans="1:29" x14ac:dyDescent="0.3">
      <c r="A1430">
        <v>28057</v>
      </c>
      <c r="B1430" t="str">
        <f t="shared" si="22"/>
        <v>28057</v>
      </c>
      <c r="C1430" t="s">
        <v>2445</v>
      </c>
      <c r="D1430" t="s">
        <v>340</v>
      </c>
      <c r="E1430" t="s">
        <v>2487</v>
      </c>
      <c r="F1430" t="s">
        <v>2488</v>
      </c>
      <c r="G1430" t="s">
        <v>33</v>
      </c>
      <c r="H1430">
        <v>0</v>
      </c>
      <c r="I1430">
        <v>4.7</v>
      </c>
      <c r="J1430">
        <v>49214</v>
      </c>
      <c r="K1430">
        <v>20.9</v>
      </c>
      <c r="L1430">
        <v>2868</v>
      </c>
      <c r="M1430">
        <v>23390</v>
      </c>
      <c r="N1430">
        <v>21286</v>
      </c>
      <c r="O1430">
        <v>1627</v>
      </c>
      <c r="P1430">
        <v>123</v>
      </c>
      <c r="Q1430">
        <v>77</v>
      </c>
      <c r="R1430">
        <v>3</v>
      </c>
      <c r="S1430">
        <v>274</v>
      </c>
      <c r="T1430">
        <v>22992</v>
      </c>
      <c r="U1430">
        <v>398</v>
      </c>
      <c r="V1430">
        <v>0.91004702900000001</v>
      </c>
      <c r="W1430">
        <v>6.9559641000000005E-2</v>
      </c>
      <c r="X1430">
        <v>5.2586580000000003E-3</v>
      </c>
      <c r="Y1430">
        <v>3.2920050000000002E-3</v>
      </c>
      <c r="Z1430">
        <v>1.2826E-4</v>
      </c>
      <c r="AA1430">
        <v>1.1714408000000001E-2</v>
      </c>
      <c r="AB1430">
        <v>0.98298418099999996</v>
      </c>
      <c r="AC1430">
        <v>1.7015819000000001E-2</v>
      </c>
    </row>
    <row r="1431" spans="1:29" x14ac:dyDescent="0.3">
      <c r="A1431">
        <v>28059</v>
      </c>
      <c r="B1431" t="str">
        <f t="shared" si="22"/>
        <v>28059</v>
      </c>
      <c r="C1431" t="s">
        <v>2445</v>
      </c>
      <c r="D1431" t="s">
        <v>340</v>
      </c>
      <c r="E1431" t="s">
        <v>102</v>
      </c>
      <c r="F1431" t="s">
        <v>2489</v>
      </c>
      <c r="G1431" t="s">
        <v>33</v>
      </c>
      <c r="H1431">
        <v>5</v>
      </c>
      <c r="I1431">
        <v>6</v>
      </c>
      <c r="J1431">
        <v>53414</v>
      </c>
      <c r="K1431">
        <v>11.3</v>
      </c>
      <c r="L1431">
        <v>21371</v>
      </c>
      <c r="M1431">
        <v>143617</v>
      </c>
      <c r="N1431">
        <v>105200</v>
      </c>
      <c r="O1431">
        <v>31159</v>
      </c>
      <c r="P1431">
        <v>3378</v>
      </c>
      <c r="Q1431">
        <v>707</v>
      </c>
      <c r="R1431">
        <v>143</v>
      </c>
      <c r="S1431">
        <v>3030</v>
      </c>
      <c r="T1431">
        <v>133807</v>
      </c>
      <c r="U1431">
        <v>9810</v>
      </c>
      <c r="V1431">
        <v>0.73250381200000003</v>
      </c>
      <c r="W1431">
        <v>0.21695899499999999</v>
      </c>
      <c r="X1431">
        <v>2.3520892000000002E-2</v>
      </c>
      <c r="Y1431">
        <v>4.922816E-3</v>
      </c>
      <c r="Z1431">
        <v>9.9570400000000003E-4</v>
      </c>
      <c r="AA1431">
        <v>2.1097780999999999E-2</v>
      </c>
      <c r="AB1431">
        <v>0.93169332299999996</v>
      </c>
      <c r="AC1431">
        <v>6.8306676999999996E-2</v>
      </c>
    </row>
    <row r="1432" spans="1:29" x14ac:dyDescent="0.3">
      <c r="A1432">
        <v>28061</v>
      </c>
      <c r="B1432" t="str">
        <f t="shared" si="22"/>
        <v>28061</v>
      </c>
      <c r="C1432" t="s">
        <v>2445</v>
      </c>
      <c r="D1432" t="s">
        <v>340</v>
      </c>
      <c r="E1432" t="s">
        <v>911</v>
      </c>
      <c r="F1432" t="s">
        <v>2490</v>
      </c>
      <c r="G1432" t="s">
        <v>33</v>
      </c>
      <c r="H1432">
        <v>0</v>
      </c>
      <c r="I1432">
        <v>6.8</v>
      </c>
      <c r="J1432">
        <v>40923</v>
      </c>
      <c r="K1432">
        <v>15.8</v>
      </c>
      <c r="L1432">
        <v>3333</v>
      </c>
      <c r="M1432">
        <v>16383</v>
      </c>
      <c r="N1432">
        <v>7450</v>
      </c>
      <c r="O1432">
        <v>8712</v>
      </c>
      <c r="P1432">
        <v>23</v>
      </c>
      <c r="Q1432">
        <v>51</v>
      </c>
      <c r="R1432">
        <v>8</v>
      </c>
      <c r="S1432">
        <v>139</v>
      </c>
      <c r="T1432">
        <v>16146</v>
      </c>
      <c r="U1432">
        <v>237</v>
      </c>
      <c r="V1432">
        <v>0.45473966900000001</v>
      </c>
      <c r="W1432">
        <v>0.53177073799999997</v>
      </c>
      <c r="X1432">
        <v>1.4038939999999999E-3</v>
      </c>
      <c r="Y1432">
        <v>3.1129830000000002E-3</v>
      </c>
      <c r="Z1432">
        <v>4.8831099999999995E-4</v>
      </c>
      <c r="AA1432">
        <v>8.4844050000000004E-3</v>
      </c>
      <c r="AB1432">
        <v>0.985533785</v>
      </c>
      <c r="AC1432">
        <v>1.4466214999999999E-2</v>
      </c>
    </row>
    <row r="1433" spans="1:29" x14ac:dyDescent="0.3">
      <c r="A1433">
        <v>28063</v>
      </c>
      <c r="B1433" t="str">
        <f t="shared" si="22"/>
        <v>28063</v>
      </c>
      <c r="C1433" t="s">
        <v>2445</v>
      </c>
      <c r="D1433" t="s">
        <v>340</v>
      </c>
      <c r="E1433" t="s">
        <v>104</v>
      </c>
      <c r="F1433" t="s">
        <v>2491</v>
      </c>
      <c r="G1433" t="s">
        <v>33</v>
      </c>
      <c r="H1433">
        <v>1</v>
      </c>
      <c r="I1433">
        <v>15.5</v>
      </c>
      <c r="J1433">
        <v>30871</v>
      </c>
      <c r="K1433">
        <v>22</v>
      </c>
      <c r="L1433">
        <v>1910</v>
      </c>
      <c r="M1433">
        <v>6990</v>
      </c>
      <c r="N1433">
        <v>933</v>
      </c>
      <c r="O1433">
        <v>5970</v>
      </c>
      <c r="P1433">
        <v>11</v>
      </c>
      <c r="Q1433">
        <v>20</v>
      </c>
      <c r="R1433">
        <v>2</v>
      </c>
      <c r="S1433">
        <v>54</v>
      </c>
      <c r="T1433">
        <v>6927</v>
      </c>
      <c r="U1433">
        <v>63</v>
      </c>
      <c r="V1433">
        <v>0.133476395</v>
      </c>
      <c r="W1433">
        <v>0.85407725300000004</v>
      </c>
      <c r="X1433">
        <v>1.5736770000000001E-3</v>
      </c>
      <c r="Y1433">
        <v>2.8612300000000002E-3</v>
      </c>
      <c r="Z1433">
        <v>2.86123E-4</v>
      </c>
      <c r="AA1433">
        <v>7.7253219999999997E-3</v>
      </c>
      <c r="AB1433">
        <v>0.990987124</v>
      </c>
      <c r="AC1433">
        <v>9.0128759999999995E-3</v>
      </c>
    </row>
    <row r="1434" spans="1:29" x14ac:dyDescent="0.3">
      <c r="A1434">
        <v>28065</v>
      </c>
      <c r="B1434" t="str">
        <f t="shared" si="22"/>
        <v>28065</v>
      </c>
      <c r="C1434" t="s">
        <v>2445</v>
      </c>
      <c r="D1434" t="s">
        <v>340</v>
      </c>
      <c r="E1434" t="s">
        <v>2492</v>
      </c>
      <c r="F1434" t="s">
        <v>2493</v>
      </c>
      <c r="G1434" t="s">
        <v>33</v>
      </c>
      <c r="H1434">
        <v>0</v>
      </c>
      <c r="I1434">
        <v>6.9</v>
      </c>
      <c r="J1434">
        <v>32077</v>
      </c>
      <c r="K1434">
        <v>17.600000000000001</v>
      </c>
      <c r="L1434">
        <v>2676</v>
      </c>
      <c r="M1434">
        <v>11128</v>
      </c>
      <c r="N1434">
        <v>4322</v>
      </c>
      <c r="O1434">
        <v>6631</v>
      </c>
      <c r="P1434">
        <v>34</v>
      </c>
      <c r="Q1434">
        <v>32</v>
      </c>
      <c r="R1434">
        <v>5</v>
      </c>
      <c r="S1434">
        <v>104</v>
      </c>
      <c r="T1434">
        <v>10916</v>
      </c>
      <c r="U1434">
        <v>212</v>
      </c>
      <c r="V1434">
        <v>0.38838964799999998</v>
      </c>
      <c r="W1434">
        <v>0.59588425599999995</v>
      </c>
      <c r="X1434">
        <v>3.055356E-3</v>
      </c>
      <c r="Y1434">
        <v>2.8756290000000002E-3</v>
      </c>
      <c r="Z1434">
        <v>4.4931700000000002E-4</v>
      </c>
      <c r="AA1434">
        <v>9.3457939999999993E-3</v>
      </c>
      <c r="AB1434">
        <v>0.98094895800000004</v>
      </c>
      <c r="AC1434">
        <v>1.9051042000000001E-2</v>
      </c>
    </row>
    <row r="1435" spans="1:29" x14ac:dyDescent="0.3">
      <c r="A1435">
        <v>28067</v>
      </c>
      <c r="B1435" t="str">
        <f t="shared" si="22"/>
        <v>28067</v>
      </c>
      <c r="C1435" t="s">
        <v>2445</v>
      </c>
      <c r="D1435" t="s">
        <v>340</v>
      </c>
      <c r="E1435" t="s">
        <v>919</v>
      </c>
      <c r="F1435" t="s">
        <v>2494</v>
      </c>
      <c r="G1435" t="s">
        <v>33</v>
      </c>
      <c r="H1435">
        <v>0</v>
      </c>
      <c r="I1435">
        <v>5.4</v>
      </c>
      <c r="J1435">
        <v>41733</v>
      </c>
      <c r="K1435">
        <v>15.9</v>
      </c>
      <c r="L1435">
        <v>15816</v>
      </c>
      <c r="M1435">
        <v>68098</v>
      </c>
      <c r="N1435">
        <v>46347</v>
      </c>
      <c r="O1435">
        <v>20236</v>
      </c>
      <c r="P1435">
        <v>336</v>
      </c>
      <c r="Q1435">
        <v>475</v>
      </c>
      <c r="R1435">
        <v>31</v>
      </c>
      <c r="S1435">
        <v>673</v>
      </c>
      <c r="T1435">
        <v>64901</v>
      </c>
      <c r="U1435">
        <v>3197</v>
      </c>
      <c r="V1435">
        <v>0.68059267499999998</v>
      </c>
      <c r="W1435">
        <v>0.29715997500000002</v>
      </c>
      <c r="X1435">
        <v>4.934066E-3</v>
      </c>
      <c r="Y1435">
        <v>6.9752420000000004E-3</v>
      </c>
      <c r="Z1435">
        <v>4.5522599999999998E-4</v>
      </c>
      <c r="AA1435">
        <v>9.8828160000000009E-3</v>
      </c>
      <c r="AB1435">
        <v>0.95305295300000004</v>
      </c>
      <c r="AC1435">
        <v>4.6947046999999999E-2</v>
      </c>
    </row>
    <row r="1436" spans="1:29" x14ac:dyDescent="0.3">
      <c r="A1436">
        <v>28069</v>
      </c>
      <c r="B1436" t="str">
        <f t="shared" si="22"/>
        <v>28069</v>
      </c>
      <c r="C1436" t="s">
        <v>2445</v>
      </c>
      <c r="D1436" t="s">
        <v>340</v>
      </c>
      <c r="E1436" t="s">
        <v>2495</v>
      </c>
      <c r="F1436" t="s">
        <v>2496</v>
      </c>
      <c r="G1436" t="s">
        <v>33</v>
      </c>
      <c r="H1436">
        <v>0</v>
      </c>
      <c r="I1436">
        <v>8</v>
      </c>
      <c r="J1436">
        <v>33472</v>
      </c>
      <c r="K1436">
        <v>17.899999999999999</v>
      </c>
      <c r="L1436">
        <v>2430</v>
      </c>
      <c r="M1436">
        <v>9742</v>
      </c>
      <c r="N1436">
        <v>3325</v>
      </c>
      <c r="O1436">
        <v>5979</v>
      </c>
      <c r="P1436">
        <v>19</v>
      </c>
      <c r="Q1436">
        <v>340</v>
      </c>
      <c r="R1436">
        <v>0</v>
      </c>
      <c r="S1436">
        <v>79</v>
      </c>
      <c r="T1436">
        <v>9650</v>
      </c>
      <c r="U1436">
        <v>92</v>
      </c>
      <c r="V1436">
        <v>0.34130568700000002</v>
      </c>
      <c r="W1436">
        <v>0.61373434599999999</v>
      </c>
      <c r="X1436">
        <v>1.9503179999999999E-3</v>
      </c>
      <c r="Y1436">
        <v>3.4900431000000003E-2</v>
      </c>
      <c r="Z1436">
        <v>0</v>
      </c>
      <c r="AA1436">
        <v>8.1092179999999996E-3</v>
      </c>
      <c r="AB1436">
        <v>0.99055635399999997</v>
      </c>
      <c r="AC1436">
        <v>9.443646E-3</v>
      </c>
    </row>
    <row r="1437" spans="1:29" x14ac:dyDescent="0.3">
      <c r="A1437">
        <v>28071</v>
      </c>
      <c r="B1437" t="str">
        <f t="shared" si="22"/>
        <v>28071</v>
      </c>
      <c r="C1437" t="s">
        <v>2445</v>
      </c>
      <c r="D1437" t="s">
        <v>340</v>
      </c>
      <c r="E1437" t="s">
        <v>324</v>
      </c>
      <c r="F1437" t="s">
        <v>2497</v>
      </c>
      <c r="G1437" t="s">
        <v>33</v>
      </c>
      <c r="H1437">
        <v>3</v>
      </c>
      <c r="I1437">
        <v>4.5</v>
      </c>
      <c r="J1437">
        <v>54034</v>
      </c>
      <c r="K1437">
        <v>9.6</v>
      </c>
      <c r="L1437">
        <v>8642</v>
      </c>
      <c r="M1437">
        <v>54019</v>
      </c>
      <c r="N1437">
        <v>39098</v>
      </c>
      <c r="O1437">
        <v>12809</v>
      </c>
      <c r="P1437">
        <v>1182</v>
      </c>
      <c r="Q1437">
        <v>177</v>
      </c>
      <c r="R1437">
        <v>48</v>
      </c>
      <c r="S1437">
        <v>705</v>
      </c>
      <c r="T1437">
        <v>52577</v>
      </c>
      <c r="U1437">
        <v>1442</v>
      </c>
      <c r="V1437">
        <v>0.72378237300000003</v>
      </c>
      <c r="W1437">
        <v>0.23712027199999999</v>
      </c>
      <c r="X1437">
        <v>2.1881189999999998E-2</v>
      </c>
      <c r="Y1437">
        <v>3.276625E-3</v>
      </c>
      <c r="Z1437">
        <v>8.8857599999999997E-4</v>
      </c>
      <c r="AA1437">
        <v>1.3050964E-2</v>
      </c>
      <c r="AB1437">
        <v>0.97330568900000003</v>
      </c>
      <c r="AC1437">
        <v>2.6694310999999998E-2</v>
      </c>
    </row>
    <row r="1438" spans="1:29" x14ac:dyDescent="0.3">
      <c r="A1438">
        <v>28073</v>
      </c>
      <c r="B1438" t="str">
        <f t="shared" si="22"/>
        <v>28073</v>
      </c>
      <c r="C1438" t="s">
        <v>2445</v>
      </c>
      <c r="D1438" t="s">
        <v>340</v>
      </c>
      <c r="E1438" t="s">
        <v>106</v>
      </c>
      <c r="F1438" t="s">
        <v>2498</v>
      </c>
      <c r="G1438" t="s">
        <v>33</v>
      </c>
      <c r="H1438">
        <v>1</v>
      </c>
      <c r="I1438">
        <v>4.2</v>
      </c>
      <c r="J1438">
        <v>62606</v>
      </c>
      <c r="K1438">
        <v>10.6</v>
      </c>
      <c r="L1438">
        <v>10059</v>
      </c>
      <c r="M1438">
        <v>63343</v>
      </c>
      <c r="N1438">
        <v>47922</v>
      </c>
      <c r="O1438">
        <v>13292</v>
      </c>
      <c r="P1438">
        <v>972</v>
      </c>
      <c r="Q1438">
        <v>219</v>
      </c>
      <c r="R1438">
        <v>54</v>
      </c>
      <c r="S1438">
        <v>884</v>
      </c>
      <c r="T1438">
        <v>61499</v>
      </c>
      <c r="U1438">
        <v>1844</v>
      </c>
      <c r="V1438">
        <v>0.75654768500000003</v>
      </c>
      <c r="W1438">
        <v>0.20984165599999999</v>
      </c>
      <c r="X1438">
        <v>1.5345025999999999E-2</v>
      </c>
      <c r="Y1438">
        <v>3.4573669999999998E-3</v>
      </c>
      <c r="Z1438">
        <v>8.5250099999999997E-4</v>
      </c>
      <c r="AA1438">
        <v>1.3955765E-2</v>
      </c>
      <c r="AB1438">
        <v>0.97088865400000002</v>
      </c>
      <c r="AC1438">
        <v>2.9111346E-2</v>
      </c>
    </row>
    <row r="1439" spans="1:29" x14ac:dyDescent="0.3">
      <c r="A1439">
        <v>28075</v>
      </c>
      <c r="B1439" t="str">
        <f t="shared" si="22"/>
        <v>28075</v>
      </c>
      <c r="C1439" t="s">
        <v>2445</v>
      </c>
      <c r="D1439" t="s">
        <v>340</v>
      </c>
      <c r="E1439" t="s">
        <v>108</v>
      </c>
      <c r="F1439" t="s">
        <v>2499</v>
      </c>
      <c r="G1439" t="s">
        <v>33</v>
      </c>
      <c r="H1439">
        <v>3</v>
      </c>
      <c r="I1439">
        <v>5.5</v>
      </c>
      <c r="J1439">
        <v>41604</v>
      </c>
      <c r="K1439">
        <v>15.5</v>
      </c>
      <c r="L1439">
        <v>15208</v>
      </c>
      <c r="M1439">
        <v>74125</v>
      </c>
      <c r="N1439">
        <v>39718</v>
      </c>
      <c r="O1439">
        <v>32756</v>
      </c>
      <c r="P1439">
        <v>558</v>
      </c>
      <c r="Q1439">
        <v>258</v>
      </c>
      <c r="R1439">
        <v>36</v>
      </c>
      <c r="S1439">
        <v>799</v>
      </c>
      <c r="T1439">
        <v>72432</v>
      </c>
      <c r="U1439">
        <v>1693</v>
      </c>
      <c r="V1439">
        <v>0.53582462099999995</v>
      </c>
      <c r="W1439">
        <v>0.44190219200000003</v>
      </c>
      <c r="X1439">
        <v>7.5278250000000001E-3</v>
      </c>
      <c r="Y1439">
        <v>3.4806070000000001E-3</v>
      </c>
      <c r="Z1439">
        <v>4.8566599999999999E-4</v>
      </c>
      <c r="AA1439">
        <v>1.0779089E-2</v>
      </c>
      <c r="AB1439">
        <v>0.97716020199999998</v>
      </c>
      <c r="AC1439">
        <v>2.2839798000000001E-2</v>
      </c>
    </row>
    <row r="1440" spans="1:29" x14ac:dyDescent="0.3">
      <c r="A1440">
        <v>28077</v>
      </c>
      <c r="B1440" t="str">
        <f t="shared" si="22"/>
        <v>28077</v>
      </c>
      <c r="C1440" t="s">
        <v>2445</v>
      </c>
      <c r="D1440" t="s">
        <v>340</v>
      </c>
      <c r="E1440" t="s">
        <v>110</v>
      </c>
      <c r="F1440" t="s">
        <v>2500</v>
      </c>
      <c r="G1440" t="s">
        <v>33</v>
      </c>
      <c r="H1440">
        <v>0</v>
      </c>
      <c r="I1440">
        <v>6.8</v>
      </c>
      <c r="J1440">
        <v>43668</v>
      </c>
      <c r="K1440">
        <v>18.3</v>
      </c>
      <c r="L1440">
        <v>2466</v>
      </c>
      <c r="M1440">
        <v>12586</v>
      </c>
      <c r="N1440">
        <v>8302</v>
      </c>
      <c r="O1440">
        <v>4079</v>
      </c>
      <c r="P1440">
        <v>52</v>
      </c>
      <c r="Q1440">
        <v>34</v>
      </c>
      <c r="R1440">
        <v>2</v>
      </c>
      <c r="S1440">
        <v>117</v>
      </c>
      <c r="T1440">
        <v>12312</v>
      </c>
      <c r="U1440">
        <v>274</v>
      </c>
      <c r="V1440">
        <v>0.65962180199999998</v>
      </c>
      <c r="W1440">
        <v>0.32409025899999999</v>
      </c>
      <c r="X1440">
        <v>4.1315750000000002E-3</v>
      </c>
      <c r="Y1440">
        <v>2.7014140000000001E-3</v>
      </c>
      <c r="Z1440">
        <v>1.5890699999999999E-4</v>
      </c>
      <c r="AA1440">
        <v>9.2960430000000004E-3</v>
      </c>
      <c r="AB1440">
        <v>0.97822977899999997</v>
      </c>
      <c r="AC1440">
        <v>2.1770220999999999E-2</v>
      </c>
    </row>
    <row r="1441" spans="1:29" x14ac:dyDescent="0.3">
      <c r="A1441">
        <v>28079</v>
      </c>
      <c r="B1441" t="str">
        <f t="shared" si="22"/>
        <v>28079</v>
      </c>
      <c r="C1441" t="s">
        <v>2445</v>
      </c>
      <c r="D1441" t="s">
        <v>340</v>
      </c>
      <c r="E1441" t="s">
        <v>2501</v>
      </c>
      <c r="F1441" t="s">
        <v>2502</v>
      </c>
      <c r="G1441" t="s">
        <v>33</v>
      </c>
      <c r="H1441">
        <v>0</v>
      </c>
      <c r="I1441">
        <v>5.5</v>
      </c>
      <c r="J1441">
        <v>41007</v>
      </c>
      <c r="K1441">
        <v>21.4</v>
      </c>
      <c r="L1441">
        <v>5007</v>
      </c>
      <c r="M1441">
        <v>22786</v>
      </c>
      <c r="N1441">
        <v>11260</v>
      </c>
      <c r="O1441">
        <v>9603</v>
      </c>
      <c r="P1441">
        <v>117</v>
      </c>
      <c r="Q1441">
        <v>1546</v>
      </c>
      <c r="R1441">
        <v>3</v>
      </c>
      <c r="S1441">
        <v>257</v>
      </c>
      <c r="T1441">
        <v>21681</v>
      </c>
      <c r="U1441">
        <v>1105</v>
      </c>
      <c r="V1441">
        <v>0.494163083</v>
      </c>
      <c r="W1441">
        <v>0.42144299099999999</v>
      </c>
      <c r="X1441">
        <v>5.1347320000000004E-3</v>
      </c>
      <c r="Y1441">
        <v>6.7848678999999995E-2</v>
      </c>
      <c r="Z1441">
        <v>1.3166E-4</v>
      </c>
      <c r="AA1441">
        <v>1.1278855000000001E-2</v>
      </c>
      <c r="AB1441">
        <v>0.95150531000000005</v>
      </c>
      <c r="AC1441">
        <v>4.849469E-2</v>
      </c>
    </row>
    <row r="1442" spans="1:29" x14ac:dyDescent="0.3">
      <c r="A1442">
        <v>28081</v>
      </c>
      <c r="B1442" t="str">
        <f t="shared" si="22"/>
        <v>28081</v>
      </c>
      <c r="C1442" t="s">
        <v>2445</v>
      </c>
      <c r="D1442" t="s">
        <v>340</v>
      </c>
      <c r="E1442" t="s">
        <v>112</v>
      </c>
      <c r="F1442" t="s">
        <v>2503</v>
      </c>
      <c r="G1442" t="s">
        <v>33</v>
      </c>
      <c r="H1442">
        <v>2</v>
      </c>
      <c r="I1442">
        <v>4.4000000000000004</v>
      </c>
      <c r="J1442">
        <v>50803</v>
      </c>
      <c r="K1442">
        <v>16.399999999999999</v>
      </c>
      <c r="L1442">
        <v>12271</v>
      </c>
      <c r="M1442">
        <v>85436</v>
      </c>
      <c r="N1442">
        <v>57092</v>
      </c>
      <c r="O1442">
        <v>26114</v>
      </c>
      <c r="P1442">
        <v>827</v>
      </c>
      <c r="Q1442">
        <v>238</v>
      </c>
      <c r="R1442">
        <v>27</v>
      </c>
      <c r="S1442">
        <v>1138</v>
      </c>
      <c r="T1442">
        <v>83102</v>
      </c>
      <c r="U1442">
        <v>2334</v>
      </c>
      <c r="V1442">
        <v>0.668242895</v>
      </c>
      <c r="W1442">
        <v>0.30565569500000001</v>
      </c>
      <c r="X1442">
        <v>9.6797600000000008E-3</v>
      </c>
      <c r="Y1442">
        <v>2.7857110000000002E-3</v>
      </c>
      <c r="Z1442">
        <v>3.1602600000000001E-4</v>
      </c>
      <c r="AA1442">
        <v>1.3319912E-2</v>
      </c>
      <c r="AB1442">
        <v>0.97268130500000005</v>
      </c>
      <c r="AC1442">
        <v>2.7318695E-2</v>
      </c>
    </row>
    <row r="1443" spans="1:29" x14ac:dyDescent="0.3">
      <c r="A1443">
        <v>28083</v>
      </c>
      <c r="B1443" t="str">
        <f t="shared" si="22"/>
        <v>28083</v>
      </c>
      <c r="C1443" t="s">
        <v>2445</v>
      </c>
      <c r="D1443" t="s">
        <v>340</v>
      </c>
      <c r="E1443" t="s">
        <v>2504</v>
      </c>
      <c r="F1443" t="s">
        <v>2505</v>
      </c>
      <c r="G1443" t="s">
        <v>33</v>
      </c>
      <c r="H1443">
        <v>0</v>
      </c>
      <c r="I1443">
        <v>7.5</v>
      </c>
      <c r="J1443">
        <v>29687</v>
      </c>
      <c r="K1443">
        <v>18.399999999999999</v>
      </c>
      <c r="L1443">
        <v>9631</v>
      </c>
      <c r="M1443">
        <v>28183</v>
      </c>
      <c r="N1443">
        <v>6519</v>
      </c>
      <c r="O1443">
        <v>21135</v>
      </c>
      <c r="P1443">
        <v>172</v>
      </c>
      <c r="Q1443">
        <v>136</v>
      </c>
      <c r="R1443">
        <v>3</v>
      </c>
      <c r="S1443">
        <v>218</v>
      </c>
      <c r="T1443">
        <v>27389</v>
      </c>
      <c r="U1443">
        <v>794</v>
      </c>
      <c r="V1443">
        <v>0.231309655</v>
      </c>
      <c r="W1443">
        <v>0.74992016500000003</v>
      </c>
      <c r="X1443">
        <v>6.1029700000000001E-3</v>
      </c>
      <c r="Y1443">
        <v>4.8256039999999998E-3</v>
      </c>
      <c r="Z1443">
        <v>1.0644700000000001E-4</v>
      </c>
      <c r="AA1443">
        <v>7.7351590000000001E-3</v>
      </c>
      <c r="AB1443">
        <v>0.971826988</v>
      </c>
      <c r="AC1443">
        <v>2.8173012000000001E-2</v>
      </c>
    </row>
    <row r="1444" spans="1:29" x14ac:dyDescent="0.3">
      <c r="A1444">
        <v>28085</v>
      </c>
      <c r="B1444" t="str">
        <f t="shared" si="22"/>
        <v>28085</v>
      </c>
      <c r="C1444" t="s">
        <v>2445</v>
      </c>
      <c r="D1444" t="s">
        <v>340</v>
      </c>
      <c r="E1444" t="s">
        <v>328</v>
      </c>
      <c r="F1444" t="s">
        <v>2506</v>
      </c>
      <c r="G1444" t="s">
        <v>33</v>
      </c>
      <c r="H1444">
        <v>1</v>
      </c>
      <c r="I1444">
        <v>5.6</v>
      </c>
      <c r="J1444">
        <v>45062</v>
      </c>
      <c r="K1444">
        <v>13.7</v>
      </c>
      <c r="L1444">
        <v>6564</v>
      </c>
      <c r="M1444">
        <v>34153</v>
      </c>
      <c r="N1444">
        <v>23191</v>
      </c>
      <c r="O1444">
        <v>10343</v>
      </c>
      <c r="P1444">
        <v>145</v>
      </c>
      <c r="Q1444">
        <v>85</v>
      </c>
      <c r="R1444">
        <v>15</v>
      </c>
      <c r="S1444">
        <v>374</v>
      </c>
      <c r="T1444">
        <v>33693</v>
      </c>
      <c r="U1444">
        <v>460</v>
      </c>
      <c r="V1444">
        <v>0.67903258899999996</v>
      </c>
      <c r="W1444">
        <v>0.30284308799999998</v>
      </c>
      <c r="X1444">
        <v>4.2456009999999999E-3</v>
      </c>
      <c r="Y1444">
        <v>2.4888000000000002E-3</v>
      </c>
      <c r="Z1444">
        <v>4.392E-4</v>
      </c>
      <c r="AA1444">
        <v>1.0950722E-2</v>
      </c>
      <c r="AB1444">
        <v>0.986531198</v>
      </c>
      <c r="AC1444">
        <v>1.3468802E-2</v>
      </c>
    </row>
    <row r="1445" spans="1:29" x14ac:dyDescent="0.3">
      <c r="A1445">
        <v>28087</v>
      </c>
      <c r="B1445" t="str">
        <f t="shared" si="22"/>
        <v>28087</v>
      </c>
      <c r="C1445" t="s">
        <v>2445</v>
      </c>
      <c r="D1445" t="s">
        <v>340</v>
      </c>
      <c r="E1445" t="s">
        <v>116</v>
      </c>
      <c r="F1445" t="s">
        <v>2507</v>
      </c>
      <c r="G1445" t="s">
        <v>33</v>
      </c>
      <c r="H1445">
        <v>4</v>
      </c>
      <c r="I1445">
        <v>5.3</v>
      </c>
      <c r="J1445">
        <v>49251</v>
      </c>
      <c r="K1445">
        <v>14</v>
      </c>
      <c r="L1445">
        <v>9836</v>
      </c>
      <c r="M1445">
        <v>58595</v>
      </c>
      <c r="N1445">
        <v>30927</v>
      </c>
      <c r="O1445">
        <v>26225</v>
      </c>
      <c r="P1445">
        <v>600</v>
      </c>
      <c r="Q1445">
        <v>166</v>
      </c>
      <c r="R1445">
        <v>37</v>
      </c>
      <c r="S1445">
        <v>640</v>
      </c>
      <c r="T1445">
        <v>57379</v>
      </c>
      <c r="U1445">
        <v>1216</v>
      </c>
      <c r="V1445">
        <v>0.52780954000000002</v>
      </c>
      <c r="W1445">
        <v>0.44756378499999999</v>
      </c>
      <c r="X1445">
        <v>1.0239781999999999E-2</v>
      </c>
      <c r="Y1445">
        <v>2.8330059999999999E-3</v>
      </c>
      <c r="Z1445">
        <v>6.3145300000000003E-4</v>
      </c>
      <c r="AA1445">
        <v>1.0922434E-2</v>
      </c>
      <c r="AB1445">
        <v>0.979247376</v>
      </c>
      <c r="AC1445">
        <v>2.0752624000000001E-2</v>
      </c>
    </row>
    <row r="1446" spans="1:29" x14ac:dyDescent="0.3">
      <c r="A1446">
        <v>28089</v>
      </c>
      <c r="B1446" t="str">
        <f t="shared" si="22"/>
        <v>28089</v>
      </c>
      <c r="C1446" t="s">
        <v>2445</v>
      </c>
      <c r="D1446" t="s">
        <v>340</v>
      </c>
      <c r="E1446" t="s">
        <v>120</v>
      </c>
      <c r="F1446" t="s">
        <v>2508</v>
      </c>
      <c r="G1446" t="s">
        <v>33</v>
      </c>
      <c r="H1446">
        <v>0</v>
      </c>
      <c r="I1446">
        <v>4.4000000000000004</v>
      </c>
      <c r="J1446">
        <v>70824</v>
      </c>
      <c r="K1446">
        <v>8.3000000000000007</v>
      </c>
      <c r="L1446">
        <v>10541</v>
      </c>
      <c r="M1446">
        <v>106272</v>
      </c>
      <c r="N1446">
        <v>61071</v>
      </c>
      <c r="O1446">
        <v>40683</v>
      </c>
      <c r="P1446">
        <v>2957</v>
      </c>
      <c r="Q1446">
        <v>366</v>
      </c>
      <c r="R1446">
        <v>73</v>
      </c>
      <c r="S1446">
        <v>1122</v>
      </c>
      <c r="T1446">
        <v>102938</v>
      </c>
      <c r="U1446">
        <v>3334</v>
      </c>
      <c r="V1446">
        <v>0.57466689299999996</v>
      </c>
      <c r="W1446">
        <v>0.38281955699999998</v>
      </c>
      <c r="X1446">
        <v>2.7824827E-2</v>
      </c>
      <c r="Y1446">
        <v>3.4439929999999998E-3</v>
      </c>
      <c r="Z1446">
        <v>6.86917E-4</v>
      </c>
      <c r="AA1446">
        <v>1.0557814E-2</v>
      </c>
      <c r="AB1446">
        <v>0.968627672</v>
      </c>
      <c r="AC1446">
        <v>3.1372327999999998E-2</v>
      </c>
    </row>
    <row r="1447" spans="1:29" x14ac:dyDescent="0.3">
      <c r="A1447">
        <v>28091</v>
      </c>
      <c r="B1447" t="str">
        <f t="shared" si="22"/>
        <v>28091</v>
      </c>
      <c r="C1447" t="s">
        <v>2445</v>
      </c>
      <c r="D1447" t="s">
        <v>340</v>
      </c>
      <c r="E1447" t="s">
        <v>124</v>
      </c>
      <c r="F1447" t="s">
        <v>2509</v>
      </c>
      <c r="G1447" t="s">
        <v>33</v>
      </c>
      <c r="H1447">
        <v>0</v>
      </c>
      <c r="I1447">
        <v>5.5</v>
      </c>
      <c r="J1447">
        <v>38402</v>
      </c>
      <c r="K1447">
        <v>18.5</v>
      </c>
      <c r="L1447">
        <v>5661</v>
      </c>
      <c r="M1447">
        <v>24573</v>
      </c>
      <c r="N1447">
        <v>16340</v>
      </c>
      <c r="O1447">
        <v>7760</v>
      </c>
      <c r="P1447">
        <v>90</v>
      </c>
      <c r="Q1447">
        <v>68</v>
      </c>
      <c r="R1447">
        <v>14</v>
      </c>
      <c r="S1447">
        <v>301</v>
      </c>
      <c r="T1447">
        <v>24140</v>
      </c>
      <c r="U1447">
        <v>433</v>
      </c>
      <c r="V1447">
        <v>0.66495747400000005</v>
      </c>
      <c r="W1447">
        <v>0.31579375700000001</v>
      </c>
      <c r="X1447">
        <v>3.662556E-3</v>
      </c>
      <c r="Y1447">
        <v>2.7672650000000001E-3</v>
      </c>
      <c r="Z1447">
        <v>5.6973099999999997E-4</v>
      </c>
      <c r="AA1447">
        <v>1.2249217E-2</v>
      </c>
      <c r="AB1447">
        <v>0.98237903400000004</v>
      </c>
      <c r="AC1447">
        <v>1.7620965999999998E-2</v>
      </c>
    </row>
    <row r="1448" spans="1:29" x14ac:dyDescent="0.3">
      <c r="A1448">
        <v>28093</v>
      </c>
      <c r="B1448" t="str">
        <f t="shared" si="22"/>
        <v>28093</v>
      </c>
      <c r="C1448" t="s">
        <v>2445</v>
      </c>
      <c r="D1448" t="s">
        <v>340</v>
      </c>
      <c r="E1448" t="s">
        <v>126</v>
      </c>
      <c r="F1448" t="s">
        <v>2510</v>
      </c>
      <c r="G1448" t="s">
        <v>33</v>
      </c>
      <c r="H1448">
        <v>0</v>
      </c>
      <c r="I1448">
        <v>5.7</v>
      </c>
      <c r="J1448">
        <v>43107</v>
      </c>
      <c r="K1448">
        <v>17.899999999999999</v>
      </c>
      <c r="L1448">
        <v>6777</v>
      </c>
      <c r="M1448">
        <v>35294</v>
      </c>
      <c r="N1448">
        <v>18031</v>
      </c>
      <c r="O1448">
        <v>16608</v>
      </c>
      <c r="P1448">
        <v>103</v>
      </c>
      <c r="Q1448">
        <v>156</v>
      </c>
      <c r="R1448">
        <v>22</v>
      </c>
      <c r="S1448">
        <v>374</v>
      </c>
      <c r="T1448">
        <v>33893</v>
      </c>
      <c r="U1448">
        <v>1401</v>
      </c>
      <c r="V1448">
        <v>0.51088003599999998</v>
      </c>
      <c r="W1448">
        <v>0.47056156900000001</v>
      </c>
      <c r="X1448">
        <v>2.9183429999999999E-3</v>
      </c>
      <c r="Y1448">
        <v>4.4200150000000002E-3</v>
      </c>
      <c r="Z1448">
        <v>6.2333500000000003E-4</v>
      </c>
      <c r="AA1448">
        <v>1.0596702E-2</v>
      </c>
      <c r="AB1448">
        <v>0.96030486800000003</v>
      </c>
      <c r="AC1448">
        <v>3.9695132000000001E-2</v>
      </c>
    </row>
    <row r="1449" spans="1:29" x14ac:dyDescent="0.3">
      <c r="A1449">
        <v>28095</v>
      </c>
      <c r="B1449" t="str">
        <f t="shared" si="22"/>
        <v>28095</v>
      </c>
      <c r="C1449" t="s">
        <v>2445</v>
      </c>
      <c r="D1449" t="s">
        <v>340</v>
      </c>
      <c r="E1449" t="s">
        <v>130</v>
      </c>
      <c r="F1449" t="s">
        <v>2511</v>
      </c>
      <c r="G1449" t="s">
        <v>33</v>
      </c>
      <c r="H1449">
        <v>1</v>
      </c>
      <c r="I1449">
        <v>5.5</v>
      </c>
      <c r="J1449">
        <v>42464</v>
      </c>
      <c r="K1449">
        <v>19</v>
      </c>
      <c r="L1449">
        <v>6211</v>
      </c>
      <c r="M1449">
        <v>35252</v>
      </c>
      <c r="N1449">
        <v>23980</v>
      </c>
      <c r="O1449">
        <v>10743</v>
      </c>
      <c r="P1449">
        <v>96</v>
      </c>
      <c r="Q1449">
        <v>91</v>
      </c>
      <c r="R1449">
        <v>5</v>
      </c>
      <c r="S1449">
        <v>337</v>
      </c>
      <c r="T1449">
        <v>34775</v>
      </c>
      <c r="U1449">
        <v>477</v>
      </c>
      <c r="V1449">
        <v>0.68024509200000005</v>
      </c>
      <c r="W1449">
        <v>0.30474866699999997</v>
      </c>
      <c r="X1449">
        <v>2.72325E-3</v>
      </c>
      <c r="Y1449">
        <v>2.5814140000000002E-3</v>
      </c>
      <c r="Z1449">
        <v>1.41836E-4</v>
      </c>
      <c r="AA1449">
        <v>9.5597410000000001E-3</v>
      </c>
      <c r="AB1449">
        <v>0.98646885299999998</v>
      </c>
      <c r="AC1449">
        <v>1.3531147E-2</v>
      </c>
    </row>
    <row r="1450" spans="1:29" x14ac:dyDescent="0.3">
      <c r="A1450">
        <v>28097</v>
      </c>
      <c r="B1450" t="str">
        <f t="shared" si="22"/>
        <v>28097</v>
      </c>
      <c r="C1450" t="s">
        <v>2445</v>
      </c>
      <c r="D1450" t="s">
        <v>340</v>
      </c>
      <c r="E1450" t="s">
        <v>132</v>
      </c>
      <c r="F1450" t="s">
        <v>2512</v>
      </c>
      <c r="G1450" t="s">
        <v>33</v>
      </c>
      <c r="H1450">
        <v>0</v>
      </c>
      <c r="I1450">
        <v>6</v>
      </c>
      <c r="J1450">
        <v>38475</v>
      </c>
      <c r="K1450">
        <v>22.1</v>
      </c>
      <c r="L1450">
        <v>2285</v>
      </c>
      <c r="M1450">
        <v>9775</v>
      </c>
      <c r="N1450">
        <v>5201</v>
      </c>
      <c r="O1450">
        <v>4375</v>
      </c>
      <c r="P1450">
        <v>74</v>
      </c>
      <c r="Q1450">
        <v>36</v>
      </c>
      <c r="R1450">
        <v>2</v>
      </c>
      <c r="S1450">
        <v>87</v>
      </c>
      <c r="T1450">
        <v>9631</v>
      </c>
      <c r="U1450">
        <v>144</v>
      </c>
      <c r="V1450">
        <v>0.532071611</v>
      </c>
      <c r="W1450">
        <v>0.44757033200000002</v>
      </c>
      <c r="X1450">
        <v>7.5703319999999999E-3</v>
      </c>
      <c r="Y1450">
        <v>3.6828640000000001E-3</v>
      </c>
      <c r="Z1450">
        <v>2.0460399999999999E-4</v>
      </c>
      <c r="AA1450">
        <v>8.9002560000000005E-3</v>
      </c>
      <c r="AB1450">
        <v>0.98526854200000002</v>
      </c>
      <c r="AC1450">
        <v>1.4731457999999999E-2</v>
      </c>
    </row>
    <row r="1451" spans="1:29" x14ac:dyDescent="0.3">
      <c r="A1451">
        <v>28099</v>
      </c>
      <c r="B1451" t="str">
        <f t="shared" si="22"/>
        <v>28099</v>
      </c>
      <c r="C1451" t="s">
        <v>2445</v>
      </c>
      <c r="D1451" t="s">
        <v>340</v>
      </c>
      <c r="E1451" t="s">
        <v>2513</v>
      </c>
      <c r="F1451" t="s">
        <v>2514</v>
      </c>
      <c r="G1451" t="s">
        <v>33</v>
      </c>
      <c r="H1451">
        <v>0</v>
      </c>
      <c r="I1451">
        <v>5.9</v>
      </c>
      <c r="J1451">
        <v>41795</v>
      </c>
      <c r="K1451">
        <v>19.7</v>
      </c>
      <c r="L1451">
        <v>6228</v>
      </c>
      <c r="M1451">
        <v>29118</v>
      </c>
      <c r="N1451">
        <v>17134</v>
      </c>
      <c r="O1451">
        <v>6195</v>
      </c>
      <c r="P1451">
        <v>130</v>
      </c>
      <c r="Q1451">
        <v>5098</v>
      </c>
      <c r="R1451">
        <v>16</v>
      </c>
      <c r="S1451">
        <v>545</v>
      </c>
      <c r="T1451">
        <v>28468</v>
      </c>
      <c r="U1451">
        <v>650</v>
      </c>
      <c r="V1451">
        <v>0.58843327199999995</v>
      </c>
      <c r="W1451">
        <v>0.212754997</v>
      </c>
      <c r="X1451">
        <v>4.4645919999999999E-3</v>
      </c>
      <c r="Y1451">
        <v>0.175080706</v>
      </c>
      <c r="Z1451">
        <v>5.4948799999999999E-4</v>
      </c>
      <c r="AA1451">
        <v>1.8716944999999999E-2</v>
      </c>
      <c r="AB1451">
        <v>0.97767703800000005</v>
      </c>
      <c r="AC1451">
        <v>2.2322961999999998E-2</v>
      </c>
    </row>
    <row r="1452" spans="1:29" x14ac:dyDescent="0.3">
      <c r="A1452">
        <v>28101</v>
      </c>
      <c r="B1452" t="str">
        <f t="shared" si="22"/>
        <v>28101</v>
      </c>
      <c r="C1452" t="s">
        <v>2445</v>
      </c>
      <c r="D1452" t="s">
        <v>340</v>
      </c>
      <c r="E1452" t="s">
        <v>346</v>
      </c>
      <c r="F1452" t="s">
        <v>2515</v>
      </c>
      <c r="G1452" t="s">
        <v>33</v>
      </c>
      <c r="H1452">
        <v>0</v>
      </c>
      <c r="I1452">
        <v>5.5</v>
      </c>
      <c r="J1452">
        <v>42962</v>
      </c>
      <c r="K1452">
        <v>14.8</v>
      </c>
      <c r="L1452">
        <v>4163</v>
      </c>
      <c r="M1452">
        <v>21018</v>
      </c>
      <c r="N1452">
        <v>12938</v>
      </c>
      <c r="O1452">
        <v>6566</v>
      </c>
      <c r="P1452">
        <v>105</v>
      </c>
      <c r="Q1452">
        <v>1172</v>
      </c>
      <c r="R1452">
        <v>7</v>
      </c>
      <c r="S1452">
        <v>230</v>
      </c>
      <c r="T1452">
        <v>20608</v>
      </c>
      <c r="U1452">
        <v>410</v>
      </c>
      <c r="V1452">
        <v>0.61556760899999996</v>
      </c>
      <c r="W1452">
        <v>0.31239889599999998</v>
      </c>
      <c r="X1452">
        <v>4.9957179999999997E-3</v>
      </c>
      <c r="Y1452">
        <v>5.5761728000000003E-2</v>
      </c>
      <c r="Z1452">
        <v>3.3304800000000001E-4</v>
      </c>
      <c r="AA1452">
        <v>1.0943001000000001E-2</v>
      </c>
      <c r="AB1452">
        <v>0.98049291100000002</v>
      </c>
      <c r="AC1452">
        <v>1.9507088999999998E-2</v>
      </c>
    </row>
    <row r="1453" spans="1:29" x14ac:dyDescent="0.3">
      <c r="A1453">
        <v>28103</v>
      </c>
      <c r="B1453" t="str">
        <f t="shared" si="22"/>
        <v>28103</v>
      </c>
      <c r="C1453" t="s">
        <v>2445</v>
      </c>
      <c r="D1453" t="s">
        <v>340</v>
      </c>
      <c r="E1453" t="s">
        <v>2516</v>
      </c>
      <c r="F1453" t="s">
        <v>2517</v>
      </c>
      <c r="G1453" t="s">
        <v>33</v>
      </c>
      <c r="H1453">
        <v>0</v>
      </c>
      <c r="I1453">
        <v>7.3</v>
      </c>
      <c r="J1453">
        <v>32916</v>
      </c>
      <c r="K1453">
        <v>29.1</v>
      </c>
      <c r="L1453">
        <v>2989</v>
      </c>
      <c r="M1453">
        <v>10417</v>
      </c>
      <c r="N1453">
        <v>2786</v>
      </c>
      <c r="O1453">
        <v>7481</v>
      </c>
      <c r="P1453">
        <v>27</v>
      </c>
      <c r="Q1453">
        <v>35</v>
      </c>
      <c r="R1453">
        <v>4</v>
      </c>
      <c r="S1453">
        <v>84</v>
      </c>
      <c r="T1453">
        <v>10265</v>
      </c>
      <c r="U1453">
        <v>152</v>
      </c>
      <c r="V1453">
        <v>0.26744744199999998</v>
      </c>
      <c r="W1453">
        <v>0.71815301899999995</v>
      </c>
      <c r="X1453">
        <v>2.591917E-3</v>
      </c>
      <c r="Y1453">
        <v>3.3598920000000002E-3</v>
      </c>
      <c r="Z1453">
        <v>3.8398799999999998E-4</v>
      </c>
      <c r="AA1453">
        <v>8.0637420000000005E-3</v>
      </c>
      <c r="AB1453">
        <v>0.98540846699999995</v>
      </c>
      <c r="AC1453">
        <v>1.4591533E-2</v>
      </c>
    </row>
    <row r="1454" spans="1:29" x14ac:dyDescent="0.3">
      <c r="A1454">
        <v>28105</v>
      </c>
      <c r="B1454" t="str">
        <f t="shared" si="22"/>
        <v>28105</v>
      </c>
      <c r="C1454" t="s">
        <v>2445</v>
      </c>
      <c r="D1454" t="s">
        <v>340</v>
      </c>
      <c r="E1454" t="s">
        <v>2518</v>
      </c>
      <c r="F1454" t="s">
        <v>2519</v>
      </c>
      <c r="G1454" t="s">
        <v>33</v>
      </c>
      <c r="H1454">
        <v>0</v>
      </c>
      <c r="I1454">
        <v>5.6</v>
      </c>
      <c r="J1454">
        <v>41631</v>
      </c>
      <c r="K1454">
        <v>9.3000000000000007</v>
      </c>
      <c r="L1454">
        <v>14067</v>
      </c>
      <c r="M1454">
        <v>49587</v>
      </c>
      <c r="N1454">
        <v>28511</v>
      </c>
      <c r="O1454">
        <v>18630</v>
      </c>
      <c r="P1454">
        <v>1640</v>
      </c>
      <c r="Q1454">
        <v>135</v>
      </c>
      <c r="R1454">
        <v>40</v>
      </c>
      <c r="S1454">
        <v>631</v>
      </c>
      <c r="T1454">
        <v>48728</v>
      </c>
      <c r="U1454">
        <v>859</v>
      </c>
      <c r="V1454">
        <v>0.57496924599999999</v>
      </c>
      <c r="W1454">
        <v>0.37570330899999999</v>
      </c>
      <c r="X1454">
        <v>3.3073184999999998E-2</v>
      </c>
      <c r="Y1454">
        <v>2.7224879999999999E-3</v>
      </c>
      <c r="Z1454">
        <v>8.06663E-4</v>
      </c>
      <c r="AA1454">
        <v>1.2725109E-2</v>
      </c>
      <c r="AB1454">
        <v>0.98267691099999999</v>
      </c>
      <c r="AC1454">
        <v>1.7323089E-2</v>
      </c>
    </row>
    <row r="1455" spans="1:29" x14ac:dyDescent="0.3">
      <c r="A1455">
        <v>28107</v>
      </c>
      <c r="B1455" t="str">
        <f t="shared" si="22"/>
        <v>28107</v>
      </c>
      <c r="C1455" t="s">
        <v>2445</v>
      </c>
      <c r="D1455" t="s">
        <v>340</v>
      </c>
      <c r="E1455" t="s">
        <v>2520</v>
      </c>
      <c r="F1455" t="s">
        <v>2521</v>
      </c>
      <c r="G1455" t="s">
        <v>33</v>
      </c>
      <c r="H1455">
        <v>0</v>
      </c>
      <c r="I1455">
        <v>6.6</v>
      </c>
      <c r="J1455">
        <v>40655</v>
      </c>
      <c r="K1455">
        <v>19.399999999999999</v>
      </c>
      <c r="L1455">
        <v>7738</v>
      </c>
      <c r="M1455">
        <v>34192</v>
      </c>
      <c r="N1455">
        <v>16497</v>
      </c>
      <c r="O1455">
        <v>17114</v>
      </c>
      <c r="P1455">
        <v>69</v>
      </c>
      <c r="Q1455">
        <v>112</v>
      </c>
      <c r="R1455">
        <v>2</v>
      </c>
      <c r="S1455">
        <v>398</v>
      </c>
      <c r="T1455">
        <v>33434</v>
      </c>
      <c r="U1455">
        <v>758</v>
      </c>
      <c r="V1455">
        <v>0.48248128200000001</v>
      </c>
      <c r="W1455">
        <v>0.50052643900000005</v>
      </c>
      <c r="X1455">
        <v>2.0180160000000001E-3</v>
      </c>
      <c r="Y1455">
        <v>3.2756199999999999E-3</v>
      </c>
      <c r="Z1455" s="1">
        <v>5.8499999999999999E-5</v>
      </c>
      <c r="AA1455">
        <v>1.164015E-2</v>
      </c>
      <c r="AB1455">
        <v>0.97783107199999997</v>
      </c>
      <c r="AC1455">
        <v>2.2168928000000001E-2</v>
      </c>
    </row>
    <row r="1456" spans="1:29" x14ac:dyDescent="0.3">
      <c r="A1456">
        <v>28109</v>
      </c>
      <c r="B1456" t="str">
        <f t="shared" si="22"/>
        <v>28109</v>
      </c>
      <c r="C1456" t="s">
        <v>2445</v>
      </c>
      <c r="D1456" t="s">
        <v>340</v>
      </c>
      <c r="E1456" t="s">
        <v>2522</v>
      </c>
      <c r="F1456" t="s">
        <v>2523</v>
      </c>
      <c r="G1456" t="s">
        <v>33</v>
      </c>
      <c r="H1456">
        <v>0</v>
      </c>
      <c r="I1456">
        <v>5.2</v>
      </c>
      <c r="J1456">
        <v>45874</v>
      </c>
      <c r="K1456">
        <v>16.2</v>
      </c>
      <c r="L1456">
        <v>9767</v>
      </c>
      <c r="M1456">
        <v>55535</v>
      </c>
      <c r="N1456">
        <v>46900</v>
      </c>
      <c r="O1456">
        <v>6839</v>
      </c>
      <c r="P1456">
        <v>243</v>
      </c>
      <c r="Q1456">
        <v>405</v>
      </c>
      <c r="R1456">
        <v>49</v>
      </c>
      <c r="S1456">
        <v>1099</v>
      </c>
      <c r="T1456">
        <v>53730</v>
      </c>
      <c r="U1456">
        <v>1805</v>
      </c>
      <c r="V1456">
        <v>0.84451246999999996</v>
      </c>
      <c r="W1456">
        <v>0.123147565</v>
      </c>
      <c r="X1456">
        <v>4.3756189999999999E-3</v>
      </c>
      <c r="Y1456">
        <v>7.2926980000000002E-3</v>
      </c>
      <c r="Z1456">
        <v>8.8232600000000001E-4</v>
      </c>
      <c r="AA1456">
        <v>1.9789322000000002E-2</v>
      </c>
      <c r="AB1456">
        <v>0.96749797400000004</v>
      </c>
      <c r="AC1456">
        <v>3.2502026000000003E-2</v>
      </c>
    </row>
    <row r="1457" spans="1:29" x14ac:dyDescent="0.3">
      <c r="A1457">
        <v>28111</v>
      </c>
      <c r="B1457" t="str">
        <f t="shared" si="22"/>
        <v>28111</v>
      </c>
      <c r="C1457" t="s">
        <v>2445</v>
      </c>
      <c r="D1457" t="s">
        <v>340</v>
      </c>
      <c r="E1457" t="s">
        <v>136</v>
      </c>
      <c r="F1457" t="s">
        <v>2524</v>
      </c>
      <c r="G1457" t="s">
        <v>33</v>
      </c>
      <c r="H1457">
        <v>0</v>
      </c>
      <c r="I1457">
        <v>6.7</v>
      </c>
      <c r="J1457">
        <v>43106</v>
      </c>
      <c r="K1457">
        <v>17</v>
      </c>
      <c r="L1457">
        <v>2358</v>
      </c>
      <c r="M1457">
        <v>11973</v>
      </c>
      <c r="N1457">
        <v>9431</v>
      </c>
      <c r="O1457">
        <v>2299</v>
      </c>
      <c r="P1457">
        <v>25</v>
      </c>
      <c r="Q1457">
        <v>61</v>
      </c>
      <c r="R1457">
        <v>10</v>
      </c>
      <c r="S1457">
        <v>147</v>
      </c>
      <c r="T1457">
        <v>11786</v>
      </c>
      <c r="U1457">
        <v>187</v>
      </c>
      <c r="V1457">
        <v>0.78768896700000002</v>
      </c>
      <c r="W1457">
        <v>0.19201536799999999</v>
      </c>
      <c r="X1457">
        <v>2.0880310000000002E-3</v>
      </c>
      <c r="Y1457">
        <v>5.0947969999999999E-3</v>
      </c>
      <c r="Z1457">
        <v>8.3521300000000001E-4</v>
      </c>
      <c r="AA1457">
        <v>1.2277625E-2</v>
      </c>
      <c r="AB1457">
        <v>0.98438152499999998</v>
      </c>
      <c r="AC1457">
        <v>1.5618475E-2</v>
      </c>
    </row>
    <row r="1458" spans="1:29" x14ac:dyDescent="0.3">
      <c r="A1458">
        <v>28113</v>
      </c>
      <c r="B1458" t="str">
        <f t="shared" si="22"/>
        <v>28113</v>
      </c>
      <c r="C1458" t="s">
        <v>2445</v>
      </c>
      <c r="D1458" t="s">
        <v>340</v>
      </c>
      <c r="E1458" t="s">
        <v>140</v>
      </c>
      <c r="F1458" t="s">
        <v>2525</v>
      </c>
      <c r="G1458" t="s">
        <v>33</v>
      </c>
      <c r="H1458">
        <v>0</v>
      </c>
      <c r="I1458">
        <v>6.5</v>
      </c>
      <c r="J1458">
        <v>35044</v>
      </c>
      <c r="K1458">
        <v>16.8</v>
      </c>
      <c r="L1458">
        <v>10040</v>
      </c>
      <c r="M1458">
        <v>39288</v>
      </c>
      <c r="N1458">
        <v>17218</v>
      </c>
      <c r="O1458">
        <v>21252</v>
      </c>
      <c r="P1458">
        <v>273</v>
      </c>
      <c r="Q1458">
        <v>159</v>
      </c>
      <c r="R1458">
        <v>13</v>
      </c>
      <c r="S1458">
        <v>373</v>
      </c>
      <c r="T1458">
        <v>38659</v>
      </c>
      <c r="U1458">
        <v>629</v>
      </c>
      <c r="V1458">
        <v>0.43825086499999999</v>
      </c>
      <c r="W1458">
        <v>0.54092852800000002</v>
      </c>
      <c r="X1458">
        <v>6.9486870000000003E-3</v>
      </c>
      <c r="Y1458">
        <v>4.0470369999999999E-3</v>
      </c>
      <c r="Z1458">
        <v>3.3089000000000003E-4</v>
      </c>
      <c r="AA1458">
        <v>9.4939929999999992E-3</v>
      </c>
      <c r="AB1458">
        <v>0.98399002199999996</v>
      </c>
      <c r="AC1458">
        <v>1.6009978000000001E-2</v>
      </c>
    </row>
    <row r="1459" spans="1:29" x14ac:dyDescent="0.3">
      <c r="A1459">
        <v>28115</v>
      </c>
      <c r="B1459" t="str">
        <f t="shared" si="22"/>
        <v>28115</v>
      </c>
      <c r="C1459" t="s">
        <v>2445</v>
      </c>
      <c r="D1459" t="s">
        <v>340</v>
      </c>
      <c r="E1459" t="s">
        <v>2526</v>
      </c>
      <c r="F1459" t="s">
        <v>2527</v>
      </c>
      <c r="G1459" t="s">
        <v>33</v>
      </c>
      <c r="H1459">
        <v>0</v>
      </c>
      <c r="I1459">
        <v>4.3</v>
      </c>
      <c r="J1459">
        <v>48910</v>
      </c>
      <c r="K1459">
        <v>23.5</v>
      </c>
      <c r="L1459">
        <v>5041</v>
      </c>
      <c r="M1459">
        <v>32174</v>
      </c>
      <c r="N1459">
        <v>26307</v>
      </c>
      <c r="O1459">
        <v>5032</v>
      </c>
      <c r="P1459">
        <v>138</v>
      </c>
      <c r="Q1459">
        <v>193</v>
      </c>
      <c r="R1459">
        <v>19</v>
      </c>
      <c r="S1459">
        <v>485</v>
      </c>
      <c r="T1459">
        <v>29827</v>
      </c>
      <c r="U1459">
        <v>2347</v>
      </c>
      <c r="V1459">
        <v>0.81764778999999999</v>
      </c>
      <c r="W1459">
        <v>0.15639957700000001</v>
      </c>
      <c r="X1459">
        <v>4.2891780000000003E-3</v>
      </c>
      <c r="Y1459">
        <v>5.9986320000000003E-3</v>
      </c>
      <c r="Z1459">
        <v>5.9053899999999995E-4</v>
      </c>
      <c r="AA1459">
        <v>1.5074284E-2</v>
      </c>
      <c r="AB1459">
        <v>0.92705289999999996</v>
      </c>
      <c r="AC1459">
        <v>7.2947100000000001E-2</v>
      </c>
    </row>
    <row r="1460" spans="1:29" x14ac:dyDescent="0.3">
      <c r="A1460">
        <v>28117</v>
      </c>
      <c r="B1460" t="str">
        <f t="shared" si="22"/>
        <v>28117</v>
      </c>
      <c r="C1460" t="s">
        <v>2445</v>
      </c>
      <c r="D1460" t="s">
        <v>340</v>
      </c>
      <c r="E1460" t="s">
        <v>2528</v>
      </c>
      <c r="F1460" t="s">
        <v>2529</v>
      </c>
      <c r="G1460" t="s">
        <v>33</v>
      </c>
      <c r="H1460">
        <v>0</v>
      </c>
      <c r="I1460">
        <v>4.9000000000000004</v>
      </c>
      <c r="J1460">
        <v>43465</v>
      </c>
      <c r="K1460">
        <v>19.899999999999999</v>
      </c>
      <c r="L1460">
        <v>3814</v>
      </c>
      <c r="M1460">
        <v>25126</v>
      </c>
      <c r="N1460">
        <v>21025</v>
      </c>
      <c r="O1460">
        <v>3603</v>
      </c>
      <c r="P1460">
        <v>68</v>
      </c>
      <c r="Q1460">
        <v>73</v>
      </c>
      <c r="R1460">
        <v>4</v>
      </c>
      <c r="S1460">
        <v>353</v>
      </c>
      <c r="T1460">
        <v>24729</v>
      </c>
      <c r="U1460">
        <v>397</v>
      </c>
      <c r="V1460">
        <v>0.83678261600000003</v>
      </c>
      <c r="W1460">
        <v>0.14339727799999999</v>
      </c>
      <c r="X1460">
        <v>2.7063600000000001E-3</v>
      </c>
      <c r="Y1460">
        <v>2.9053569999999999E-3</v>
      </c>
      <c r="Z1460">
        <v>1.5919799999999999E-4</v>
      </c>
      <c r="AA1460">
        <v>1.4049192E-2</v>
      </c>
      <c r="AB1460">
        <v>0.98419963399999999</v>
      </c>
      <c r="AC1460">
        <v>1.5800366E-2</v>
      </c>
    </row>
    <row r="1461" spans="1:29" x14ac:dyDescent="0.3">
      <c r="A1461">
        <v>28119</v>
      </c>
      <c r="B1461" t="str">
        <f t="shared" si="22"/>
        <v>28119</v>
      </c>
      <c r="C1461" t="s">
        <v>2445</v>
      </c>
      <c r="D1461" t="s">
        <v>340</v>
      </c>
      <c r="E1461" t="s">
        <v>969</v>
      </c>
      <c r="F1461" t="s">
        <v>2530</v>
      </c>
      <c r="G1461" t="s">
        <v>33</v>
      </c>
      <c r="H1461">
        <v>0</v>
      </c>
      <c r="I1461">
        <v>8.1999999999999993</v>
      </c>
      <c r="J1461">
        <v>29318</v>
      </c>
      <c r="K1461">
        <v>28.7</v>
      </c>
      <c r="L1461">
        <v>2322</v>
      </c>
      <c r="M1461">
        <v>6792</v>
      </c>
      <c r="N1461">
        <v>1797</v>
      </c>
      <c r="O1461">
        <v>4868</v>
      </c>
      <c r="P1461">
        <v>16</v>
      </c>
      <c r="Q1461">
        <v>22</v>
      </c>
      <c r="R1461">
        <v>3</v>
      </c>
      <c r="S1461">
        <v>86</v>
      </c>
      <c r="T1461">
        <v>6668</v>
      </c>
      <c r="U1461">
        <v>124</v>
      </c>
      <c r="V1461">
        <v>0.26457597199999999</v>
      </c>
      <c r="W1461">
        <v>0.71672555900000001</v>
      </c>
      <c r="X1461">
        <v>2.3557130000000002E-3</v>
      </c>
      <c r="Y1461">
        <v>3.2391049999999999E-3</v>
      </c>
      <c r="Z1461">
        <v>4.4169599999999999E-4</v>
      </c>
      <c r="AA1461">
        <v>1.2661955000000001E-2</v>
      </c>
      <c r="AB1461">
        <v>0.98174322700000005</v>
      </c>
      <c r="AC1461">
        <v>1.8256773E-2</v>
      </c>
    </row>
    <row r="1462" spans="1:29" x14ac:dyDescent="0.3">
      <c r="A1462">
        <v>28121</v>
      </c>
      <c r="B1462" t="str">
        <f t="shared" si="22"/>
        <v>28121</v>
      </c>
      <c r="C1462" t="s">
        <v>2445</v>
      </c>
      <c r="D1462" t="s">
        <v>340</v>
      </c>
      <c r="E1462" t="s">
        <v>2531</v>
      </c>
      <c r="F1462" t="s">
        <v>2532</v>
      </c>
      <c r="G1462" t="s">
        <v>33</v>
      </c>
      <c r="H1462">
        <v>1</v>
      </c>
      <c r="I1462">
        <v>3.9</v>
      </c>
      <c r="J1462">
        <v>67284</v>
      </c>
      <c r="K1462">
        <v>10.5</v>
      </c>
      <c r="L1462">
        <v>16526</v>
      </c>
      <c r="M1462">
        <v>155271</v>
      </c>
      <c r="N1462">
        <v>117284</v>
      </c>
      <c r="O1462">
        <v>33467</v>
      </c>
      <c r="P1462">
        <v>2162</v>
      </c>
      <c r="Q1462">
        <v>361</v>
      </c>
      <c r="R1462">
        <v>145</v>
      </c>
      <c r="S1462">
        <v>1852</v>
      </c>
      <c r="T1462">
        <v>150890</v>
      </c>
      <c r="U1462">
        <v>4381</v>
      </c>
      <c r="V1462">
        <v>0.75535032300000005</v>
      </c>
      <c r="W1462">
        <v>0.215539283</v>
      </c>
      <c r="X1462">
        <v>1.3924041999999999E-2</v>
      </c>
      <c r="Y1462">
        <v>2.3249669999999998E-3</v>
      </c>
      <c r="Z1462">
        <v>9.3385099999999997E-4</v>
      </c>
      <c r="AA1462">
        <v>1.1927533000000001E-2</v>
      </c>
      <c r="AB1462">
        <v>0.97178481500000002</v>
      </c>
      <c r="AC1462">
        <v>2.8215185E-2</v>
      </c>
    </row>
    <row r="1463" spans="1:29" x14ac:dyDescent="0.3">
      <c r="A1463">
        <v>28123</v>
      </c>
      <c r="B1463" t="str">
        <f t="shared" si="22"/>
        <v>28123</v>
      </c>
      <c r="C1463" t="s">
        <v>2445</v>
      </c>
      <c r="D1463" t="s">
        <v>340</v>
      </c>
      <c r="E1463" t="s">
        <v>369</v>
      </c>
      <c r="F1463" t="s">
        <v>2533</v>
      </c>
      <c r="G1463" t="s">
        <v>33</v>
      </c>
      <c r="H1463">
        <v>0</v>
      </c>
      <c r="I1463">
        <v>4.5</v>
      </c>
      <c r="J1463">
        <v>41532</v>
      </c>
      <c r="K1463">
        <v>26</v>
      </c>
      <c r="L1463">
        <v>5485</v>
      </c>
      <c r="M1463">
        <v>28124</v>
      </c>
      <c r="N1463">
        <v>16371</v>
      </c>
      <c r="O1463">
        <v>10862</v>
      </c>
      <c r="P1463">
        <v>162</v>
      </c>
      <c r="Q1463">
        <v>209</v>
      </c>
      <c r="R1463">
        <v>108</v>
      </c>
      <c r="S1463">
        <v>412</v>
      </c>
      <c r="T1463">
        <v>24789</v>
      </c>
      <c r="U1463">
        <v>3335</v>
      </c>
      <c r="V1463">
        <v>0.582100697</v>
      </c>
      <c r="W1463">
        <v>0.386218177</v>
      </c>
      <c r="X1463">
        <v>5.760205E-3</v>
      </c>
      <c r="Y1463">
        <v>7.4313749999999996E-3</v>
      </c>
      <c r="Z1463">
        <v>3.840137E-3</v>
      </c>
      <c r="AA1463">
        <v>1.464941E-2</v>
      </c>
      <c r="AB1463">
        <v>0.88141800599999998</v>
      </c>
      <c r="AC1463">
        <v>0.118581994</v>
      </c>
    </row>
    <row r="1464" spans="1:29" x14ac:dyDescent="0.3">
      <c r="A1464">
        <v>28125</v>
      </c>
      <c r="B1464" t="str">
        <f t="shared" si="22"/>
        <v>28125</v>
      </c>
      <c r="C1464" t="s">
        <v>2445</v>
      </c>
      <c r="D1464" t="s">
        <v>340</v>
      </c>
      <c r="E1464" t="s">
        <v>2534</v>
      </c>
      <c r="F1464" t="s">
        <v>2535</v>
      </c>
      <c r="G1464" t="s">
        <v>33</v>
      </c>
      <c r="H1464">
        <v>0</v>
      </c>
      <c r="I1464">
        <v>8.4</v>
      </c>
      <c r="J1464">
        <v>31138</v>
      </c>
      <c r="K1464">
        <v>22.5</v>
      </c>
      <c r="L1464">
        <v>1415</v>
      </c>
      <c r="M1464">
        <v>4321</v>
      </c>
      <c r="N1464">
        <v>1187</v>
      </c>
      <c r="O1464">
        <v>3066</v>
      </c>
      <c r="P1464">
        <v>27</v>
      </c>
      <c r="Q1464">
        <v>8</v>
      </c>
      <c r="R1464">
        <v>0</v>
      </c>
      <c r="S1464">
        <v>33</v>
      </c>
      <c r="T1464">
        <v>4223</v>
      </c>
      <c r="U1464">
        <v>98</v>
      </c>
      <c r="V1464">
        <v>0.27470492899999999</v>
      </c>
      <c r="W1464">
        <v>0.70955797300000001</v>
      </c>
      <c r="X1464">
        <v>6.2485539999999999E-3</v>
      </c>
      <c r="Y1464">
        <v>1.851423E-3</v>
      </c>
      <c r="Z1464">
        <v>0</v>
      </c>
      <c r="AA1464">
        <v>7.6371210000000002E-3</v>
      </c>
      <c r="AB1464">
        <v>0.97732006500000002</v>
      </c>
      <c r="AC1464">
        <v>2.2679934999999998E-2</v>
      </c>
    </row>
    <row r="1465" spans="1:29" x14ac:dyDescent="0.3">
      <c r="A1465">
        <v>28127</v>
      </c>
      <c r="B1465" t="str">
        <f t="shared" si="22"/>
        <v>28127</v>
      </c>
      <c r="C1465" t="s">
        <v>2445</v>
      </c>
      <c r="D1465" t="s">
        <v>340</v>
      </c>
      <c r="E1465" t="s">
        <v>1902</v>
      </c>
      <c r="F1465" t="s">
        <v>2536</v>
      </c>
      <c r="G1465" t="s">
        <v>33</v>
      </c>
      <c r="H1465">
        <v>1</v>
      </c>
      <c r="I1465">
        <v>5.2</v>
      </c>
      <c r="J1465">
        <v>47664</v>
      </c>
      <c r="K1465">
        <v>20.3</v>
      </c>
      <c r="L1465">
        <v>4656</v>
      </c>
      <c r="M1465">
        <v>26658</v>
      </c>
      <c r="N1465">
        <v>16705</v>
      </c>
      <c r="O1465">
        <v>9373</v>
      </c>
      <c r="P1465">
        <v>149</v>
      </c>
      <c r="Q1465">
        <v>102</v>
      </c>
      <c r="R1465">
        <v>39</v>
      </c>
      <c r="S1465">
        <v>290</v>
      </c>
      <c r="T1465">
        <v>26156</v>
      </c>
      <c r="U1465">
        <v>502</v>
      </c>
      <c r="V1465">
        <v>0.62664115799999998</v>
      </c>
      <c r="W1465">
        <v>0.35160177100000001</v>
      </c>
      <c r="X1465">
        <v>5.5893169999999999E-3</v>
      </c>
      <c r="Y1465">
        <v>3.8262439999999999E-3</v>
      </c>
      <c r="Z1465">
        <v>1.462975E-3</v>
      </c>
      <c r="AA1465">
        <v>1.0878535999999999E-2</v>
      </c>
      <c r="AB1465">
        <v>0.98116888000000002</v>
      </c>
      <c r="AC1465">
        <v>1.883112E-2</v>
      </c>
    </row>
    <row r="1466" spans="1:29" x14ac:dyDescent="0.3">
      <c r="A1466">
        <v>28129</v>
      </c>
      <c r="B1466" t="str">
        <f t="shared" si="22"/>
        <v>28129</v>
      </c>
      <c r="C1466" t="s">
        <v>2445</v>
      </c>
      <c r="D1466" t="s">
        <v>340</v>
      </c>
      <c r="E1466" t="s">
        <v>1718</v>
      </c>
      <c r="F1466" t="s">
        <v>2537</v>
      </c>
      <c r="G1466" t="s">
        <v>33</v>
      </c>
      <c r="H1466">
        <v>0</v>
      </c>
      <c r="I1466">
        <v>5.2</v>
      </c>
      <c r="J1466">
        <v>46296</v>
      </c>
      <c r="K1466">
        <v>20.8</v>
      </c>
      <c r="L1466">
        <v>2988</v>
      </c>
      <c r="M1466">
        <v>15916</v>
      </c>
      <c r="N1466">
        <v>11984</v>
      </c>
      <c r="O1466">
        <v>3767</v>
      </c>
      <c r="P1466">
        <v>21</v>
      </c>
      <c r="Q1466">
        <v>35</v>
      </c>
      <c r="R1466">
        <v>2</v>
      </c>
      <c r="S1466">
        <v>107</v>
      </c>
      <c r="T1466">
        <v>15624</v>
      </c>
      <c r="U1466">
        <v>292</v>
      </c>
      <c r="V1466">
        <v>0.75295300300000001</v>
      </c>
      <c r="W1466">
        <v>0.23668006999999999</v>
      </c>
      <c r="X1466">
        <v>1.319427E-3</v>
      </c>
      <c r="Y1466">
        <v>2.1990450000000002E-3</v>
      </c>
      <c r="Z1466">
        <v>1.2566000000000001E-4</v>
      </c>
      <c r="AA1466">
        <v>6.7227950000000002E-3</v>
      </c>
      <c r="AB1466">
        <v>0.98165368200000003</v>
      </c>
      <c r="AC1466">
        <v>1.8346318E-2</v>
      </c>
    </row>
    <row r="1467" spans="1:29" x14ac:dyDescent="0.3">
      <c r="A1467">
        <v>28131</v>
      </c>
      <c r="B1467" t="str">
        <f t="shared" si="22"/>
        <v>28131</v>
      </c>
      <c r="C1467" t="s">
        <v>2445</v>
      </c>
      <c r="D1467" t="s">
        <v>340</v>
      </c>
      <c r="E1467" t="s">
        <v>379</v>
      </c>
      <c r="F1467" t="s">
        <v>2538</v>
      </c>
      <c r="G1467" t="s">
        <v>33</v>
      </c>
      <c r="H1467">
        <v>0</v>
      </c>
      <c r="I1467">
        <v>6.6</v>
      </c>
      <c r="J1467">
        <v>47187</v>
      </c>
      <c r="K1467">
        <v>17.8</v>
      </c>
      <c r="L1467">
        <v>3144</v>
      </c>
      <c r="M1467">
        <v>18336</v>
      </c>
      <c r="N1467">
        <v>14377</v>
      </c>
      <c r="O1467">
        <v>3498</v>
      </c>
      <c r="P1467">
        <v>82</v>
      </c>
      <c r="Q1467">
        <v>105</v>
      </c>
      <c r="R1467">
        <v>10</v>
      </c>
      <c r="S1467">
        <v>264</v>
      </c>
      <c r="T1467">
        <v>17955</v>
      </c>
      <c r="U1467">
        <v>381</v>
      </c>
      <c r="V1467">
        <v>0.784085951</v>
      </c>
      <c r="W1467">
        <v>0.190772251</v>
      </c>
      <c r="X1467">
        <v>4.4720769999999996E-3</v>
      </c>
      <c r="Y1467">
        <v>5.7264400000000002E-3</v>
      </c>
      <c r="Z1467">
        <v>5.4537499999999996E-4</v>
      </c>
      <c r="AA1467">
        <v>1.4397906E-2</v>
      </c>
      <c r="AB1467">
        <v>0.97922120400000001</v>
      </c>
      <c r="AC1467">
        <v>2.0778795999999999E-2</v>
      </c>
    </row>
    <row r="1468" spans="1:29" x14ac:dyDescent="0.3">
      <c r="A1468">
        <v>28133</v>
      </c>
      <c r="B1468" t="str">
        <f t="shared" si="22"/>
        <v>28133</v>
      </c>
      <c r="C1468" t="s">
        <v>2445</v>
      </c>
      <c r="D1468" t="s">
        <v>340</v>
      </c>
      <c r="E1468" t="s">
        <v>2539</v>
      </c>
      <c r="F1468" t="s">
        <v>2540</v>
      </c>
      <c r="G1468" t="s">
        <v>33</v>
      </c>
      <c r="H1468">
        <v>0</v>
      </c>
      <c r="I1468">
        <v>8.9</v>
      </c>
      <c r="J1468">
        <v>32948</v>
      </c>
      <c r="K1468">
        <v>25.1</v>
      </c>
      <c r="L1468">
        <v>7156</v>
      </c>
      <c r="M1468">
        <v>25110</v>
      </c>
      <c r="N1468">
        <v>6202</v>
      </c>
      <c r="O1468">
        <v>18537</v>
      </c>
      <c r="P1468">
        <v>106</v>
      </c>
      <c r="Q1468">
        <v>88</v>
      </c>
      <c r="R1468">
        <v>11</v>
      </c>
      <c r="S1468">
        <v>166</v>
      </c>
      <c r="T1468">
        <v>24617</v>
      </c>
      <c r="U1468">
        <v>493</v>
      </c>
      <c r="V1468">
        <v>0.24699323000000001</v>
      </c>
      <c r="W1468">
        <v>0.73823178</v>
      </c>
      <c r="X1468">
        <v>4.2214260000000003E-3</v>
      </c>
      <c r="Y1468">
        <v>3.5045800000000002E-3</v>
      </c>
      <c r="Z1468">
        <v>4.3807200000000002E-4</v>
      </c>
      <c r="AA1468">
        <v>6.610912E-3</v>
      </c>
      <c r="AB1468">
        <v>0.98036638799999998</v>
      </c>
      <c r="AC1468">
        <v>1.9633612000000002E-2</v>
      </c>
    </row>
    <row r="1469" spans="1:29" x14ac:dyDescent="0.3">
      <c r="A1469">
        <v>28135</v>
      </c>
      <c r="B1469" t="str">
        <f t="shared" si="22"/>
        <v>28135</v>
      </c>
      <c r="C1469" t="s">
        <v>2445</v>
      </c>
      <c r="D1469" t="s">
        <v>340</v>
      </c>
      <c r="E1469" t="s">
        <v>2541</v>
      </c>
      <c r="F1469" t="s">
        <v>2542</v>
      </c>
      <c r="G1469" t="s">
        <v>33</v>
      </c>
      <c r="H1469">
        <v>0</v>
      </c>
      <c r="I1469">
        <v>5.8</v>
      </c>
      <c r="J1469">
        <v>31915</v>
      </c>
      <c r="K1469">
        <v>30.5</v>
      </c>
      <c r="L1469">
        <v>4304</v>
      </c>
      <c r="M1469">
        <v>13809</v>
      </c>
      <c r="N1469">
        <v>5556</v>
      </c>
      <c r="O1469">
        <v>7867</v>
      </c>
      <c r="P1469">
        <v>141</v>
      </c>
      <c r="Q1469">
        <v>58</v>
      </c>
      <c r="R1469">
        <v>14</v>
      </c>
      <c r="S1469">
        <v>173</v>
      </c>
      <c r="T1469">
        <v>12858</v>
      </c>
      <c r="U1469">
        <v>951</v>
      </c>
      <c r="V1469">
        <v>0.40234629599999999</v>
      </c>
      <c r="W1469">
        <v>0.56970092000000006</v>
      </c>
      <c r="X1469">
        <v>1.0210732E-2</v>
      </c>
      <c r="Y1469">
        <v>4.2001590000000002E-3</v>
      </c>
      <c r="Z1469">
        <v>1.0138320000000001E-3</v>
      </c>
      <c r="AA1469">
        <v>1.2528061E-2</v>
      </c>
      <c r="AB1469">
        <v>0.93113187100000006</v>
      </c>
      <c r="AC1469">
        <v>6.8868129E-2</v>
      </c>
    </row>
    <row r="1470" spans="1:29" x14ac:dyDescent="0.3">
      <c r="A1470">
        <v>28137</v>
      </c>
      <c r="B1470" t="str">
        <f t="shared" si="22"/>
        <v>28137</v>
      </c>
      <c r="C1470" t="s">
        <v>2445</v>
      </c>
      <c r="D1470" t="s">
        <v>340</v>
      </c>
      <c r="E1470" t="s">
        <v>2543</v>
      </c>
      <c r="F1470" t="s">
        <v>2544</v>
      </c>
      <c r="G1470" t="s">
        <v>33</v>
      </c>
      <c r="H1470">
        <v>0</v>
      </c>
      <c r="I1470">
        <v>5.6</v>
      </c>
      <c r="J1470">
        <v>50188</v>
      </c>
      <c r="K1470">
        <v>17</v>
      </c>
      <c r="L1470">
        <v>4114</v>
      </c>
      <c r="M1470">
        <v>28321</v>
      </c>
      <c r="N1470">
        <v>19014</v>
      </c>
      <c r="O1470">
        <v>8750</v>
      </c>
      <c r="P1470">
        <v>98</v>
      </c>
      <c r="Q1470">
        <v>84</v>
      </c>
      <c r="R1470">
        <v>11</v>
      </c>
      <c r="S1470">
        <v>364</v>
      </c>
      <c r="T1470">
        <v>27540</v>
      </c>
      <c r="U1470">
        <v>781</v>
      </c>
      <c r="V1470">
        <v>0.67137459799999999</v>
      </c>
      <c r="W1470">
        <v>0.30895801699999997</v>
      </c>
      <c r="X1470">
        <v>3.4603300000000002E-3</v>
      </c>
      <c r="Y1470">
        <v>2.9659970000000002E-3</v>
      </c>
      <c r="Z1470">
        <v>3.8840400000000002E-4</v>
      </c>
      <c r="AA1470">
        <v>1.2852654E-2</v>
      </c>
      <c r="AB1470">
        <v>0.97242329000000005</v>
      </c>
      <c r="AC1470">
        <v>2.7576710000000001E-2</v>
      </c>
    </row>
    <row r="1471" spans="1:29" x14ac:dyDescent="0.3">
      <c r="A1471">
        <v>28139</v>
      </c>
      <c r="B1471" t="str">
        <f t="shared" si="22"/>
        <v>28139</v>
      </c>
      <c r="C1471" t="s">
        <v>2445</v>
      </c>
      <c r="D1471" t="s">
        <v>340</v>
      </c>
      <c r="E1471" t="s">
        <v>2545</v>
      </c>
      <c r="F1471" t="s">
        <v>2546</v>
      </c>
      <c r="G1471" t="s">
        <v>33</v>
      </c>
      <c r="H1471">
        <v>0</v>
      </c>
      <c r="I1471">
        <v>5.0999999999999996</v>
      </c>
      <c r="J1471">
        <v>44696</v>
      </c>
      <c r="K1471">
        <v>20.100000000000001</v>
      </c>
      <c r="L1471">
        <v>3500</v>
      </c>
      <c r="M1471">
        <v>22015</v>
      </c>
      <c r="N1471">
        <v>17809</v>
      </c>
      <c r="O1471">
        <v>3687</v>
      </c>
      <c r="P1471">
        <v>62</v>
      </c>
      <c r="Q1471">
        <v>96</v>
      </c>
      <c r="R1471">
        <v>7</v>
      </c>
      <c r="S1471">
        <v>354</v>
      </c>
      <c r="T1471">
        <v>20950</v>
      </c>
      <c r="U1471">
        <v>1065</v>
      </c>
      <c r="V1471">
        <v>0.80894844399999999</v>
      </c>
      <c r="W1471">
        <v>0.16747672</v>
      </c>
      <c r="X1471">
        <v>2.8162619999999999E-3</v>
      </c>
      <c r="Y1471">
        <v>4.3606629999999999E-3</v>
      </c>
      <c r="Z1471">
        <v>3.1796500000000002E-4</v>
      </c>
      <c r="AA1471">
        <v>1.6079944999999998E-2</v>
      </c>
      <c r="AB1471">
        <v>0.95162389300000005</v>
      </c>
      <c r="AC1471">
        <v>4.8376107000000002E-2</v>
      </c>
    </row>
    <row r="1472" spans="1:29" x14ac:dyDescent="0.3">
      <c r="A1472">
        <v>28141</v>
      </c>
      <c r="B1472" t="str">
        <f t="shared" si="22"/>
        <v>28141</v>
      </c>
      <c r="C1472" t="s">
        <v>2445</v>
      </c>
      <c r="D1472" t="s">
        <v>340</v>
      </c>
      <c r="E1472" t="s">
        <v>2547</v>
      </c>
      <c r="F1472" t="s">
        <v>2548</v>
      </c>
      <c r="G1472" t="s">
        <v>33</v>
      </c>
      <c r="H1472">
        <v>2</v>
      </c>
      <c r="I1472">
        <v>5.0999999999999996</v>
      </c>
      <c r="J1472">
        <v>43341</v>
      </c>
      <c r="K1472">
        <v>19.600000000000001</v>
      </c>
      <c r="L1472">
        <v>3242</v>
      </c>
      <c r="M1472">
        <v>19383</v>
      </c>
      <c r="N1472">
        <v>18580</v>
      </c>
      <c r="O1472">
        <v>493</v>
      </c>
      <c r="P1472">
        <v>41</v>
      </c>
      <c r="Q1472">
        <v>78</v>
      </c>
      <c r="R1472">
        <v>5</v>
      </c>
      <c r="S1472">
        <v>186</v>
      </c>
      <c r="T1472">
        <v>18718</v>
      </c>
      <c r="U1472">
        <v>665</v>
      </c>
      <c r="V1472">
        <v>0.95857194400000001</v>
      </c>
      <c r="W1472">
        <v>2.5434658999999998E-2</v>
      </c>
      <c r="X1472">
        <v>2.1152559999999998E-3</v>
      </c>
      <c r="Y1472">
        <v>4.0241449999999998E-3</v>
      </c>
      <c r="Z1472">
        <v>2.5795800000000003E-4</v>
      </c>
      <c r="AA1472">
        <v>9.5960379999999994E-3</v>
      </c>
      <c r="AB1472">
        <v>0.96569158499999996</v>
      </c>
      <c r="AC1472">
        <v>3.4308415000000002E-2</v>
      </c>
    </row>
    <row r="1473" spans="1:29" x14ac:dyDescent="0.3">
      <c r="A1473">
        <v>28143</v>
      </c>
      <c r="B1473" t="str">
        <f t="shared" si="22"/>
        <v>28143</v>
      </c>
      <c r="C1473" t="s">
        <v>2445</v>
      </c>
      <c r="D1473" t="s">
        <v>340</v>
      </c>
      <c r="E1473" t="s">
        <v>2549</v>
      </c>
      <c r="F1473" t="s">
        <v>2550</v>
      </c>
      <c r="G1473" t="s">
        <v>33</v>
      </c>
      <c r="H1473">
        <v>0</v>
      </c>
      <c r="I1473">
        <v>6.2</v>
      </c>
      <c r="J1473">
        <v>33993</v>
      </c>
      <c r="K1473">
        <v>16.5</v>
      </c>
      <c r="L1473">
        <v>2666</v>
      </c>
      <c r="M1473">
        <v>9632</v>
      </c>
      <c r="N1473">
        <v>1942</v>
      </c>
      <c r="O1473">
        <v>7474</v>
      </c>
      <c r="P1473">
        <v>74</v>
      </c>
      <c r="Q1473">
        <v>32</v>
      </c>
      <c r="R1473">
        <v>9</v>
      </c>
      <c r="S1473">
        <v>101</v>
      </c>
      <c r="T1473">
        <v>9391</v>
      </c>
      <c r="U1473">
        <v>241</v>
      </c>
      <c r="V1473">
        <v>0.20161960100000001</v>
      </c>
      <c r="W1473">
        <v>0.77595515000000004</v>
      </c>
      <c r="X1473">
        <v>7.6827240000000002E-3</v>
      </c>
      <c r="Y1473">
        <v>3.3222590000000001E-3</v>
      </c>
      <c r="Z1473">
        <v>9.3438500000000003E-4</v>
      </c>
      <c r="AA1473">
        <v>1.048588E-2</v>
      </c>
      <c r="AB1473">
        <v>0.97497923600000003</v>
      </c>
      <c r="AC1473">
        <v>2.5020764000000001E-2</v>
      </c>
    </row>
    <row r="1474" spans="1:29" x14ac:dyDescent="0.3">
      <c r="A1474">
        <v>28145</v>
      </c>
      <c r="B1474" t="str">
        <f t="shared" si="22"/>
        <v>28145</v>
      </c>
      <c r="C1474" t="s">
        <v>2445</v>
      </c>
      <c r="D1474" t="s">
        <v>340</v>
      </c>
      <c r="E1474" t="s">
        <v>381</v>
      </c>
      <c r="F1474" t="s">
        <v>2551</v>
      </c>
      <c r="G1474" t="s">
        <v>33</v>
      </c>
      <c r="H1474">
        <v>0</v>
      </c>
      <c r="I1474">
        <v>4.2</v>
      </c>
      <c r="J1474">
        <v>49320</v>
      </c>
      <c r="K1474">
        <v>21.9</v>
      </c>
      <c r="L1474">
        <v>3694</v>
      </c>
      <c r="M1474">
        <v>28815</v>
      </c>
      <c r="N1474">
        <v>23433</v>
      </c>
      <c r="O1474">
        <v>4427</v>
      </c>
      <c r="P1474">
        <v>332</v>
      </c>
      <c r="Q1474">
        <v>88</v>
      </c>
      <c r="R1474">
        <v>16</v>
      </c>
      <c r="S1474">
        <v>519</v>
      </c>
      <c r="T1474">
        <v>27530</v>
      </c>
      <c r="U1474">
        <v>1285</v>
      </c>
      <c r="V1474">
        <v>0.81322227999999996</v>
      </c>
      <c r="W1474">
        <v>0.153635259</v>
      </c>
      <c r="X1474">
        <v>1.1521777E-2</v>
      </c>
      <c r="Y1474">
        <v>3.0539650000000001E-3</v>
      </c>
      <c r="Z1474">
        <v>5.5526600000000001E-4</v>
      </c>
      <c r="AA1474">
        <v>1.8011452000000001E-2</v>
      </c>
      <c r="AB1474">
        <v>0.955405171</v>
      </c>
      <c r="AC1474">
        <v>4.4594829000000002E-2</v>
      </c>
    </row>
    <row r="1475" spans="1:29" x14ac:dyDescent="0.3">
      <c r="A1475">
        <v>28147</v>
      </c>
      <c r="B1475" t="str">
        <f t="shared" ref="B1475:B1538" si="23">TEXT(A1475,"00000")</f>
        <v>28147</v>
      </c>
      <c r="C1475" t="s">
        <v>2445</v>
      </c>
      <c r="D1475" t="s">
        <v>340</v>
      </c>
      <c r="E1475" t="s">
        <v>2552</v>
      </c>
      <c r="F1475" t="s">
        <v>2553</v>
      </c>
      <c r="G1475" t="s">
        <v>33</v>
      </c>
      <c r="H1475">
        <v>0</v>
      </c>
      <c r="I1475">
        <v>7.3</v>
      </c>
      <c r="J1475">
        <v>35465</v>
      </c>
      <c r="K1475">
        <v>18.3</v>
      </c>
      <c r="L1475">
        <v>3063</v>
      </c>
      <c r="M1475">
        <v>14286</v>
      </c>
      <c r="N1475">
        <v>7760</v>
      </c>
      <c r="O1475">
        <v>6165</v>
      </c>
      <c r="P1475">
        <v>74</v>
      </c>
      <c r="Q1475">
        <v>65</v>
      </c>
      <c r="R1475">
        <v>17</v>
      </c>
      <c r="S1475">
        <v>205</v>
      </c>
      <c r="T1475">
        <v>13975</v>
      </c>
      <c r="U1475">
        <v>311</v>
      </c>
      <c r="V1475">
        <v>0.54318913599999996</v>
      </c>
      <c r="W1475">
        <v>0.43154136900000001</v>
      </c>
      <c r="X1475">
        <v>5.1798959999999998E-3</v>
      </c>
      <c r="Y1475">
        <v>4.5499090000000004E-3</v>
      </c>
      <c r="Z1475">
        <v>1.1899759999999999E-3</v>
      </c>
      <c r="AA1475">
        <v>1.4349713E-2</v>
      </c>
      <c r="AB1475">
        <v>0.97823043499999995</v>
      </c>
      <c r="AC1475">
        <v>2.1769565000000001E-2</v>
      </c>
    </row>
    <row r="1476" spans="1:29" x14ac:dyDescent="0.3">
      <c r="A1476">
        <v>28149</v>
      </c>
      <c r="B1476" t="str">
        <f t="shared" si="23"/>
        <v>28149</v>
      </c>
      <c r="C1476" t="s">
        <v>2445</v>
      </c>
      <c r="D1476" t="s">
        <v>340</v>
      </c>
      <c r="E1476" t="s">
        <v>1024</v>
      </c>
      <c r="F1476" t="s">
        <v>2554</v>
      </c>
      <c r="G1476" t="s">
        <v>33</v>
      </c>
      <c r="H1476">
        <v>0</v>
      </c>
      <c r="I1476">
        <v>6</v>
      </c>
      <c r="J1476">
        <v>46606</v>
      </c>
      <c r="K1476">
        <v>12.9</v>
      </c>
      <c r="L1476">
        <v>9016</v>
      </c>
      <c r="M1476">
        <v>45381</v>
      </c>
      <c r="N1476">
        <v>21975</v>
      </c>
      <c r="O1476">
        <v>22357</v>
      </c>
      <c r="P1476">
        <v>387</v>
      </c>
      <c r="Q1476">
        <v>158</v>
      </c>
      <c r="R1476">
        <v>13</v>
      </c>
      <c r="S1476">
        <v>491</v>
      </c>
      <c r="T1476">
        <v>44379</v>
      </c>
      <c r="U1476">
        <v>1002</v>
      </c>
      <c r="V1476">
        <v>0.48423348999999999</v>
      </c>
      <c r="W1476">
        <v>0.49265110899999998</v>
      </c>
      <c r="X1476">
        <v>8.5277979999999996E-3</v>
      </c>
      <c r="Y1476">
        <v>3.481633E-3</v>
      </c>
      <c r="Z1476">
        <v>2.8646299999999998E-4</v>
      </c>
      <c r="AA1476">
        <v>1.0819506E-2</v>
      </c>
      <c r="AB1476">
        <v>0.97792027500000001</v>
      </c>
      <c r="AC1476">
        <v>2.2079725000000001E-2</v>
      </c>
    </row>
    <row r="1477" spans="1:29" x14ac:dyDescent="0.3">
      <c r="A1477">
        <v>28151</v>
      </c>
      <c r="B1477" t="str">
        <f t="shared" si="23"/>
        <v>28151</v>
      </c>
      <c r="C1477" t="s">
        <v>2445</v>
      </c>
      <c r="D1477" t="s">
        <v>340</v>
      </c>
      <c r="E1477" t="s">
        <v>160</v>
      </c>
      <c r="F1477" t="s">
        <v>2555</v>
      </c>
      <c r="G1477" t="s">
        <v>33</v>
      </c>
      <c r="H1477">
        <v>3</v>
      </c>
      <c r="I1477">
        <v>7.6</v>
      </c>
      <c r="J1477">
        <v>31018</v>
      </c>
      <c r="K1477">
        <v>21.2</v>
      </c>
      <c r="L1477">
        <v>14550</v>
      </c>
      <c r="M1477">
        <v>43909</v>
      </c>
      <c r="N1477">
        <v>11319</v>
      </c>
      <c r="O1477">
        <v>31782</v>
      </c>
      <c r="P1477">
        <v>343</v>
      </c>
      <c r="Q1477">
        <v>119</v>
      </c>
      <c r="R1477">
        <v>23</v>
      </c>
      <c r="S1477">
        <v>323</v>
      </c>
      <c r="T1477">
        <v>43148</v>
      </c>
      <c r="U1477">
        <v>761</v>
      </c>
      <c r="V1477">
        <v>0.25778314200000002</v>
      </c>
      <c r="W1477">
        <v>0.72381516300000004</v>
      </c>
      <c r="X1477">
        <v>7.8116100000000001E-3</v>
      </c>
      <c r="Y1477">
        <v>2.7101510000000001E-3</v>
      </c>
      <c r="Z1477">
        <v>5.23811E-4</v>
      </c>
      <c r="AA1477">
        <v>7.356123E-3</v>
      </c>
      <c r="AB1477">
        <v>0.98266870100000003</v>
      </c>
      <c r="AC1477">
        <v>1.7331299000000001E-2</v>
      </c>
    </row>
    <row r="1478" spans="1:29" x14ac:dyDescent="0.3">
      <c r="A1478">
        <v>28153</v>
      </c>
      <c r="B1478" t="str">
        <f t="shared" si="23"/>
        <v>28153</v>
      </c>
      <c r="C1478" t="s">
        <v>2445</v>
      </c>
      <c r="D1478" t="s">
        <v>340</v>
      </c>
      <c r="E1478" t="s">
        <v>1027</v>
      </c>
      <c r="F1478" t="s">
        <v>2556</v>
      </c>
      <c r="G1478" t="s">
        <v>33</v>
      </c>
      <c r="H1478">
        <v>0</v>
      </c>
      <c r="I1478">
        <v>6.1</v>
      </c>
      <c r="J1478">
        <v>39036</v>
      </c>
      <c r="K1478">
        <v>20.7</v>
      </c>
      <c r="L1478">
        <v>4447</v>
      </c>
      <c r="M1478">
        <v>20183</v>
      </c>
      <c r="N1478">
        <v>11819</v>
      </c>
      <c r="O1478">
        <v>8036</v>
      </c>
      <c r="P1478">
        <v>52</v>
      </c>
      <c r="Q1478">
        <v>58</v>
      </c>
      <c r="R1478">
        <v>7</v>
      </c>
      <c r="S1478">
        <v>211</v>
      </c>
      <c r="T1478">
        <v>19861</v>
      </c>
      <c r="U1478">
        <v>322</v>
      </c>
      <c r="V1478">
        <v>0.585591835</v>
      </c>
      <c r="W1478">
        <v>0.39815686500000003</v>
      </c>
      <c r="X1478">
        <v>2.5764260000000002E-3</v>
      </c>
      <c r="Y1478">
        <v>2.8737060000000002E-3</v>
      </c>
      <c r="Z1478">
        <v>3.4682700000000002E-4</v>
      </c>
      <c r="AA1478">
        <v>1.0454343E-2</v>
      </c>
      <c r="AB1478">
        <v>0.98404597900000002</v>
      </c>
      <c r="AC1478">
        <v>1.5954020999999999E-2</v>
      </c>
    </row>
    <row r="1479" spans="1:29" x14ac:dyDescent="0.3">
      <c r="A1479">
        <v>28155</v>
      </c>
      <c r="B1479" t="str">
        <f t="shared" si="23"/>
        <v>28155</v>
      </c>
      <c r="C1479" t="s">
        <v>2445</v>
      </c>
      <c r="D1479" t="s">
        <v>340</v>
      </c>
      <c r="E1479" t="s">
        <v>1029</v>
      </c>
      <c r="F1479" t="s">
        <v>2557</v>
      </c>
      <c r="G1479" t="s">
        <v>33</v>
      </c>
      <c r="H1479">
        <v>0</v>
      </c>
      <c r="I1479">
        <v>5.6</v>
      </c>
      <c r="J1479">
        <v>46110</v>
      </c>
      <c r="K1479">
        <v>15.1</v>
      </c>
      <c r="L1479">
        <v>1631</v>
      </c>
      <c r="M1479">
        <v>9689</v>
      </c>
      <c r="N1479">
        <v>7715</v>
      </c>
      <c r="O1479">
        <v>1815</v>
      </c>
      <c r="P1479">
        <v>16</v>
      </c>
      <c r="Q1479">
        <v>31</v>
      </c>
      <c r="R1479">
        <v>2</v>
      </c>
      <c r="S1479">
        <v>110</v>
      </c>
      <c r="T1479">
        <v>9544</v>
      </c>
      <c r="U1479">
        <v>145</v>
      </c>
      <c r="V1479">
        <v>0.79626380399999996</v>
      </c>
      <c r="W1479">
        <v>0.187325833</v>
      </c>
      <c r="X1479">
        <v>1.651357E-3</v>
      </c>
      <c r="Y1479">
        <v>3.1995050000000001E-3</v>
      </c>
      <c r="Z1479">
        <v>2.0641999999999999E-4</v>
      </c>
      <c r="AA1479">
        <v>1.1353080999999999E-2</v>
      </c>
      <c r="AB1479">
        <v>0.98503457500000002</v>
      </c>
      <c r="AC1479">
        <v>1.4965424999999999E-2</v>
      </c>
    </row>
    <row r="1480" spans="1:29" x14ac:dyDescent="0.3">
      <c r="A1480">
        <v>28157</v>
      </c>
      <c r="B1480" t="str">
        <f t="shared" si="23"/>
        <v>28157</v>
      </c>
      <c r="C1480" t="s">
        <v>2445</v>
      </c>
      <c r="D1480" t="s">
        <v>340</v>
      </c>
      <c r="E1480" t="s">
        <v>1039</v>
      </c>
      <c r="F1480" t="s">
        <v>2558</v>
      </c>
      <c r="G1480" t="s">
        <v>33</v>
      </c>
      <c r="H1480">
        <v>0</v>
      </c>
      <c r="I1480">
        <v>10.1</v>
      </c>
      <c r="J1480">
        <v>32612</v>
      </c>
      <c r="K1480">
        <v>25.2</v>
      </c>
      <c r="L1480">
        <v>2340</v>
      </c>
      <c r="M1480">
        <v>8630</v>
      </c>
      <c r="N1480">
        <v>2432</v>
      </c>
      <c r="O1480">
        <v>6093</v>
      </c>
      <c r="P1480">
        <v>10</v>
      </c>
      <c r="Q1480">
        <v>23</v>
      </c>
      <c r="R1480">
        <v>2</v>
      </c>
      <c r="S1480">
        <v>70</v>
      </c>
      <c r="T1480">
        <v>8541</v>
      </c>
      <c r="U1480">
        <v>89</v>
      </c>
      <c r="V1480">
        <v>0.28180764800000002</v>
      </c>
      <c r="W1480">
        <v>0.70602549199999998</v>
      </c>
      <c r="X1480">
        <v>1.1587489999999999E-3</v>
      </c>
      <c r="Y1480">
        <v>2.6651219999999998E-3</v>
      </c>
      <c r="Z1480">
        <v>2.3175E-4</v>
      </c>
      <c r="AA1480">
        <v>8.1112400000000005E-3</v>
      </c>
      <c r="AB1480">
        <v>0.98968713799999997</v>
      </c>
      <c r="AC1480">
        <v>1.0312862000000001E-2</v>
      </c>
    </row>
    <row r="1481" spans="1:29" x14ac:dyDescent="0.3">
      <c r="A1481">
        <v>28159</v>
      </c>
      <c r="B1481" t="str">
        <f t="shared" si="23"/>
        <v>28159</v>
      </c>
      <c r="C1481" t="s">
        <v>2445</v>
      </c>
      <c r="D1481" t="s">
        <v>340</v>
      </c>
      <c r="E1481" t="s">
        <v>164</v>
      </c>
      <c r="F1481" t="s">
        <v>2559</v>
      </c>
      <c r="G1481" t="s">
        <v>33</v>
      </c>
      <c r="H1481">
        <v>0</v>
      </c>
      <c r="I1481">
        <v>6.1</v>
      </c>
      <c r="J1481">
        <v>37596</v>
      </c>
      <c r="K1481">
        <v>18.3</v>
      </c>
      <c r="L1481">
        <v>4441</v>
      </c>
      <c r="M1481">
        <v>17955</v>
      </c>
      <c r="N1481">
        <v>9095</v>
      </c>
      <c r="O1481">
        <v>8404</v>
      </c>
      <c r="P1481">
        <v>55</v>
      </c>
      <c r="Q1481">
        <v>229</v>
      </c>
      <c r="R1481">
        <v>7</v>
      </c>
      <c r="S1481">
        <v>165</v>
      </c>
      <c r="T1481">
        <v>17706</v>
      </c>
      <c r="U1481">
        <v>249</v>
      </c>
      <c r="V1481">
        <v>0.50654413799999998</v>
      </c>
      <c r="W1481">
        <v>0.46805903599999998</v>
      </c>
      <c r="X1481">
        <v>3.0632139999999999E-3</v>
      </c>
      <c r="Y1481">
        <v>1.2754107000000001E-2</v>
      </c>
      <c r="Z1481">
        <v>3.8986400000000002E-4</v>
      </c>
      <c r="AA1481">
        <v>9.1896410000000001E-3</v>
      </c>
      <c r="AB1481">
        <v>0.98613199699999998</v>
      </c>
      <c r="AC1481">
        <v>1.3868003E-2</v>
      </c>
    </row>
    <row r="1482" spans="1:29" x14ac:dyDescent="0.3">
      <c r="A1482">
        <v>28161</v>
      </c>
      <c r="B1482" t="str">
        <f t="shared" si="23"/>
        <v>28161</v>
      </c>
      <c r="C1482" t="s">
        <v>2445</v>
      </c>
      <c r="D1482" t="s">
        <v>340</v>
      </c>
      <c r="E1482" t="s">
        <v>2560</v>
      </c>
      <c r="F1482" t="s">
        <v>2561</v>
      </c>
      <c r="G1482" t="s">
        <v>33</v>
      </c>
      <c r="H1482">
        <v>2</v>
      </c>
      <c r="I1482">
        <v>5.7</v>
      </c>
      <c r="J1482">
        <v>40515</v>
      </c>
      <c r="K1482">
        <v>16.7</v>
      </c>
      <c r="L1482">
        <v>2906</v>
      </c>
      <c r="M1482">
        <v>12108</v>
      </c>
      <c r="N1482">
        <v>7176</v>
      </c>
      <c r="O1482">
        <v>4706</v>
      </c>
      <c r="P1482">
        <v>27</v>
      </c>
      <c r="Q1482">
        <v>47</v>
      </c>
      <c r="R1482">
        <v>1</v>
      </c>
      <c r="S1482">
        <v>151</v>
      </c>
      <c r="T1482">
        <v>11901</v>
      </c>
      <c r="U1482">
        <v>207</v>
      </c>
      <c r="V1482">
        <v>0.59266600599999997</v>
      </c>
      <c r="W1482">
        <v>0.38866864899999998</v>
      </c>
      <c r="X1482">
        <v>2.2299310000000001E-3</v>
      </c>
      <c r="Y1482">
        <v>3.8817309999999998E-3</v>
      </c>
      <c r="Z1482" s="1">
        <v>8.2600000000000002E-5</v>
      </c>
      <c r="AA1482">
        <v>1.2471093000000001E-2</v>
      </c>
      <c r="AB1482">
        <v>0.98290386500000004</v>
      </c>
      <c r="AC1482">
        <v>1.7096134999999998E-2</v>
      </c>
    </row>
    <row r="1483" spans="1:29" x14ac:dyDescent="0.3">
      <c r="A1483">
        <v>28163</v>
      </c>
      <c r="B1483" t="str">
        <f t="shared" si="23"/>
        <v>28163</v>
      </c>
      <c r="C1483" t="s">
        <v>2445</v>
      </c>
      <c r="D1483" t="s">
        <v>340</v>
      </c>
      <c r="E1483" t="s">
        <v>2562</v>
      </c>
      <c r="F1483" t="s">
        <v>2563</v>
      </c>
      <c r="G1483" t="s">
        <v>33</v>
      </c>
      <c r="H1483">
        <v>0</v>
      </c>
      <c r="I1483">
        <v>6.4</v>
      </c>
      <c r="J1483">
        <v>34817</v>
      </c>
      <c r="K1483">
        <v>21.1</v>
      </c>
      <c r="L1483">
        <v>8253</v>
      </c>
      <c r="M1483">
        <v>29690</v>
      </c>
      <c r="N1483">
        <v>12021</v>
      </c>
      <c r="O1483">
        <v>16967</v>
      </c>
      <c r="P1483">
        <v>175</v>
      </c>
      <c r="Q1483">
        <v>198</v>
      </c>
      <c r="R1483">
        <v>6</v>
      </c>
      <c r="S1483">
        <v>323</v>
      </c>
      <c r="T1483">
        <v>27157</v>
      </c>
      <c r="U1483">
        <v>2533</v>
      </c>
      <c r="V1483">
        <v>0.40488379899999999</v>
      </c>
      <c r="W1483">
        <v>0.57147187600000005</v>
      </c>
      <c r="X1483">
        <v>5.8942400000000002E-3</v>
      </c>
      <c r="Y1483">
        <v>6.6689119999999999E-3</v>
      </c>
      <c r="Z1483">
        <v>2.0208800000000001E-4</v>
      </c>
      <c r="AA1483">
        <v>1.0879084000000001E-2</v>
      </c>
      <c r="AB1483">
        <v>0.91468507899999996</v>
      </c>
      <c r="AC1483">
        <v>8.5314921000000002E-2</v>
      </c>
    </row>
    <row r="1484" spans="1:29" x14ac:dyDescent="0.3">
      <c r="A1484">
        <v>29001</v>
      </c>
      <c r="B1484" t="str">
        <f t="shared" si="23"/>
        <v>29001</v>
      </c>
      <c r="C1484" t="s">
        <v>2564</v>
      </c>
      <c r="D1484" t="s">
        <v>2565</v>
      </c>
      <c r="E1484" t="s">
        <v>1427</v>
      </c>
      <c r="F1484" t="s">
        <v>2566</v>
      </c>
      <c r="G1484" t="s">
        <v>1135</v>
      </c>
      <c r="H1484">
        <v>0</v>
      </c>
      <c r="I1484">
        <v>3.9</v>
      </c>
      <c r="J1484">
        <v>43044</v>
      </c>
      <c r="K1484">
        <v>9.9</v>
      </c>
      <c r="L1484">
        <v>4308</v>
      </c>
      <c r="M1484">
        <v>25343</v>
      </c>
      <c r="N1484">
        <v>23198</v>
      </c>
      <c r="O1484">
        <v>856</v>
      </c>
      <c r="P1484">
        <v>664</v>
      </c>
      <c r="Q1484">
        <v>100</v>
      </c>
      <c r="R1484">
        <v>17</v>
      </c>
      <c r="S1484">
        <v>508</v>
      </c>
      <c r="T1484">
        <v>24690</v>
      </c>
      <c r="U1484">
        <v>653</v>
      </c>
      <c r="V1484">
        <v>0.91536124399999996</v>
      </c>
      <c r="W1484">
        <v>3.3776584999999998E-2</v>
      </c>
      <c r="X1484">
        <v>2.6200529E-2</v>
      </c>
      <c r="Y1484">
        <v>3.945863E-3</v>
      </c>
      <c r="Z1484">
        <v>6.7079699999999999E-4</v>
      </c>
      <c r="AA1484">
        <v>2.0044982999999999E-2</v>
      </c>
      <c r="AB1484">
        <v>0.97423351599999997</v>
      </c>
      <c r="AC1484">
        <v>2.5766483999999999E-2</v>
      </c>
    </row>
    <row r="1485" spans="1:29" x14ac:dyDescent="0.3">
      <c r="A1485">
        <v>29003</v>
      </c>
      <c r="B1485" t="str">
        <f t="shared" si="23"/>
        <v>29003</v>
      </c>
      <c r="C1485" t="s">
        <v>2564</v>
      </c>
      <c r="D1485" t="s">
        <v>2565</v>
      </c>
      <c r="E1485" t="s">
        <v>2567</v>
      </c>
      <c r="F1485" t="s">
        <v>2568</v>
      </c>
      <c r="G1485" t="s">
        <v>1135</v>
      </c>
      <c r="H1485">
        <v>0</v>
      </c>
      <c r="I1485">
        <v>2.8</v>
      </c>
      <c r="J1485">
        <v>62823</v>
      </c>
      <c r="K1485">
        <v>8.3000000000000007</v>
      </c>
      <c r="L1485">
        <v>1559</v>
      </c>
      <c r="M1485">
        <v>17712</v>
      </c>
      <c r="N1485">
        <v>17052</v>
      </c>
      <c r="O1485">
        <v>205</v>
      </c>
      <c r="P1485">
        <v>109</v>
      </c>
      <c r="Q1485">
        <v>61</v>
      </c>
      <c r="R1485">
        <v>7</v>
      </c>
      <c r="S1485">
        <v>278</v>
      </c>
      <c r="T1485">
        <v>17237</v>
      </c>
      <c r="U1485">
        <v>475</v>
      </c>
      <c r="V1485">
        <v>0.96273712700000003</v>
      </c>
      <c r="W1485">
        <v>1.1574074E-2</v>
      </c>
      <c r="X1485">
        <v>6.1540199999999996E-3</v>
      </c>
      <c r="Y1485">
        <v>3.4439929999999998E-3</v>
      </c>
      <c r="Z1485">
        <v>3.9521199999999998E-4</v>
      </c>
      <c r="AA1485">
        <v>1.5695574E-2</v>
      </c>
      <c r="AB1485">
        <v>0.97318202300000001</v>
      </c>
      <c r="AC1485">
        <v>2.6817977E-2</v>
      </c>
    </row>
    <row r="1486" spans="1:29" x14ac:dyDescent="0.3">
      <c r="A1486">
        <v>29005</v>
      </c>
      <c r="B1486" t="str">
        <f t="shared" si="23"/>
        <v>29005</v>
      </c>
      <c r="C1486" t="s">
        <v>2564</v>
      </c>
      <c r="D1486" t="s">
        <v>2565</v>
      </c>
      <c r="E1486" t="s">
        <v>1575</v>
      </c>
      <c r="F1486" t="s">
        <v>2569</v>
      </c>
      <c r="G1486" t="s">
        <v>1135</v>
      </c>
      <c r="H1486">
        <v>0</v>
      </c>
      <c r="I1486">
        <v>3.7</v>
      </c>
      <c r="J1486">
        <v>50516</v>
      </c>
      <c r="K1486">
        <v>8.5</v>
      </c>
      <c r="L1486">
        <v>648</v>
      </c>
      <c r="M1486">
        <v>5143</v>
      </c>
      <c r="N1486">
        <v>5009</v>
      </c>
      <c r="O1486">
        <v>26</v>
      </c>
      <c r="P1486">
        <v>20</v>
      </c>
      <c r="Q1486">
        <v>20</v>
      </c>
      <c r="R1486">
        <v>3</v>
      </c>
      <c r="S1486">
        <v>65</v>
      </c>
      <c r="T1486">
        <v>5067</v>
      </c>
      <c r="U1486">
        <v>76</v>
      </c>
      <c r="V1486">
        <v>0.97394516799999997</v>
      </c>
      <c r="W1486">
        <v>5.0554149999999997E-3</v>
      </c>
      <c r="X1486">
        <v>3.888781E-3</v>
      </c>
      <c r="Y1486">
        <v>3.888781E-3</v>
      </c>
      <c r="Z1486">
        <v>5.8331699999999997E-4</v>
      </c>
      <c r="AA1486">
        <v>1.2638538E-2</v>
      </c>
      <c r="AB1486">
        <v>0.98522263300000001</v>
      </c>
      <c r="AC1486">
        <v>1.4777367E-2</v>
      </c>
    </row>
    <row r="1487" spans="1:29" x14ac:dyDescent="0.3">
      <c r="A1487">
        <v>29007</v>
      </c>
      <c r="B1487" t="str">
        <f t="shared" si="23"/>
        <v>29007</v>
      </c>
      <c r="C1487" t="s">
        <v>2564</v>
      </c>
      <c r="D1487" t="s">
        <v>2565</v>
      </c>
      <c r="E1487" t="s">
        <v>2570</v>
      </c>
      <c r="F1487" t="s">
        <v>2571</v>
      </c>
      <c r="G1487" t="s">
        <v>1135</v>
      </c>
      <c r="H1487">
        <v>0</v>
      </c>
      <c r="I1487">
        <v>3.4</v>
      </c>
      <c r="J1487">
        <v>45609</v>
      </c>
      <c r="K1487">
        <v>13.8</v>
      </c>
      <c r="L1487">
        <v>3797</v>
      </c>
      <c r="M1487">
        <v>25388</v>
      </c>
      <c r="N1487">
        <v>22828</v>
      </c>
      <c r="O1487">
        <v>1745</v>
      </c>
      <c r="P1487">
        <v>135</v>
      </c>
      <c r="Q1487">
        <v>154</v>
      </c>
      <c r="R1487">
        <v>26</v>
      </c>
      <c r="S1487">
        <v>500</v>
      </c>
      <c r="T1487">
        <v>24560</v>
      </c>
      <c r="U1487">
        <v>828</v>
      </c>
      <c r="V1487">
        <v>0.89916496000000001</v>
      </c>
      <c r="W1487">
        <v>6.8733260000000004E-2</v>
      </c>
      <c r="X1487">
        <v>5.3174729999999996E-3</v>
      </c>
      <c r="Y1487">
        <v>6.0658580000000004E-3</v>
      </c>
      <c r="Z1487">
        <v>1.0241060000000001E-3</v>
      </c>
      <c r="AA1487">
        <v>1.9694343999999999E-2</v>
      </c>
      <c r="AB1487">
        <v>0.96738616700000002</v>
      </c>
      <c r="AC1487">
        <v>3.2613833000000002E-2</v>
      </c>
    </row>
    <row r="1488" spans="1:29" x14ac:dyDescent="0.3">
      <c r="A1488">
        <v>29009</v>
      </c>
      <c r="B1488" t="str">
        <f t="shared" si="23"/>
        <v>29009</v>
      </c>
      <c r="C1488" t="s">
        <v>2564</v>
      </c>
      <c r="D1488" t="s">
        <v>2565</v>
      </c>
      <c r="E1488" t="s">
        <v>2164</v>
      </c>
      <c r="F1488" t="s">
        <v>2572</v>
      </c>
      <c r="G1488" t="s">
        <v>1135</v>
      </c>
      <c r="H1488">
        <v>1</v>
      </c>
      <c r="I1488">
        <v>3.5</v>
      </c>
      <c r="J1488">
        <v>47155</v>
      </c>
      <c r="K1488">
        <v>16.399999999999999</v>
      </c>
      <c r="L1488">
        <v>6569</v>
      </c>
      <c r="M1488">
        <v>35789</v>
      </c>
      <c r="N1488">
        <v>33439</v>
      </c>
      <c r="O1488">
        <v>239</v>
      </c>
      <c r="P1488">
        <v>868</v>
      </c>
      <c r="Q1488">
        <v>477</v>
      </c>
      <c r="R1488">
        <v>59</v>
      </c>
      <c r="S1488">
        <v>707</v>
      </c>
      <c r="T1488">
        <v>32232</v>
      </c>
      <c r="U1488">
        <v>3557</v>
      </c>
      <c r="V1488">
        <v>0.93433736599999995</v>
      </c>
      <c r="W1488">
        <v>6.6780299999999997E-3</v>
      </c>
      <c r="X1488">
        <v>2.4253262000000001E-2</v>
      </c>
      <c r="Y1488">
        <v>1.3328118E-2</v>
      </c>
      <c r="Z1488">
        <v>1.6485510000000001E-3</v>
      </c>
      <c r="AA1488">
        <v>1.9754673E-2</v>
      </c>
      <c r="AB1488">
        <v>0.90061192000000001</v>
      </c>
      <c r="AC1488">
        <v>9.9388080000000004E-2</v>
      </c>
    </row>
    <row r="1489" spans="1:29" x14ac:dyDescent="0.3">
      <c r="A1489">
        <v>29011</v>
      </c>
      <c r="B1489" t="str">
        <f t="shared" si="23"/>
        <v>29011</v>
      </c>
      <c r="C1489" t="s">
        <v>2564</v>
      </c>
      <c r="D1489" t="s">
        <v>2565</v>
      </c>
      <c r="E1489" t="s">
        <v>1579</v>
      </c>
      <c r="F1489" t="s">
        <v>2573</v>
      </c>
      <c r="G1489" t="s">
        <v>1135</v>
      </c>
      <c r="H1489">
        <v>0</v>
      </c>
      <c r="I1489">
        <v>3.4</v>
      </c>
      <c r="J1489">
        <v>46397</v>
      </c>
      <c r="K1489">
        <v>12.8</v>
      </c>
      <c r="L1489">
        <v>1737</v>
      </c>
      <c r="M1489">
        <v>11754</v>
      </c>
      <c r="N1489">
        <v>11111</v>
      </c>
      <c r="O1489">
        <v>74</v>
      </c>
      <c r="P1489">
        <v>66</v>
      </c>
      <c r="Q1489">
        <v>183</v>
      </c>
      <c r="R1489">
        <v>7</v>
      </c>
      <c r="S1489">
        <v>313</v>
      </c>
      <c r="T1489">
        <v>11416</v>
      </c>
      <c r="U1489">
        <v>338</v>
      </c>
      <c r="V1489">
        <v>0.94529521900000002</v>
      </c>
      <c r="W1489">
        <v>6.2957289999999999E-3</v>
      </c>
      <c r="X1489">
        <v>5.6151100000000004E-3</v>
      </c>
      <c r="Y1489">
        <v>1.5569168E-2</v>
      </c>
      <c r="Z1489">
        <v>5.9554200000000001E-4</v>
      </c>
      <c r="AA1489">
        <v>2.6629232999999999E-2</v>
      </c>
      <c r="AB1489">
        <v>0.97124383199999997</v>
      </c>
      <c r="AC1489">
        <v>2.8756167999999999E-2</v>
      </c>
    </row>
    <row r="1490" spans="1:29" x14ac:dyDescent="0.3">
      <c r="A1490">
        <v>29013</v>
      </c>
      <c r="B1490" t="str">
        <f t="shared" si="23"/>
        <v>29013</v>
      </c>
      <c r="C1490" t="s">
        <v>2564</v>
      </c>
      <c r="D1490" t="s">
        <v>2565</v>
      </c>
      <c r="E1490" t="s">
        <v>2574</v>
      </c>
      <c r="F1490" t="s">
        <v>2575</v>
      </c>
      <c r="G1490" t="s">
        <v>1135</v>
      </c>
      <c r="H1490">
        <v>1</v>
      </c>
      <c r="I1490">
        <v>4</v>
      </c>
      <c r="J1490">
        <v>48442</v>
      </c>
      <c r="K1490">
        <v>12.6</v>
      </c>
      <c r="L1490">
        <v>2674</v>
      </c>
      <c r="M1490">
        <v>16172</v>
      </c>
      <c r="N1490">
        <v>15458</v>
      </c>
      <c r="O1490">
        <v>204</v>
      </c>
      <c r="P1490">
        <v>45</v>
      </c>
      <c r="Q1490">
        <v>145</v>
      </c>
      <c r="R1490">
        <v>9</v>
      </c>
      <c r="S1490">
        <v>311</v>
      </c>
      <c r="T1490">
        <v>15800</v>
      </c>
      <c r="U1490">
        <v>372</v>
      </c>
      <c r="V1490">
        <v>0.95584961700000004</v>
      </c>
      <c r="W1490">
        <v>1.2614395E-2</v>
      </c>
      <c r="X1490">
        <v>2.782587E-3</v>
      </c>
      <c r="Y1490">
        <v>8.9661140000000007E-3</v>
      </c>
      <c r="Z1490">
        <v>5.5651699999999997E-4</v>
      </c>
      <c r="AA1490">
        <v>1.9230769000000002E-2</v>
      </c>
      <c r="AB1490">
        <v>0.976997279</v>
      </c>
      <c r="AC1490">
        <v>2.3002721E-2</v>
      </c>
    </row>
    <row r="1491" spans="1:29" x14ac:dyDescent="0.3">
      <c r="A1491">
        <v>29015</v>
      </c>
      <c r="B1491" t="str">
        <f t="shared" si="23"/>
        <v>29015</v>
      </c>
      <c r="C1491" t="s">
        <v>2564</v>
      </c>
      <c r="D1491" t="s">
        <v>2565</v>
      </c>
      <c r="E1491" t="s">
        <v>266</v>
      </c>
      <c r="F1491" t="s">
        <v>2576</v>
      </c>
      <c r="G1491" t="s">
        <v>1135</v>
      </c>
      <c r="H1491">
        <v>0</v>
      </c>
      <c r="I1491">
        <v>4.8</v>
      </c>
      <c r="J1491">
        <v>42144</v>
      </c>
      <c r="K1491">
        <v>15.5</v>
      </c>
      <c r="L1491">
        <v>3208</v>
      </c>
      <c r="M1491">
        <v>19443</v>
      </c>
      <c r="N1491">
        <v>18721</v>
      </c>
      <c r="O1491">
        <v>112</v>
      </c>
      <c r="P1491">
        <v>87</v>
      </c>
      <c r="Q1491">
        <v>154</v>
      </c>
      <c r="R1491">
        <v>14</v>
      </c>
      <c r="S1491">
        <v>355</v>
      </c>
      <c r="T1491">
        <v>19027</v>
      </c>
      <c r="U1491">
        <v>416</v>
      </c>
      <c r="V1491">
        <v>0.96286581299999996</v>
      </c>
      <c r="W1491">
        <v>5.7604279999999997E-3</v>
      </c>
      <c r="X1491">
        <v>4.4746179999999997E-3</v>
      </c>
      <c r="Y1491">
        <v>7.9205879999999992E-3</v>
      </c>
      <c r="Z1491">
        <v>7.2005300000000001E-4</v>
      </c>
      <c r="AA1491">
        <v>1.8258499000000001E-2</v>
      </c>
      <c r="AB1491">
        <v>0.97860412500000005</v>
      </c>
      <c r="AC1491">
        <v>2.1395875000000002E-2</v>
      </c>
    </row>
    <row r="1492" spans="1:29" x14ac:dyDescent="0.3">
      <c r="A1492">
        <v>29017</v>
      </c>
      <c r="B1492" t="str">
        <f t="shared" si="23"/>
        <v>29017</v>
      </c>
      <c r="C1492" t="s">
        <v>2564</v>
      </c>
      <c r="D1492" t="s">
        <v>2565</v>
      </c>
      <c r="E1492" t="s">
        <v>2577</v>
      </c>
      <c r="F1492" t="s">
        <v>2578</v>
      </c>
      <c r="G1492" t="s">
        <v>1135</v>
      </c>
      <c r="H1492">
        <v>0</v>
      </c>
      <c r="I1492">
        <v>3.9</v>
      </c>
      <c r="J1492">
        <v>45868</v>
      </c>
      <c r="K1492">
        <v>20.2</v>
      </c>
      <c r="L1492">
        <v>1734</v>
      </c>
      <c r="M1492">
        <v>12133</v>
      </c>
      <c r="N1492">
        <v>11771</v>
      </c>
      <c r="O1492">
        <v>69</v>
      </c>
      <c r="P1492">
        <v>28</v>
      </c>
      <c r="Q1492">
        <v>104</v>
      </c>
      <c r="R1492">
        <v>3</v>
      </c>
      <c r="S1492">
        <v>158</v>
      </c>
      <c r="T1492">
        <v>11954</v>
      </c>
      <c r="U1492">
        <v>179</v>
      </c>
      <c r="V1492">
        <v>0.97016401500000005</v>
      </c>
      <c r="W1492">
        <v>5.6869690000000001E-3</v>
      </c>
      <c r="X1492">
        <v>2.3077560000000002E-3</v>
      </c>
      <c r="Y1492">
        <v>8.5716639999999997E-3</v>
      </c>
      <c r="Z1492">
        <v>2.4726000000000001E-4</v>
      </c>
      <c r="AA1492">
        <v>1.3022336000000001E-2</v>
      </c>
      <c r="AB1492">
        <v>0.98524684699999998</v>
      </c>
      <c r="AC1492">
        <v>1.4753153E-2</v>
      </c>
    </row>
    <row r="1493" spans="1:29" x14ac:dyDescent="0.3">
      <c r="A1493">
        <v>29019</v>
      </c>
      <c r="B1493" t="str">
        <f t="shared" si="23"/>
        <v>29019</v>
      </c>
      <c r="C1493" t="s">
        <v>2564</v>
      </c>
      <c r="D1493" t="s">
        <v>2565</v>
      </c>
      <c r="E1493" t="s">
        <v>268</v>
      </c>
      <c r="F1493" t="s">
        <v>2579</v>
      </c>
      <c r="G1493" t="s">
        <v>1135</v>
      </c>
      <c r="H1493">
        <v>3</v>
      </c>
      <c r="I1493">
        <v>2.4</v>
      </c>
      <c r="J1493">
        <v>58029</v>
      </c>
      <c r="K1493">
        <v>5.5</v>
      </c>
      <c r="L1493">
        <v>29399</v>
      </c>
      <c r="M1493">
        <v>180463</v>
      </c>
      <c r="N1493">
        <v>146860</v>
      </c>
      <c r="O1493">
        <v>17720</v>
      </c>
      <c r="P1493">
        <v>9068</v>
      </c>
      <c r="Q1493">
        <v>816</v>
      </c>
      <c r="R1493">
        <v>173</v>
      </c>
      <c r="S1493">
        <v>5826</v>
      </c>
      <c r="T1493">
        <v>174076</v>
      </c>
      <c r="U1493">
        <v>6387</v>
      </c>
      <c r="V1493">
        <v>0.81379562599999999</v>
      </c>
      <c r="W1493">
        <v>9.8191872999999999E-2</v>
      </c>
      <c r="X1493">
        <v>5.0248527000000001E-2</v>
      </c>
      <c r="Y1493">
        <v>4.5217030000000002E-3</v>
      </c>
      <c r="Z1493">
        <v>9.5864500000000005E-4</v>
      </c>
      <c r="AA1493">
        <v>3.2283626000000003E-2</v>
      </c>
      <c r="AB1493">
        <v>0.96460770399999995</v>
      </c>
      <c r="AC1493">
        <v>3.5392295999999997E-2</v>
      </c>
    </row>
    <row r="1494" spans="1:29" x14ac:dyDescent="0.3">
      <c r="A1494">
        <v>29021</v>
      </c>
      <c r="B1494" t="str">
        <f t="shared" si="23"/>
        <v>29021</v>
      </c>
      <c r="C1494" t="s">
        <v>2564</v>
      </c>
      <c r="D1494" t="s">
        <v>2565</v>
      </c>
      <c r="E1494" t="s">
        <v>1442</v>
      </c>
      <c r="F1494" t="s">
        <v>2580</v>
      </c>
      <c r="G1494" t="s">
        <v>1135</v>
      </c>
      <c r="H1494">
        <v>3</v>
      </c>
      <c r="I1494">
        <v>3.1</v>
      </c>
      <c r="J1494">
        <v>49216</v>
      </c>
      <c r="K1494">
        <v>11.7</v>
      </c>
      <c r="L1494">
        <v>13094</v>
      </c>
      <c r="M1494">
        <v>87364</v>
      </c>
      <c r="N1494">
        <v>77308</v>
      </c>
      <c r="O1494">
        <v>5217</v>
      </c>
      <c r="P1494">
        <v>1305</v>
      </c>
      <c r="Q1494">
        <v>668</v>
      </c>
      <c r="R1494">
        <v>430</v>
      </c>
      <c r="S1494">
        <v>2436</v>
      </c>
      <c r="T1494">
        <v>81373</v>
      </c>
      <c r="U1494">
        <v>5991</v>
      </c>
      <c r="V1494">
        <v>0.88489538000000001</v>
      </c>
      <c r="W1494">
        <v>5.9715671999999997E-2</v>
      </c>
      <c r="X1494">
        <v>1.4937503E-2</v>
      </c>
      <c r="Y1494">
        <v>7.6461699999999999E-3</v>
      </c>
      <c r="Z1494">
        <v>4.921936E-3</v>
      </c>
      <c r="AA1494">
        <v>2.7883339E-2</v>
      </c>
      <c r="AB1494">
        <v>0.93142484299999995</v>
      </c>
      <c r="AC1494">
        <v>6.8575156999999998E-2</v>
      </c>
    </row>
    <row r="1495" spans="1:29" x14ac:dyDescent="0.3">
      <c r="A1495">
        <v>29023</v>
      </c>
      <c r="B1495" t="str">
        <f t="shared" si="23"/>
        <v>29023</v>
      </c>
      <c r="C1495" t="s">
        <v>2564</v>
      </c>
      <c r="D1495" t="s">
        <v>2565</v>
      </c>
      <c r="E1495" t="s">
        <v>44</v>
      </c>
      <c r="F1495" t="s">
        <v>2581</v>
      </c>
      <c r="G1495" t="s">
        <v>1135</v>
      </c>
      <c r="H1495">
        <v>1</v>
      </c>
      <c r="I1495">
        <v>4.7</v>
      </c>
      <c r="J1495">
        <v>41327</v>
      </c>
      <c r="K1495">
        <v>17</v>
      </c>
      <c r="L1495">
        <v>9362</v>
      </c>
      <c r="M1495">
        <v>42478</v>
      </c>
      <c r="N1495">
        <v>38275</v>
      </c>
      <c r="O1495">
        <v>2382</v>
      </c>
      <c r="P1495">
        <v>385</v>
      </c>
      <c r="Q1495">
        <v>323</v>
      </c>
      <c r="R1495">
        <v>15</v>
      </c>
      <c r="S1495">
        <v>1098</v>
      </c>
      <c r="T1495">
        <v>41540</v>
      </c>
      <c r="U1495">
        <v>938</v>
      </c>
      <c r="V1495">
        <v>0.90105466400000001</v>
      </c>
      <c r="W1495">
        <v>5.6076085999999997E-2</v>
      </c>
      <c r="X1495">
        <v>9.0635149999999994E-3</v>
      </c>
      <c r="Y1495">
        <v>7.6039360000000004E-3</v>
      </c>
      <c r="Z1495">
        <v>3.5312400000000002E-4</v>
      </c>
      <c r="AA1495">
        <v>2.5848675000000002E-2</v>
      </c>
      <c r="AB1495">
        <v>0.97791798100000005</v>
      </c>
      <c r="AC1495">
        <v>2.2082019000000001E-2</v>
      </c>
    </row>
    <row r="1496" spans="1:29" x14ac:dyDescent="0.3">
      <c r="A1496">
        <v>29025</v>
      </c>
      <c r="B1496" t="str">
        <f t="shared" si="23"/>
        <v>29025</v>
      </c>
      <c r="C1496" t="s">
        <v>2564</v>
      </c>
      <c r="D1496" t="s">
        <v>2565</v>
      </c>
      <c r="E1496" t="s">
        <v>1772</v>
      </c>
      <c r="F1496" t="s">
        <v>2582</v>
      </c>
      <c r="G1496" t="s">
        <v>1135</v>
      </c>
      <c r="H1496">
        <v>0</v>
      </c>
      <c r="I1496">
        <v>3.2</v>
      </c>
      <c r="J1496">
        <v>52872</v>
      </c>
      <c r="K1496">
        <v>10.199999999999999</v>
      </c>
      <c r="L1496">
        <v>1197</v>
      </c>
      <c r="M1496">
        <v>9020</v>
      </c>
      <c r="N1496">
        <v>8662</v>
      </c>
      <c r="O1496">
        <v>64</v>
      </c>
      <c r="P1496">
        <v>30</v>
      </c>
      <c r="Q1496">
        <v>70</v>
      </c>
      <c r="R1496">
        <v>4</v>
      </c>
      <c r="S1496">
        <v>190</v>
      </c>
      <c r="T1496">
        <v>8796</v>
      </c>
      <c r="U1496">
        <v>224</v>
      </c>
      <c r="V1496">
        <v>0.96031042099999997</v>
      </c>
      <c r="W1496">
        <v>7.095344E-3</v>
      </c>
      <c r="X1496">
        <v>3.3259420000000001E-3</v>
      </c>
      <c r="Y1496">
        <v>7.7605319999999997E-3</v>
      </c>
      <c r="Z1496">
        <v>4.43459E-4</v>
      </c>
      <c r="AA1496">
        <v>2.1064302E-2</v>
      </c>
      <c r="AB1496">
        <v>0.97516629700000002</v>
      </c>
      <c r="AC1496">
        <v>2.4833702999999999E-2</v>
      </c>
    </row>
    <row r="1497" spans="1:29" x14ac:dyDescent="0.3">
      <c r="A1497">
        <v>29027</v>
      </c>
      <c r="B1497" t="str">
        <f t="shared" si="23"/>
        <v>29027</v>
      </c>
      <c r="C1497" t="s">
        <v>2564</v>
      </c>
      <c r="D1497" t="s">
        <v>2565</v>
      </c>
      <c r="E1497" t="s">
        <v>2583</v>
      </c>
      <c r="F1497" t="s">
        <v>2584</v>
      </c>
      <c r="G1497" t="s">
        <v>1135</v>
      </c>
      <c r="H1497">
        <v>1</v>
      </c>
      <c r="I1497">
        <v>2.9</v>
      </c>
      <c r="J1497">
        <v>58720</v>
      </c>
      <c r="K1497">
        <v>13.8</v>
      </c>
      <c r="L1497">
        <v>4735</v>
      </c>
      <c r="M1497">
        <v>44743</v>
      </c>
      <c r="N1497">
        <v>41040</v>
      </c>
      <c r="O1497">
        <v>2085</v>
      </c>
      <c r="P1497">
        <v>353</v>
      </c>
      <c r="Q1497">
        <v>246</v>
      </c>
      <c r="R1497">
        <v>25</v>
      </c>
      <c r="S1497">
        <v>994</v>
      </c>
      <c r="T1497">
        <v>43770</v>
      </c>
      <c r="U1497">
        <v>973</v>
      </c>
      <c r="V1497">
        <v>0.91723845100000001</v>
      </c>
      <c r="W1497">
        <v>4.6599467999999998E-2</v>
      </c>
      <c r="X1497">
        <v>7.8895019999999996E-3</v>
      </c>
      <c r="Y1497">
        <v>5.4980669999999997E-3</v>
      </c>
      <c r="Z1497">
        <v>5.5874699999999995E-4</v>
      </c>
      <c r="AA1497">
        <v>2.2215766000000001E-2</v>
      </c>
      <c r="AB1497">
        <v>0.97825358200000001</v>
      </c>
      <c r="AC1497">
        <v>2.1746418E-2</v>
      </c>
    </row>
    <row r="1498" spans="1:29" x14ac:dyDescent="0.3">
      <c r="A1498">
        <v>29029</v>
      </c>
      <c r="B1498" t="str">
        <f t="shared" si="23"/>
        <v>29029</v>
      </c>
      <c r="C1498" t="s">
        <v>2564</v>
      </c>
      <c r="D1498" t="s">
        <v>2565</v>
      </c>
      <c r="E1498" t="s">
        <v>810</v>
      </c>
      <c r="F1498" t="s">
        <v>2585</v>
      </c>
      <c r="G1498" t="s">
        <v>1135</v>
      </c>
      <c r="H1498">
        <v>0</v>
      </c>
      <c r="I1498">
        <v>4.5</v>
      </c>
      <c r="J1498">
        <v>51460</v>
      </c>
      <c r="K1498">
        <v>9.6</v>
      </c>
      <c r="L1498">
        <v>6149</v>
      </c>
      <c r="M1498">
        <v>46305</v>
      </c>
      <c r="N1498">
        <v>44639</v>
      </c>
      <c r="O1498">
        <v>311</v>
      </c>
      <c r="P1498">
        <v>318</v>
      </c>
      <c r="Q1498">
        <v>322</v>
      </c>
      <c r="R1498">
        <v>31</v>
      </c>
      <c r="S1498">
        <v>684</v>
      </c>
      <c r="T1498">
        <v>44985</v>
      </c>
      <c r="U1498">
        <v>1320</v>
      </c>
      <c r="V1498">
        <v>0.96402116400000004</v>
      </c>
      <c r="W1498">
        <v>6.7163370000000002E-3</v>
      </c>
      <c r="X1498">
        <v>6.8675089999999999E-3</v>
      </c>
      <c r="Y1498">
        <v>6.9538930000000001E-3</v>
      </c>
      <c r="Z1498">
        <v>6.6947399999999998E-4</v>
      </c>
      <c r="AA1498">
        <v>1.4771622999999999E-2</v>
      </c>
      <c r="AB1498">
        <v>0.971493359</v>
      </c>
      <c r="AC1498">
        <v>2.8506640999999999E-2</v>
      </c>
    </row>
    <row r="1499" spans="1:29" x14ac:dyDescent="0.3">
      <c r="A1499">
        <v>29031</v>
      </c>
      <c r="B1499" t="str">
        <f t="shared" si="23"/>
        <v>29031</v>
      </c>
      <c r="C1499" t="s">
        <v>2564</v>
      </c>
      <c r="D1499" t="s">
        <v>2565</v>
      </c>
      <c r="E1499" t="s">
        <v>2586</v>
      </c>
      <c r="F1499" t="s">
        <v>2587</v>
      </c>
      <c r="G1499" t="s">
        <v>1135</v>
      </c>
      <c r="H1499">
        <v>2</v>
      </c>
      <c r="I1499">
        <v>2.9</v>
      </c>
      <c r="J1499">
        <v>57618</v>
      </c>
      <c r="K1499">
        <v>9</v>
      </c>
      <c r="L1499">
        <v>10909</v>
      </c>
      <c r="M1499">
        <v>78871</v>
      </c>
      <c r="N1499">
        <v>68989</v>
      </c>
      <c r="O1499">
        <v>6226</v>
      </c>
      <c r="P1499">
        <v>1534</v>
      </c>
      <c r="Q1499">
        <v>306</v>
      </c>
      <c r="R1499">
        <v>36</v>
      </c>
      <c r="S1499">
        <v>1780</v>
      </c>
      <c r="T1499">
        <v>76924</v>
      </c>
      <c r="U1499">
        <v>1947</v>
      </c>
      <c r="V1499">
        <v>0.87470680000000001</v>
      </c>
      <c r="W1499">
        <v>7.8939026999999995E-2</v>
      </c>
      <c r="X1499">
        <v>1.9449481000000001E-2</v>
      </c>
      <c r="Y1499">
        <v>3.8797530000000001E-3</v>
      </c>
      <c r="Z1499">
        <v>4.5644199999999999E-4</v>
      </c>
      <c r="AA1499">
        <v>2.2568497999999999E-2</v>
      </c>
      <c r="AB1499">
        <v>0.97531412100000003</v>
      </c>
      <c r="AC1499">
        <v>2.4685879000000001E-2</v>
      </c>
    </row>
    <row r="1500" spans="1:29" x14ac:dyDescent="0.3">
      <c r="A1500">
        <v>29033</v>
      </c>
      <c r="B1500" t="str">
        <f t="shared" si="23"/>
        <v>29033</v>
      </c>
      <c r="C1500" t="s">
        <v>2564</v>
      </c>
      <c r="D1500" t="s">
        <v>2565</v>
      </c>
      <c r="E1500" t="s">
        <v>273</v>
      </c>
      <c r="F1500" t="s">
        <v>2588</v>
      </c>
      <c r="G1500" t="s">
        <v>1135</v>
      </c>
      <c r="H1500">
        <v>0</v>
      </c>
      <c r="I1500">
        <v>3.2</v>
      </c>
      <c r="J1500">
        <v>50628</v>
      </c>
      <c r="K1500">
        <v>14.2</v>
      </c>
      <c r="L1500">
        <v>1183</v>
      </c>
      <c r="M1500">
        <v>8679</v>
      </c>
      <c r="N1500">
        <v>8324</v>
      </c>
      <c r="O1500">
        <v>159</v>
      </c>
      <c r="P1500">
        <v>16</v>
      </c>
      <c r="Q1500">
        <v>32</v>
      </c>
      <c r="R1500">
        <v>13</v>
      </c>
      <c r="S1500">
        <v>135</v>
      </c>
      <c r="T1500">
        <v>8537</v>
      </c>
      <c r="U1500">
        <v>142</v>
      </c>
      <c r="V1500">
        <v>0.95909666999999998</v>
      </c>
      <c r="W1500">
        <v>1.8320083000000001E-2</v>
      </c>
      <c r="X1500">
        <v>1.8435299999999999E-3</v>
      </c>
      <c r="Y1500">
        <v>3.6870610000000002E-3</v>
      </c>
      <c r="Z1500">
        <v>1.4978680000000001E-3</v>
      </c>
      <c r="AA1500">
        <v>1.5554787E-2</v>
      </c>
      <c r="AB1500">
        <v>0.98363866799999999</v>
      </c>
      <c r="AC1500">
        <v>1.6361331999999999E-2</v>
      </c>
    </row>
    <row r="1501" spans="1:29" x14ac:dyDescent="0.3">
      <c r="A1501">
        <v>29035</v>
      </c>
      <c r="B1501" t="str">
        <f t="shared" si="23"/>
        <v>29035</v>
      </c>
      <c r="C1501" t="s">
        <v>2564</v>
      </c>
      <c r="D1501" t="s">
        <v>2565</v>
      </c>
      <c r="E1501" t="s">
        <v>1781</v>
      </c>
      <c r="F1501" t="s">
        <v>2589</v>
      </c>
      <c r="G1501" t="s">
        <v>1135</v>
      </c>
      <c r="H1501">
        <v>0</v>
      </c>
      <c r="I1501">
        <v>4.9000000000000004</v>
      </c>
      <c r="J1501">
        <v>36383</v>
      </c>
      <c r="K1501">
        <v>15.2</v>
      </c>
      <c r="L1501">
        <v>1176</v>
      </c>
      <c r="M1501">
        <v>5982</v>
      </c>
      <c r="N1501">
        <v>5726</v>
      </c>
      <c r="O1501">
        <v>32</v>
      </c>
      <c r="P1501">
        <v>9</v>
      </c>
      <c r="Q1501">
        <v>75</v>
      </c>
      <c r="R1501">
        <v>1</v>
      </c>
      <c r="S1501">
        <v>139</v>
      </c>
      <c r="T1501">
        <v>5810</v>
      </c>
      <c r="U1501">
        <v>172</v>
      </c>
      <c r="V1501">
        <v>0.957204948</v>
      </c>
      <c r="W1501">
        <v>5.3493810000000003E-3</v>
      </c>
      <c r="X1501">
        <v>1.504514E-3</v>
      </c>
      <c r="Y1501">
        <v>1.2537613E-2</v>
      </c>
      <c r="Z1501">
        <v>1.6716800000000001E-4</v>
      </c>
      <c r="AA1501">
        <v>2.3236376E-2</v>
      </c>
      <c r="AB1501">
        <v>0.97124707499999996</v>
      </c>
      <c r="AC1501">
        <v>2.8752924999999999E-2</v>
      </c>
    </row>
    <row r="1502" spans="1:29" x14ac:dyDescent="0.3">
      <c r="A1502">
        <v>29037</v>
      </c>
      <c r="B1502" t="str">
        <f t="shared" si="23"/>
        <v>29037</v>
      </c>
      <c r="C1502" t="s">
        <v>2564</v>
      </c>
      <c r="D1502" t="s">
        <v>2565</v>
      </c>
      <c r="E1502" t="s">
        <v>1147</v>
      </c>
      <c r="F1502" t="s">
        <v>2590</v>
      </c>
      <c r="G1502" t="s">
        <v>1135</v>
      </c>
      <c r="H1502">
        <v>4</v>
      </c>
      <c r="I1502">
        <v>3</v>
      </c>
      <c r="J1502">
        <v>73882</v>
      </c>
      <c r="K1502">
        <v>7.6</v>
      </c>
      <c r="L1502">
        <v>8226</v>
      </c>
      <c r="M1502">
        <v>105780</v>
      </c>
      <c r="N1502">
        <v>96435</v>
      </c>
      <c r="O1502">
        <v>4815</v>
      </c>
      <c r="P1502">
        <v>929</v>
      </c>
      <c r="Q1502">
        <v>755</v>
      </c>
      <c r="R1502">
        <v>125</v>
      </c>
      <c r="S1502">
        <v>2721</v>
      </c>
      <c r="T1502">
        <v>100938</v>
      </c>
      <c r="U1502">
        <v>4842</v>
      </c>
      <c r="V1502">
        <v>0.91165626799999999</v>
      </c>
      <c r="W1502">
        <v>4.5519002000000003E-2</v>
      </c>
      <c r="X1502">
        <v>8.7823789999999999E-3</v>
      </c>
      <c r="Y1502">
        <v>7.137455E-3</v>
      </c>
      <c r="Z1502">
        <v>1.1816979999999999E-3</v>
      </c>
      <c r="AA1502">
        <v>2.5723198999999999E-2</v>
      </c>
      <c r="AB1502">
        <v>0.95422575200000004</v>
      </c>
      <c r="AC1502">
        <v>4.5774247999999997E-2</v>
      </c>
    </row>
    <row r="1503" spans="1:29" x14ac:dyDescent="0.3">
      <c r="A1503">
        <v>29039</v>
      </c>
      <c r="B1503" t="str">
        <f t="shared" si="23"/>
        <v>29039</v>
      </c>
      <c r="C1503" t="s">
        <v>2564</v>
      </c>
      <c r="D1503" t="s">
        <v>2565</v>
      </c>
      <c r="E1503" t="s">
        <v>1450</v>
      </c>
      <c r="F1503" t="s">
        <v>2591</v>
      </c>
      <c r="G1503" t="s">
        <v>1135</v>
      </c>
      <c r="H1503">
        <v>0</v>
      </c>
      <c r="I1503">
        <v>3.7</v>
      </c>
      <c r="J1503">
        <v>38427</v>
      </c>
      <c r="K1503">
        <v>12.3</v>
      </c>
      <c r="L1503">
        <v>2529</v>
      </c>
      <c r="M1503">
        <v>14349</v>
      </c>
      <c r="N1503">
        <v>13792</v>
      </c>
      <c r="O1503">
        <v>67</v>
      </c>
      <c r="P1503">
        <v>64</v>
      </c>
      <c r="Q1503">
        <v>136</v>
      </c>
      <c r="R1503">
        <v>7</v>
      </c>
      <c r="S1503">
        <v>283</v>
      </c>
      <c r="T1503">
        <v>13996</v>
      </c>
      <c r="U1503">
        <v>353</v>
      </c>
      <c r="V1503">
        <v>0.961181964</v>
      </c>
      <c r="W1503">
        <v>4.6693150000000003E-3</v>
      </c>
      <c r="X1503">
        <v>4.4602410000000002E-3</v>
      </c>
      <c r="Y1503">
        <v>9.4780119999999992E-3</v>
      </c>
      <c r="Z1503">
        <v>4.87839E-4</v>
      </c>
      <c r="AA1503">
        <v>1.9722628999999998E-2</v>
      </c>
      <c r="AB1503">
        <v>0.97539898300000005</v>
      </c>
      <c r="AC1503">
        <v>2.4601016999999999E-2</v>
      </c>
    </row>
    <row r="1504" spans="1:29" x14ac:dyDescent="0.3">
      <c r="A1504">
        <v>29041</v>
      </c>
      <c r="B1504" t="str">
        <f t="shared" si="23"/>
        <v>29041</v>
      </c>
      <c r="C1504" t="s">
        <v>2564</v>
      </c>
      <c r="D1504" t="s">
        <v>2565</v>
      </c>
      <c r="E1504" t="s">
        <v>2592</v>
      </c>
      <c r="F1504" t="s">
        <v>2593</v>
      </c>
      <c r="G1504" t="s">
        <v>1135</v>
      </c>
      <c r="H1504">
        <v>0</v>
      </c>
      <c r="I1504">
        <v>3</v>
      </c>
      <c r="J1504">
        <v>50589</v>
      </c>
      <c r="K1504">
        <v>9.3000000000000007</v>
      </c>
      <c r="L1504">
        <v>901</v>
      </c>
      <c r="M1504">
        <v>7426</v>
      </c>
      <c r="N1504">
        <v>7089</v>
      </c>
      <c r="O1504">
        <v>177</v>
      </c>
      <c r="P1504">
        <v>25</v>
      </c>
      <c r="Q1504">
        <v>35</v>
      </c>
      <c r="R1504">
        <v>0</v>
      </c>
      <c r="S1504">
        <v>100</v>
      </c>
      <c r="T1504">
        <v>7361</v>
      </c>
      <c r="U1504">
        <v>65</v>
      </c>
      <c r="V1504">
        <v>0.95461890699999996</v>
      </c>
      <c r="W1504">
        <v>2.3835174000000001E-2</v>
      </c>
      <c r="X1504">
        <v>3.3665499999999998E-3</v>
      </c>
      <c r="Y1504">
        <v>4.71317E-3</v>
      </c>
      <c r="Z1504">
        <v>0</v>
      </c>
      <c r="AA1504">
        <v>1.3466199999999999E-2</v>
      </c>
      <c r="AB1504">
        <v>0.99124696999999995</v>
      </c>
      <c r="AC1504">
        <v>8.7530300000000002E-3</v>
      </c>
    </row>
    <row r="1505" spans="1:29" x14ac:dyDescent="0.3">
      <c r="A1505">
        <v>29043</v>
      </c>
      <c r="B1505" t="str">
        <f t="shared" si="23"/>
        <v>29043</v>
      </c>
      <c r="C1505" t="s">
        <v>2564</v>
      </c>
      <c r="D1505" t="s">
        <v>2565</v>
      </c>
      <c r="E1505" t="s">
        <v>1151</v>
      </c>
      <c r="F1505" t="s">
        <v>2594</v>
      </c>
      <c r="G1505" t="s">
        <v>1135</v>
      </c>
      <c r="H1505">
        <v>1</v>
      </c>
      <c r="I1505">
        <v>2.7</v>
      </c>
      <c r="J1505">
        <v>63400</v>
      </c>
      <c r="K1505">
        <v>8</v>
      </c>
      <c r="L1505">
        <v>9091</v>
      </c>
      <c r="M1505">
        <v>88595</v>
      </c>
      <c r="N1505">
        <v>84676</v>
      </c>
      <c r="O1505">
        <v>784</v>
      </c>
      <c r="P1505">
        <v>637</v>
      </c>
      <c r="Q1505">
        <v>654</v>
      </c>
      <c r="R1505">
        <v>51</v>
      </c>
      <c r="S1505">
        <v>1793</v>
      </c>
      <c r="T1505">
        <v>85832</v>
      </c>
      <c r="U1505">
        <v>2763</v>
      </c>
      <c r="V1505">
        <v>0.95576499800000003</v>
      </c>
      <c r="W1505">
        <v>8.8492580000000005E-3</v>
      </c>
      <c r="X1505">
        <v>7.1900219999999999E-3</v>
      </c>
      <c r="Y1505">
        <v>7.3819059999999997E-3</v>
      </c>
      <c r="Z1505">
        <v>5.7565299999999997E-4</v>
      </c>
      <c r="AA1505">
        <v>2.0238162000000001E-2</v>
      </c>
      <c r="AB1505">
        <v>0.96881313800000002</v>
      </c>
      <c r="AC1505">
        <v>3.1186861999999999E-2</v>
      </c>
    </row>
    <row r="1506" spans="1:29" x14ac:dyDescent="0.3">
      <c r="A1506">
        <v>29045</v>
      </c>
      <c r="B1506" t="str">
        <f t="shared" si="23"/>
        <v>29045</v>
      </c>
      <c r="C1506" t="s">
        <v>2564</v>
      </c>
      <c r="D1506" t="s">
        <v>2565</v>
      </c>
      <c r="E1506" t="s">
        <v>277</v>
      </c>
      <c r="F1506" t="s">
        <v>2595</v>
      </c>
      <c r="G1506" t="s">
        <v>1135</v>
      </c>
      <c r="H1506">
        <v>0</v>
      </c>
      <c r="I1506">
        <v>3.6</v>
      </c>
      <c r="J1506">
        <v>46001</v>
      </c>
      <c r="K1506">
        <v>13.7</v>
      </c>
      <c r="L1506">
        <v>943</v>
      </c>
      <c r="M1506">
        <v>6797</v>
      </c>
      <c r="N1506">
        <v>6633</v>
      </c>
      <c r="O1506">
        <v>28</v>
      </c>
      <c r="P1506">
        <v>29</v>
      </c>
      <c r="Q1506">
        <v>16</v>
      </c>
      <c r="R1506">
        <v>1</v>
      </c>
      <c r="S1506">
        <v>90</v>
      </c>
      <c r="T1506">
        <v>6738</v>
      </c>
      <c r="U1506">
        <v>59</v>
      </c>
      <c r="V1506">
        <v>0.975871708</v>
      </c>
      <c r="W1506">
        <v>4.1194639999999998E-3</v>
      </c>
      <c r="X1506">
        <v>4.266588E-3</v>
      </c>
      <c r="Y1506">
        <v>2.3539799999999999E-3</v>
      </c>
      <c r="Z1506">
        <v>1.47124E-4</v>
      </c>
      <c r="AA1506">
        <v>1.3241136000000001E-2</v>
      </c>
      <c r="AB1506">
        <v>0.99131970000000003</v>
      </c>
      <c r="AC1506">
        <v>8.6803000000000002E-3</v>
      </c>
    </row>
    <row r="1507" spans="1:29" x14ac:dyDescent="0.3">
      <c r="A1507">
        <v>29047</v>
      </c>
      <c r="B1507" t="str">
        <f t="shared" si="23"/>
        <v>29047</v>
      </c>
      <c r="C1507" t="s">
        <v>2564</v>
      </c>
      <c r="D1507" t="s">
        <v>2565</v>
      </c>
      <c r="E1507" t="s">
        <v>58</v>
      </c>
      <c r="F1507" t="s">
        <v>2596</v>
      </c>
      <c r="G1507" t="s">
        <v>1135</v>
      </c>
      <c r="H1507">
        <v>3</v>
      </c>
      <c r="I1507">
        <v>2.9</v>
      </c>
      <c r="J1507">
        <v>70705</v>
      </c>
      <c r="K1507">
        <v>6.7</v>
      </c>
      <c r="L1507">
        <v>22470</v>
      </c>
      <c r="M1507">
        <v>249948</v>
      </c>
      <c r="N1507">
        <v>215514</v>
      </c>
      <c r="O1507">
        <v>18227</v>
      </c>
      <c r="P1507">
        <v>6287</v>
      </c>
      <c r="Q1507">
        <v>1590</v>
      </c>
      <c r="R1507">
        <v>898</v>
      </c>
      <c r="S1507">
        <v>7432</v>
      </c>
      <c r="T1507">
        <v>232287</v>
      </c>
      <c r="U1507">
        <v>17661</v>
      </c>
      <c r="V1507">
        <v>0.86223534499999999</v>
      </c>
      <c r="W1507">
        <v>7.2923167999999997E-2</v>
      </c>
      <c r="X1507">
        <v>2.5153232000000001E-2</v>
      </c>
      <c r="Y1507">
        <v>6.3613230000000003E-3</v>
      </c>
      <c r="Z1507">
        <v>3.5927469999999999E-3</v>
      </c>
      <c r="AA1507">
        <v>2.9734185E-2</v>
      </c>
      <c r="AB1507">
        <v>0.92934130299999995</v>
      </c>
      <c r="AC1507">
        <v>7.0658697000000006E-2</v>
      </c>
    </row>
    <row r="1508" spans="1:29" x14ac:dyDescent="0.3">
      <c r="A1508">
        <v>29049</v>
      </c>
      <c r="B1508" t="str">
        <f t="shared" si="23"/>
        <v>29049</v>
      </c>
      <c r="C1508" t="s">
        <v>2564</v>
      </c>
      <c r="D1508" t="s">
        <v>2565</v>
      </c>
      <c r="E1508" t="s">
        <v>1155</v>
      </c>
      <c r="F1508" t="s">
        <v>2597</v>
      </c>
      <c r="G1508" t="s">
        <v>1135</v>
      </c>
      <c r="H1508">
        <v>0</v>
      </c>
      <c r="I1508">
        <v>3</v>
      </c>
      <c r="J1508">
        <v>64541</v>
      </c>
      <c r="K1508">
        <v>8</v>
      </c>
      <c r="L1508">
        <v>1968</v>
      </c>
      <c r="M1508">
        <v>20387</v>
      </c>
      <c r="N1508">
        <v>19429</v>
      </c>
      <c r="O1508">
        <v>288</v>
      </c>
      <c r="P1508">
        <v>102</v>
      </c>
      <c r="Q1508">
        <v>153</v>
      </c>
      <c r="R1508">
        <v>13</v>
      </c>
      <c r="S1508">
        <v>402</v>
      </c>
      <c r="T1508">
        <v>19915</v>
      </c>
      <c r="U1508">
        <v>472</v>
      </c>
      <c r="V1508">
        <v>0.95300927099999999</v>
      </c>
      <c r="W1508">
        <v>1.4126649E-2</v>
      </c>
      <c r="X1508">
        <v>5.0031880000000004E-3</v>
      </c>
      <c r="Y1508">
        <v>7.5047819999999998E-3</v>
      </c>
      <c r="Z1508">
        <v>6.3766099999999998E-4</v>
      </c>
      <c r="AA1508">
        <v>1.9718448E-2</v>
      </c>
      <c r="AB1508">
        <v>0.97684799099999997</v>
      </c>
      <c r="AC1508">
        <v>2.3152009000000001E-2</v>
      </c>
    </row>
    <row r="1509" spans="1:29" x14ac:dyDescent="0.3">
      <c r="A1509">
        <v>29051</v>
      </c>
      <c r="B1509" t="str">
        <f t="shared" si="23"/>
        <v>29051</v>
      </c>
      <c r="C1509" t="s">
        <v>2564</v>
      </c>
      <c r="D1509" t="s">
        <v>2565</v>
      </c>
      <c r="E1509" t="s">
        <v>2598</v>
      </c>
      <c r="F1509" t="s">
        <v>2599</v>
      </c>
      <c r="G1509" t="s">
        <v>1135</v>
      </c>
      <c r="H1509">
        <v>3</v>
      </c>
      <c r="I1509">
        <v>2.6</v>
      </c>
      <c r="J1509">
        <v>61847</v>
      </c>
      <c r="K1509">
        <v>7.7</v>
      </c>
      <c r="L1509">
        <v>7628</v>
      </c>
      <c r="M1509">
        <v>76745</v>
      </c>
      <c r="N1509">
        <v>64247</v>
      </c>
      <c r="O1509">
        <v>9378</v>
      </c>
      <c r="P1509">
        <v>1082</v>
      </c>
      <c r="Q1509">
        <v>332</v>
      </c>
      <c r="R1509">
        <v>53</v>
      </c>
      <c r="S1509">
        <v>1653</v>
      </c>
      <c r="T1509">
        <v>74494</v>
      </c>
      <c r="U1509">
        <v>2251</v>
      </c>
      <c r="V1509">
        <v>0.83714900000000003</v>
      </c>
      <c r="W1509">
        <v>0.122196886</v>
      </c>
      <c r="X1509">
        <v>1.4098638E-2</v>
      </c>
      <c r="Y1509">
        <v>4.3260149999999999E-3</v>
      </c>
      <c r="Z1509">
        <v>6.9059899999999997E-4</v>
      </c>
      <c r="AA1509">
        <v>2.1538861999999999E-2</v>
      </c>
      <c r="AB1509">
        <v>0.97066909899999998</v>
      </c>
      <c r="AC1509">
        <v>2.9330901E-2</v>
      </c>
    </row>
    <row r="1510" spans="1:29" x14ac:dyDescent="0.3">
      <c r="A1510">
        <v>29053</v>
      </c>
      <c r="B1510" t="str">
        <f t="shared" si="23"/>
        <v>29053</v>
      </c>
      <c r="C1510" t="s">
        <v>2564</v>
      </c>
      <c r="D1510" t="s">
        <v>2565</v>
      </c>
      <c r="E1510" t="s">
        <v>2600</v>
      </c>
      <c r="F1510" t="s">
        <v>2601</v>
      </c>
      <c r="G1510" t="s">
        <v>1135</v>
      </c>
      <c r="H1510">
        <v>0</v>
      </c>
      <c r="I1510">
        <v>3.7</v>
      </c>
      <c r="J1510">
        <v>56957</v>
      </c>
      <c r="K1510">
        <v>11.3</v>
      </c>
      <c r="L1510">
        <v>1896</v>
      </c>
      <c r="M1510">
        <v>17709</v>
      </c>
      <c r="N1510">
        <v>15772</v>
      </c>
      <c r="O1510">
        <v>1243</v>
      </c>
      <c r="P1510">
        <v>117</v>
      </c>
      <c r="Q1510">
        <v>107</v>
      </c>
      <c r="R1510">
        <v>14</v>
      </c>
      <c r="S1510">
        <v>456</v>
      </c>
      <c r="T1510">
        <v>17335</v>
      </c>
      <c r="U1510">
        <v>374</v>
      </c>
      <c r="V1510">
        <v>0.89062058799999999</v>
      </c>
      <c r="W1510">
        <v>7.0190298999999998E-2</v>
      </c>
      <c r="X1510">
        <v>6.6068100000000003E-3</v>
      </c>
      <c r="Y1510">
        <v>6.0421249999999998E-3</v>
      </c>
      <c r="Z1510">
        <v>7.9055800000000002E-4</v>
      </c>
      <c r="AA1510">
        <v>2.5749619000000001E-2</v>
      </c>
      <c r="AB1510">
        <v>0.97888079500000003</v>
      </c>
      <c r="AC1510">
        <v>2.1119204999999999E-2</v>
      </c>
    </row>
    <row r="1511" spans="1:29" x14ac:dyDescent="0.3">
      <c r="A1511">
        <v>29055</v>
      </c>
      <c r="B1511" t="str">
        <f t="shared" si="23"/>
        <v>29055</v>
      </c>
      <c r="C1511" t="s">
        <v>2564</v>
      </c>
      <c r="D1511" t="s">
        <v>2565</v>
      </c>
      <c r="E1511" t="s">
        <v>289</v>
      </c>
      <c r="F1511" t="s">
        <v>2602</v>
      </c>
      <c r="G1511" t="s">
        <v>1135</v>
      </c>
      <c r="H1511">
        <v>1</v>
      </c>
      <c r="I1511">
        <v>3.8</v>
      </c>
      <c r="J1511">
        <v>48315</v>
      </c>
      <c r="K1511">
        <v>22.1</v>
      </c>
      <c r="L1511">
        <v>3656</v>
      </c>
      <c r="M1511">
        <v>23920</v>
      </c>
      <c r="N1511">
        <v>23150</v>
      </c>
      <c r="O1511">
        <v>124</v>
      </c>
      <c r="P1511">
        <v>76</v>
      </c>
      <c r="Q1511">
        <v>166</v>
      </c>
      <c r="R1511">
        <v>24</v>
      </c>
      <c r="S1511">
        <v>380</v>
      </c>
      <c r="T1511">
        <v>23414</v>
      </c>
      <c r="U1511">
        <v>506</v>
      </c>
      <c r="V1511">
        <v>0.96780936500000003</v>
      </c>
      <c r="W1511">
        <v>5.183946E-3</v>
      </c>
      <c r="X1511">
        <v>3.1772580000000001E-3</v>
      </c>
      <c r="Y1511">
        <v>6.939799E-3</v>
      </c>
      <c r="Z1511">
        <v>1.003344E-3</v>
      </c>
      <c r="AA1511">
        <v>1.5886287999999998E-2</v>
      </c>
      <c r="AB1511">
        <v>0.97884615399999997</v>
      </c>
      <c r="AC1511">
        <v>2.1153846E-2</v>
      </c>
    </row>
    <row r="1512" spans="1:29" x14ac:dyDescent="0.3">
      <c r="A1512">
        <v>29057</v>
      </c>
      <c r="B1512" t="str">
        <f t="shared" si="23"/>
        <v>29057</v>
      </c>
      <c r="C1512" t="s">
        <v>2564</v>
      </c>
      <c r="D1512" t="s">
        <v>2565</v>
      </c>
      <c r="E1512" t="s">
        <v>845</v>
      </c>
      <c r="F1512" t="s">
        <v>2603</v>
      </c>
      <c r="G1512" t="s">
        <v>1135</v>
      </c>
      <c r="H1512">
        <v>1</v>
      </c>
      <c r="I1512">
        <v>3.1</v>
      </c>
      <c r="J1512">
        <v>42421</v>
      </c>
      <c r="K1512">
        <v>12.8</v>
      </c>
      <c r="L1512">
        <v>1180</v>
      </c>
      <c r="M1512">
        <v>7561</v>
      </c>
      <c r="N1512">
        <v>7187</v>
      </c>
      <c r="O1512">
        <v>40</v>
      </c>
      <c r="P1512">
        <v>45</v>
      </c>
      <c r="Q1512">
        <v>73</v>
      </c>
      <c r="R1512">
        <v>3</v>
      </c>
      <c r="S1512">
        <v>213</v>
      </c>
      <c r="T1512">
        <v>7388</v>
      </c>
      <c r="U1512">
        <v>173</v>
      </c>
      <c r="V1512">
        <v>0.95053564300000004</v>
      </c>
      <c r="W1512">
        <v>5.2903059999999998E-3</v>
      </c>
      <c r="X1512">
        <v>5.9515940000000002E-3</v>
      </c>
      <c r="Y1512">
        <v>9.6548080000000008E-3</v>
      </c>
      <c r="Z1512">
        <v>3.96773E-4</v>
      </c>
      <c r="AA1512">
        <v>2.8170877E-2</v>
      </c>
      <c r="AB1512">
        <v>0.97711942900000004</v>
      </c>
      <c r="AC1512">
        <v>2.2880570999999999E-2</v>
      </c>
    </row>
    <row r="1513" spans="1:29" x14ac:dyDescent="0.3">
      <c r="A1513">
        <v>29059</v>
      </c>
      <c r="B1513" t="str">
        <f t="shared" si="23"/>
        <v>29059</v>
      </c>
      <c r="C1513" t="s">
        <v>2564</v>
      </c>
      <c r="D1513" t="s">
        <v>2565</v>
      </c>
      <c r="E1513" t="s">
        <v>78</v>
      </c>
      <c r="F1513" t="s">
        <v>2604</v>
      </c>
      <c r="G1513" t="s">
        <v>1135</v>
      </c>
      <c r="H1513">
        <v>1</v>
      </c>
      <c r="I1513">
        <v>4.5</v>
      </c>
      <c r="J1513">
        <v>42389</v>
      </c>
      <c r="K1513">
        <v>16.600000000000001</v>
      </c>
      <c r="L1513">
        <v>2954</v>
      </c>
      <c r="M1513">
        <v>16878</v>
      </c>
      <c r="N1513">
        <v>16232</v>
      </c>
      <c r="O1513">
        <v>74</v>
      </c>
      <c r="P1513">
        <v>66</v>
      </c>
      <c r="Q1513">
        <v>162</v>
      </c>
      <c r="R1513">
        <v>15</v>
      </c>
      <c r="S1513">
        <v>329</v>
      </c>
      <c r="T1513">
        <v>16500</v>
      </c>
      <c r="U1513">
        <v>378</v>
      </c>
      <c r="V1513">
        <v>0.96172532300000002</v>
      </c>
      <c r="W1513">
        <v>4.3844060000000004E-3</v>
      </c>
      <c r="X1513">
        <v>3.9104159999999999E-3</v>
      </c>
      <c r="Y1513">
        <v>9.5982940000000003E-3</v>
      </c>
      <c r="Z1513">
        <v>8.8873100000000003E-4</v>
      </c>
      <c r="AA1513">
        <v>1.9492830999999999E-2</v>
      </c>
      <c r="AB1513">
        <v>0.97760398199999998</v>
      </c>
      <c r="AC1513">
        <v>2.2396018E-2</v>
      </c>
    </row>
    <row r="1514" spans="1:29" x14ac:dyDescent="0.3">
      <c r="A1514">
        <v>29061</v>
      </c>
      <c r="B1514" t="str">
        <f t="shared" si="23"/>
        <v>29061</v>
      </c>
      <c r="C1514" t="s">
        <v>2564</v>
      </c>
      <c r="D1514" t="s">
        <v>2565</v>
      </c>
      <c r="E1514" t="s">
        <v>1309</v>
      </c>
      <c r="F1514" t="s">
        <v>2605</v>
      </c>
      <c r="G1514" t="s">
        <v>1135</v>
      </c>
      <c r="H1514">
        <v>0</v>
      </c>
      <c r="I1514">
        <v>3.3</v>
      </c>
      <c r="J1514">
        <v>48197</v>
      </c>
      <c r="K1514">
        <v>15</v>
      </c>
      <c r="L1514">
        <v>1425</v>
      </c>
      <c r="M1514">
        <v>8278</v>
      </c>
      <c r="N1514">
        <v>8042</v>
      </c>
      <c r="O1514">
        <v>59</v>
      </c>
      <c r="P1514">
        <v>22</v>
      </c>
      <c r="Q1514">
        <v>39</v>
      </c>
      <c r="R1514">
        <v>7</v>
      </c>
      <c r="S1514">
        <v>109</v>
      </c>
      <c r="T1514">
        <v>8161</v>
      </c>
      <c r="U1514">
        <v>117</v>
      </c>
      <c r="V1514">
        <v>0.97149069799999999</v>
      </c>
      <c r="W1514">
        <v>7.1273250000000003E-3</v>
      </c>
      <c r="X1514">
        <v>2.657647E-3</v>
      </c>
      <c r="Y1514">
        <v>4.7112830000000001E-3</v>
      </c>
      <c r="Z1514">
        <v>8.4561499999999997E-4</v>
      </c>
      <c r="AA1514">
        <v>1.3167432E-2</v>
      </c>
      <c r="AB1514">
        <v>0.98586615099999997</v>
      </c>
      <c r="AC1514">
        <v>1.4133849E-2</v>
      </c>
    </row>
    <row r="1515" spans="1:29" x14ac:dyDescent="0.3">
      <c r="A1515">
        <v>29063</v>
      </c>
      <c r="B1515" t="str">
        <f t="shared" si="23"/>
        <v>29063</v>
      </c>
      <c r="C1515" t="s">
        <v>2564</v>
      </c>
      <c r="D1515" t="s">
        <v>2565</v>
      </c>
      <c r="E1515" t="s">
        <v>80</v>
      </c>
      <c r="F1515" t="s">
        <v>2606</v>
      </c>
      <c r="G1515" t="s">
        <v>1135</v>
      </c>
      <c r="H1515">
        <v>1</v>
      </c>
      <c r="I1515">
        <v>3.1</v>
      </c>
      <c r="J1515">
        <v>53997</v>
      </c>
      <c r="K1515">
        <v>12.7</v>
      </c>
      <c r="L1515">
        <v>1329</v>
      </c>
      <c r="M1515">
        <v>12547</v>
      </c>
      <c r="N1515">
        <v>10773</v>
      </c>
      <c r="O1515">
        <v>1483</v>
      </c>
      <c r="P1515">
        <v>49</v>
      </c>
      <c r="Q1515">
        <v>79</v>
      </c>
      <c r="R1515">
        <v>14</v>
      </c>
      <c r="S1515">
        <v>149</v>
      </c>
      <c r="T1515">
        <v>12186</v>
      </c>
      <c r="U1515">
        <v>361</v>
      </c>
      <c r="V1515">
        <v>0.85861162000000002</v>
      </c>
      <c r="W1515">
        <v>0.11819558500000001</v>
      </c>
      <c r="X1515">
        <v>3.9053159999999998E-3</v>
      </c>
      <c r="Y1515">
        <v>6.2963259999999997E-3</v>
      </c>
      <c r="Z1515">
        <v>1.1158050000000001E-3</v>
      </c>
      <c r="AA1515">
        <v>1.1875349E-2</v>
      </c>
      <c r="AB1515">
        <v>0.97122818200000005</v>
      </c>
      <c r="AC1515">
        <v>2.8771818000000001E-2</v>
      </c>
    </row>
    <row r="1516" spans="1:29" x14ac:dyDescent="0.3">
      <c r="A1516">
        <v>29065</v>
      </c>
      <c r="B1516" t="str">
        <f t="shared" si="23"/>
        <v>29065</v>
      </c>
      <c r="C1516" t="s">
        <v>2564</v>
      </c>
      <c r="D1516" t="s">
        <v>2565</v>
      </c>
      <c r="E1516" t="s">
        <v>2607</v>
      </c>
      <c r="F1516" t="s">
        <v>2608</v>
      </c>
      <c r="G1516" t="s">
        <v>1135</v>
      </c>
      <c r="H1516">
        <v>0</v>
      </c>
      <c r="I1516">
        <v>3.6</v>
      </c>
      <c r="J1516">
        <v>45540</v>
      </c>
      <c r="K1516">
        <v>16.8</v>
      </c>
      <c r="L1516">
        <v>2917</v>
      </c>
      <c r="M1516">
        <v>15573</v>
      </c>
      <c r="N1516">
        <v>14870</v>
      </c>
      <c r="O1516">
        <v>105</v>
      </c>
      <c r="P1516">
        <v>120</v>
      </c>
      <c r="Q1516">
        <v>181</v>
      </c>
      <c r="R1516">
        <v>9</v>
      </c>
      <c r="S1516">
        <v>288</v>
      </c>
      <c r="T1516">
        <v>15275</v>
      </c>
      <c r="U1516">
        <v>298</v>
      </c>
      <c r="V1516">
        <v>0.95485776700000002</v>
      </c>
      <c r="W1516">
        <v>6.7424390000000002E-3</v>
      </c>
      <c r="X1516">
        <v>7.7056440000000002E-3</v>
      </c>
      <c r="Y1516">
        <v>1.162268E-2</v>
      </c>
      <c r="Z1516">
        <v>5.7792300000000004E-4</v>
      </c>
      <c r="AA1516">
        <v>1.8493546999999999E-2</v>
      </c>
      <c r="AB1516">
        <v>0.98086431600000001</v>
      </c>
      <c r="AC1516">
        <v>1.9135684E-2</v>
      </c>
    </row>
    <row r="1517" spans="1:29" x14ac:dyDescent="0.3">
      <c r="A1517">
        <v>29067</v>
      </c>
      <c r="B1517" t="str">
        <f t="shared" si="23"/>
        <v>29067</v>
      </c>
      <c r="C1517" t="s">
        <v>2564</v>
      </c>
      <c r="D1517" t="s">
        <v>2565</v>
      </c>
      <c r="E1517" t="s">
        <v>546</v>
      </c>
      <c r="F1517" t="s">
        <v>2609</v>
      </c>
      <c r="G1517" t="s">
        <v>1135</v>
      </c>
      <c r="H1517">
        <v>0</v>
      </c>
      <c r="I1517">
        <v>5.0999999999999996</v>
      </c>
      <c r="J1517">
        <v>39773</v>
      </c>
      <c r="K1517">
        <v>17.899999999999999</v>
      </c>
      <c r="L1517">
        <v>2434</v>
      </c>
      <c r="M1517">
        <v>13185</v>
      </c>
      <c r="N1517">
        <v>12666</v>
      </c>
      <c r="O1517">
        <v>60</v>
      </c>
      <c r="P1517">
        <v>44</v>
      </c>
      <c r="Q1517">
        <v>113</v>
      </c>
      <c r="R1517">
        <v>1</v>
      </c>
      <c r="S1517">
        <v>301</v>
      </c>
      <c r="T1517">
        <v>12951</v>
      </c>
      <c r="U1517">
        <v>234</v>
      </c>
      <c r="V1517">
        <v>0.96063708800000003</v>
      </c>
      <c r="W1517">
        <v>4.5506260000000003E-3</v>
      </c>
      <c r="X1517">
        <v>3.3371260000000002E-3</v>
      </c>
      <c r="Y1517">
        <v>8.570345E-3</v>
      </c>
      <c r="Z1517" s="1">
        <v>7.5799999999999999E-5</v>
      </c>
      <c r="AA1517">
        <v>2.2828971999999999E-2</v>
      </c>
      <c r="AB1517">
        <v>0.98225256000000005</v>
      </c>
      <c r="AC1517">
        <v>1.774744E-2</v>
      </c>
    </row>
    <row r="1518" spans="1:29" x14ac:dyDescent="0.3">
      <c r="A1518">
        <v>29069</v>
      </c>
      <c r="B1518" t="str">
        <f t="shared" si="23"/>
        <v>29069</v>
      </c>
      <c r="C1518" t="s">
        <v>2564</v>
      </c>
      <c r="D1518" t="s">
        <v>2565</v>
      </c>
      <c r="E1518" t="s">
        <v>2610</v>
      </c>
      <c r="F1518" t="s">
        <v>2611</v>
      </c>
      <c r="G1518" t="s">
        <v>1135</v>
      </c>
      <c r="H1518">
        <v>0</v>
      </c>
      <c r="I1518">
        <v>5.5</v>
      </c>
      <c r="J1518">
        <v>38880</v>
      </c>
      <c r="K1518">
        <v>23.7</v>
      </c>
      <c r="L1518">
        <v>7569</v>
      </c>
      <c r="M1518">
        <v>29131</v>
      </c>
      <c r="N1518">
        <v>25015</v>
      </c>
      <c r="O1518">
        <v>3096</v>
      </c>
      <c r="P1518">
        <v>265</v>
      </c>
      <c r="Q1518">
        <v>146</v>
      </c>
      <c r="R1518">
        <v>6</v>
      </c>
      <c r="S1518">
        <v>603</v>
      </c>
      <c r="T1518">
        <v>27100</v>
      </c>
      <c r="U1518">
        <v>2031</v>
      </c>
      <c r="V1518">
        <v>0.85870721900000002</v>
      </c>
      <c r="W1518">
        <v>0.10627853499999999</v>
      </c>
      <c r="X1518">
        <v>9.0968379999999995E-3</v>
      </c>
      <c r="Y1518">
        <v>5.0118430000000002E-3</v>
      </c>
      <c r="Z1518">
        <v>2.05966E-4</v>
      </c>
      <c r="AA1518">
        <v>2.0699598E-2</v>
      </c>
      <c r="AB1518">
        <v>0.93028045699999995</v>
      </c>
      <c r="AC1518">
        <v>6.9719542999999995E-2</v>
      </c>
    </row>
    <row r="1519" spans="1:29" x14ac:dyDescent="0.3">
      <c r="A1519">
        <v>29071</v>
      </c>
      <c r="B1519" t="str">
        <f t="shared" si="23"/>
        <v>29071</v>
      </c>
      <c r="C1519" t="s">
        <v>2564</v>
      </c>
      <c r="D1519" t="s">
        <v>2565</v>
      </c>
      <c r="E1519" t="s">
        <v>90</v>
      </c>
      <c r="F1519" t="s">
        <v>2612</v>
      </c>
      <c r="G1519" t="s">
        <v>1135</v>
      </c>
      <c r="H1519">
        <v>1</v>
      </c>
      <c r="I1519">
        <v>3.2</v>
      </c>
      <c r="J1519">
        <v>61428</v>
      </c>
      <c r="K1519">
        <v>11.6</v>
      </c>
      <c r="L1519">
        <v>9546</v>
      </c>
      <c r="M1519">
        <v>103967</v>
      </c>
      <c r="N1519">
        <v>100364</v>
      </c>
      <c r="O1519">
        <v>1037</v>
      </c>
      <c r="P1519">
        <v>573</v>
      </c>
      <c r="Q1519">
        <v>434</v>
      </c>
      <c r="R1519">
        <v>67</v>
      </c>
      <c r="S1519">
        <v>1492</v>
      </c>
      <c r="T1519">
        <v>102031</v>
      </c>
      <c r="U1519">
        <v>1936</v>
      </c>
      <c r="V1519">
        <v>0.96534477299999999</v>
      </c>
      <c r="W1519">
        <v>9.9743190000000006E-3</v>
      </c>
      <c r="X1519">
        <v>5.5113640000000004E-3</v>
      </c>
      <c r="Y1519">
        <v>4.1744010000000003E-3</v>
      </c>
      <c r="Z1519">
        <v>6.4443499999999995E-4</v>
      </c>
      <c r="AA1519">
        <v>1.4350707000000001E-2</v>
      </c>
      <c r="AB1519">
        <v>0.98137870699999996</v>
      </c>
      <c r="AC1519">
        <v>1.8621293000000001E-2</v>
      </c>
    </row>
    <row r="1520" spans="1:29" x14ac:dyDescent="0.3">
      <c r="A1520">
        <v>29073</v>
      </c>
      <c r="B1520" t="str">
        <f t="shared" si="23"/>
        <v>29073</v>
      </c>
      <c r="C1520" t="s">
        <v>2564</v>
      </c>
      <c r="D1520" t="s">
        <v>2565</v>
      </c>
      <c r="E1520" t="s">
        <v>2613</v>
      </c>
      <c r="F1520" t="s">
        <v>2614</v>
      </c>
      <c r="G1520" t="s">
        <v>1135</v>
      </c>
      <c r="H1520">
        <v>0</v>
      </c>
      <c r="I1520">
        <v>3.4</v>
      </c>
      <c r="J1520">
        <v>53751</v>
      </c>
      <c r="K1520">
        <v>12.2</v>
      </c>
      <c r="L1520">
        <v>1671</v>
      </c>
      <c r="M1520">
        <v>14706</v>
      </c>
      <c r="N1520">
        <v>14285</v>
      </c>
      <c r="O1520">
        <v>83</v>
      </c>
      <c r="P1520">
        <v>63</v>
      </c>
      <c r="Q1520">
        <v>56</v>
      </c>
      <c r="R1520">
        <v>6</v>
      </c>
      <c r="S1520">
        <v>213</v>
      </c>
      <c r="T1520">
        <v>14467</v>
      </c>
      <c r="U1520">
        <v>239</v>
      </c>
      <c r="V1520">
        <v>0.97137222899999998</v>
      </c>
      <c r="W1520">
        <v>5.643955E-3</v>
      </c>
      <c r="X1520">
        <v>4.2839660000000002E-3</v>
      </c>
      <c r="Y1520">
        <v>3.8079699999999999E-3</v>
      </c>
      <c r="Z1520">
        <v>4.07997E-4</v>
      </c>
      <c r="AA1520">
        <v>1.4483884000000001E-2</v>
      </c>
      <c r="AB1520">
        <v>0.98374813000000005</v>
      </c>
      <c r="AC1520">
        <v>1.6251870000000002E-2</v>
      </c>
    </row>
    <row r="1521" spans="1:29" x14ac:dyDescent="0.3">
      <c r="A1521">
        <v>29075</v>
      </c>
      <c r="B1521" t="str">
        <f t="shared" si="23"/>
        <v>29075</v>
      </c>
      <c r="C1521" t="s">
        <v>2564</v>
      </c>
      <c r="D1521" t="s">
        <v>2565</v>
      </c>
      <c r="E1521" t="s">
        <v>2615</v>
      </c>
      <c r="F1521" t="s">
        <v>2616</v>
      </c>
      <c r="G1521" t="s">
        <v>1135</v>
      </c>
      <c r="H1521">
        <v>0</v>
      </c>
      <c r="I1521">
        <v>2.7</v>
      </c>
      <c r="J1521">
        <v>53663</v>
      </c>
      <c r="K1521">
        <v>10.8</v>
      </c>
      <c r="L1521">
        <v>740</v>
      </c>
      <c r="M1521">
        <v>6571</v>
      </c>
      <c r="N1521">
        <v>6374</v>
      </c>
      <c r="O1521">
        <v>42</v>
      </c>
      <c r="P1521">
        <v>29</v>
      </c>
      <c r="Q1521">
        <v>29</v>
      </c>
      <c r="R1521">
        <v>0</v>
      </c>
      <c r="S1521">
        <v>97</v>
      </c>
      <c r="T1521">
        <v>6448</v>
      </c>
      <c r="U1521">
        <v>123</v>
      </c>
      <c r="V1521">
        <v>0.970019784</v>
      </c>
      <c r="W1521">
        <v>6.3917210000000004E-3</v>
      </c>
      <c r="X1521">
        <v>4.4133310000000004E-3</v>
      </c>
      <c r="Y1521">
        <v>4.4133310000000004E-3</v>
      </c>
      <c r="Z1521">
        <v>0</v>
      </c>
      <c r="AA1521">
        <v>1.4761832000000001E-2</v>
      </c>
      <c r="AB1521">
        <v>0.98128138799999998</v>
      </c>
      <c r="AC1521">
        <v>1.8718611999999999E-2</v>
      </c>
    </row>
    <row r="1522" spans="1:29" x14ac:dyDescent="0.3">
      <c r="A1522">
        <v>29077</v>
      </c>
      <c r="B1522" t="str">
        <f t="shared" si="23"/>
        <v>29077</v>
      </c>
      <c r="C1522" t="s">
        <v>2564</v>
      </c>
      <c r="D1522" t="s">
        <v>2565</v>
      </c>
      <c r="E1522" t="s">
        <v>94</v>
      </c>
      <c r="F1522" t="s">
        <v>2617</v>
      </c>
      <c r="G1522" t="s">
        <v>1135</v>
      </c>
      <c r="H1522">
        <v>11</v>
      </c>
      <c r="I1522">
        <v>2.7</v>
      </c>
      <c r="J1522">
        <v>45313</v>
      </c>
      <c r="K1522">
        <v>8.1999999999999993</v>
      </c>
      <c r="L1522">
        <v>40634</v>
      </c>
      <c r="M1522">
        <v>293086</v>
      </c>
      <c r="N1522">
        <v>264721</v>
      </c>
      <c r="O1522">
        <v>10113</v>
      </c>
      <c r="P1522">
        <v>6696</v>
      </c>
      <c r="Q1522">
        <v>2322</v>
      </c>
      <c r="R1522">
        <v>375</v>
      </c>
      <c r="S1522">
        <v>8859</v>
      </c>
      <c r="T1522">
        <v>281510</v>
      </c>
      <c r="U1522">
        <v>11576</v>
      </c>
      <c r="V1522">
        <v>0.90321953300000002</v>
      </c>
      <c r="W1522">
        <v>3.4505230999999997E-2</v>
      </c>
      <c r="X1522">
        <v>2.2846537E-2</v>
      </c>
      <c r="Y1522">
        <v>7.9225890000000007E-3</v>
      </c>
      <c r="Z1522">
        <v>1.2794880000000001E-3</v>
      </c>
      <c r="AA1522">
        <v>3.0226623000000001E-2</v>
      </c>
      <c r="AB1522">
        <v>0.96050306100000005</v>
      </c>
      <c r="AC1522">
        <v>3.9496939000000002E-2</v>
      </c>
    </row>
    <row r="1523" spans="1:29" x14ac:dyDescent="0.3">
      <c r="A1523">
        <v>29079</v>
      </c>
      <c r="B1523" t="str">
        <f t="shared" si="23"/>
        <v>29079</v>
      </c>
      <c r="C1523" t="s">
        <v>2564</v>
      </c>
      <c r="D1523" t="s">
        <v>2565</v>
      </c>
      <c r="E1523" t="s">
        <v>1182</v>
      </c>
      <c r="F1523" t="s">
        <v>2618</v>
      </c>
      <c r="G1523" t="s">
        <v>1135</v>
      </c>
      <c r="H1523">
        <v>0</v>
      </c>
      <c r="I1523">
        <v>3.5</v>
      </c>
      <c r="J1523">
        <v>44323</v>
      </c>
      <c r="K1523">
        <v>13.5</v>
      </c>
      <c r="L1523">
        <v>1774</v>
      </c>
      <c r="M1523">
        <v>9850</v>
      </c>
      <c r="N1523">
        <v>9445</v>
      </c>
      <c r="O1523">
        <v>98</v>
      </c>
      <c r="P1523">
        <v>113</v>
      </c>
      <c r="Q1523">
        <v>48</v>
      </c>
      <c r="R1523">
        <v>4</v>
      </c>
      <c r="S1523">
        <v>142</v>
      </c>
      <c r="T1523">
        <v>9615</v>
      </c>
      <c r="U1523">
        <v>235</v>
      </c>
      <c r="V1523">
        <v>0.95888324899999999</v>
      </c>
      <c r="W1523">
        <v>9.9492390000000003E-3</v>
      </c>
      <c r="X1523">
        <v>1.1472081E-2</v>
      </c>
      <c r="Y1523">
        <v>4.8730960000000004E-3</v>
      </c>
      <c r="Z1523">
        <v>4.0609100000000003E-4</v>
      </c>
      <c r="AA1523">
        <v>1.4416244E-2</v>
      </c>
      <c r="AB1523">
        <v>0.976142132</v>
      </c>
      <c r="AC1523">
        <v>2.3857868000000001E-2</v>
      </c>
    </row>
    <row r="1524" spans="1:29" x14ac:dyDescent="0.3">
      <c r="A1524">
        <v>29081</v>
      </c>
      <c r="B1524" t="str">
        <f t="shared" si="23"/>
        <v>29081</v>
      </c>
      <c r="C1524" t="s">
        <v>2564</v>
      </c>
      <c r="D1524" t="s">
        <v>2565</v>
      </c>
      <c r="E1524" t="s">
        <v>1332</v>
      </c>
      <c r="F1524" t="s">
        <v>2619</v>
      </c>
      <c r="G1524" t="s">
        <v>1135</v>
      </c>
      <c r="H1524">
        <v>0</v>
      </c>
      <c r="I1524">
        <v>3.3</v>
      </c>
      <c r="J1524">
        <v>43016</v>
      </c>
      <c r="K1524">
        <v>11.8</v>
      </c>
      <c r="L1524">
        <v>1266</v>
      </c>
      <c r="M1524">
        <v>8352</v>
      </c>
      <c r="N1524">
        <v>8082</v>
      </c>
      <c r="O1524">
        <v>50</v>
      </c>
      <c r="P1524">
        <v>33</v>
      </c>
      <c r="Q1524">
        <v>54</v>
      </c>
      <c r="R1524">
        <v>10</v>
      </c>
      <c r="S1524">
        <v>123</v>
      </c>
      <c r="T1524">
        <v>8131</v>
      </c>
      <c r="U1524">
        <v>221</v>
      </c>
      <c r="V1524">
        <v>0.96767241400000004</v>
      </c>
      <c r="W1524">
        <v>5.98659E-3</v>
      </c>
      <c r="X1524">
        <v>3.9511490000000002E-3</v>
      </c>
      <c r="Y1524">
        <v>6.4655169999999996E-3</v>
      </c>
      <c r="Z1524">
        <v>1.197318E-3</v>
      </c>
      <c r="AA1524">
        <v>1.4727011E-2</v>
      </c>
      <c r="AB1524">
        <v>0.97353927200000001</v>
      </c>
      <c r="AC1524">
        <v>2.6460727999999999E-2</v>
      </c>
    </row>
    <row r="1525" spans="1:29" x14ac:dyDescent="0.3">
      <c r="A1525">
        <v>29083</v>
      </c>
      <c r="B1525" t="str">
        <f t="shared" si="23"/>
        <v>29083</v>
      </c>
      <c r="C1525" t="s">
        <v>2564</v>
      </c>
      <c r="D1525" t="s">
        <v>2565</v>
      </c>
      <c r="E1525" t="s">
        <v>98</v>
      </c>
      <c r="F1525" t="s">
        <v>2620</v>
      </c>
      <c r="G1525" t="s">
        <v>1135</v>
      </c>
      <c r="H1525">
        <v>1</v>
      </c>
      <c r="I1525">
        <v>3.7</v>
      </c>
      <c r="J1525">
        <v>46995</v>
      </c>
      <c r="K1525">
        <v>12.2</v>
      </c>
      <c r="L1525">
        <v>3729</v>
      </c>
      <c r="M1525">
        <v>21824</v>
      </c>
      <c r="N1525">
        <v>20839</v>
      </c>
      <c r="O1525">
        <v>263</v>
      </c>
      <c r="P1525">
        <v>90</v>
      </c>
      <c r="Q1525">
        <v>177</v>
      </c>
      <c r="R1525">
        <v>20</v>
      </c>
      <c r="S1525">
        <v>435</v>
      </c>
      <c r="T1525">
        <v>21258</v>
      </c>
      <c r="U1525">
        <v>566</v>
      </c>
      <c r="V1525">
        <v>0.95486620200000005</v>
      </c>
      <c r="W1525">
        <v>1.2050953E-2</v>
      </c>
      <c r="X1525">
        <v>4.1238999999999998E-3</v>
      </c>
      <c r="Y1525">
        <v>8.1103370000000004E-3</v>
      </c>
      <c r="Z1525">
        <v>9.1642199999999996E-4</v>
      </c>
      <c r="AA1525">
        <v>1.9932185000000002E-2</v>
      </c>
      <c r="AB1525">
        <v>0.97406524900000002</v>
      </c>
      <c r="AC1525">
        <v>2.5934750999999999E-2</v>
      </c>
    </row>
    <row r="1526" spans="1:29" x14ac:dyDescent="0.3">
      <c r="A1526">
        <v>29085</v>
      </c>
      <c r="B1526" t="str">
        <f t="shared" si="23"/>
        <v>29085</v>
      </c>
      <c r="C1526" t="s">
        <v>2564</v>
      </c>
      <c r="D1526" t="s">
        <v>2565</v>
      </c>
      <c r="E1526" t="s">
        <v>2621</v>
      </c>
      <c r="F1526" t="s">
        <v>2622</v>
      </c>
      <c r="G1526" t="s">
        <v>1135</v>
      </c>
      <c r="H1526">
        <v>0</v>
      </c>
      <c r="I1526">
        <v>4.2</v>
      </c>
      <c r="J1526">
        <v>32934</v>
      </c>
      <c r="K1526">
        <v>15.7</v>
      </c>
      <c r="L1526">
        <v>1712</v>
      </c>
      <c r="M1526">
        <v>9544</v>
      </c>
      <c r="N1526">
        <v>9159</v>
      </c>
      <c r="O1526">
        <v>59</v>
      </c>
      <c r="P1526">
        <v>24</v>
      </c>
      <c r="Q1526">
        <v>109</v>
      </c>
      <c r="R1526">
        <v>10</v>
      </c>
      <c r="S1526">
        <v>183</v>
      </c>
      <c r="T1526">
        <v>9349</v>
      </c>
      <c r="U1526">
        <v>195</v>
      </c>
      <c r="V1526">
        <v>0.95966052000000002</v>
      </c>
      <c r="W1526">
        <v>6.1818940000000003E-3</v>
      </c>
      <c r="X1526">
        <v>2.5146690000000002E-3</v>
      </c>
      <c r="Y1526">
        <v>1.1420787999999999E-2</v>
      </c>
      <c r="Z1526">
        <v>1.047779E-3</v>
      </c>
      <c r="AA1526">
        <v>1.917435E-2</v>
      </c>
      <c r="AB1526">
        <v>0.97956831499999997</v>
      </c>
      <c r="AC1526">
        <v>2.0431685000000002E-2</v>
      </c>
    </row>
    <row r="1527" spans="1:29" x14ac:dyDescent="0.3">
      <c r="A1527">
        <v>29087</v>
      </c>
      <c r="B1527" t="str">
        <f t="shared" si="23"/>
        <v>29087</v>
      </c>
      <c r="C1527" t="s">
        <v>2564</v>
      </c>
      <c r="D1527" t="s">
        <v>2565</v>
      </c>
      <c r="E1527" t="s">
        <v>2623</v>
      </c>
      <c r="F1527" t="s">
        <v>2624</v>
      </c>
      <c r="G1527" t="s">
        <v>1135</v>
      </c>
      <c r="H1527">
        <v>0</v>
      </c>
      <c r="I1527">
        <v>2.8</v>
      </c>
      <c r="J1527">
        <v>47429</v>
      </c>
      <c r="K1527">
        <v>8.9</v>
      </c>
      <c r="L1527">
        <v>508</v>
      </c>
      <c r="M1527">
        <v>4403</v>
      </c>
      <c r="N1527">
        <v>4250</v>
      </c>
      <c r="O1527">
        <v>21</v>
      </c>
      <c r="P1527">
        <v>16</v>
      </c>
      <c r="Q1527">
        <v>57</v>
      </c>
      <c r="R1527">
        <v>1</v>
      </c>
      <c r="S1527">
        <v>58</v>
      </c>
      <c r="T1527">
        <v>4334</v>
      </c>
      <c r="U1527">
        <v>69</v>
      </c>
      <c r="V1527">
        <v>0.96525096499999996</v>
      </c>
      <c r="W1527">
        <v>4.7694749999999996E-3</v>
      </c>
      <c r="X1527">
        <v>3.6338859999999998E-3</v>
      </c>
      <c r="Y1527">
        <v>1.2945719E-2</v>
      </c>
      <c r="Z1527">
        <v>2.27118E-4</v>
      </c>
      <c r="AA1527">
        <v>1.3172837E-2</v>
      </c>
      <c r="AB1527">
        <v>0.984328867</v>
      </c>
      <c r="AC1527">
        <v>1.5671133E-2</v>
      </c>
    </row>
    <row r="1528" spans="1:29" x14ac:dyDescent="0.3">
      <c r="A1528">
        <v>29089</v>
      </c>
      <c r="B1528" t="str">
        <f t="shared" si="23"/>
        <v>29089</v>
      </c>
      <c r="C1528" t="s">
        <v>2564</v>
      </c>
      <c r="D1528" t="s">
        <v>2565</v>
      </c>
      <c r="E1528" t="s">
        <v>314</v>
      </c>
      <c r="F1528" t="s">
        <v>2625</v>
      </c>
      <c r="G1528" t="s">
        <v>1135</v>
      </c>
      <c r="H1528">
        <v>0</v>
      </c>
      <c r="I1528">
        <v>3.1</v>
      </c>
      <c r="J1528">
        <v>49923</v>
      </c>
      <c r="K1528">
        <v>12.1</v>
      </c>
      <c r="L1528">
        <v>1205</v>
      </c>
      <c r="M1528">
        <v>10001</v>
      </c>
      <c r="N1528">
        <v>9139</v>
      </c>
      <c r="O1528">
        <v>518</v>
      </c>
      <c r="P1528">
        <v>33</v>
      </c>
      <c r="Q1528">
        <v>81</v>
      </c>
      <c r="R1528">
        <v>8</v>
      </c>
      <c r="S1528">
        <v>222</v>
      </c>
      <c r="T1528">
        <v>9832</v>
      </c>
      <c r="U1528">
        <v>169</v>
      </c>
      <c r="V1528">
        <v>0.91380861899999999</v>
      </c>
      <c r="W1528">
        <v>5.1794820999999998E-2</v>
      </c>
      <c r="X1528">
        <v>3.2996700000000002E-3</v>
      </c>
      <c r="Y1528">
        <v>8.0991899999999992E-3</v>
      </c>
      <c r="Z1528">
        <v>7.9991999999999997E-4</v>
      </c>
      <c r="AA1528">
        <v>2.219778E-2</v>
      </c>
      <c r="AB1528">
        <v>0.98310169000000003</v>
      </c>
      <c r="AC1528">
        <v>1.689831E-2</v>
      </c>
    </row>
    <row r="1529" spans="1:29" x14ac:dyDescent="0.3">
      <c r="A1529">
        <v>29091</v>
      </c>
      <c r="B1529" t="str">
        <f t="shared" si="23"/>
        <v>29091</v>
      </c>
      <c r="C1529" t="s">
        <v>2564</v>
      </c>
      <c r="D1529" t="s">
        <v>2565</v>
      </c>
      <c r="E1529" t="s">
        <v>2626</v>
      </c>
      <c r="F1529" t="s">
        <v>2627</v>
      </c>
      <c r="G1529" t="s">
        <v>1135</v>
      </c>
      <c r="H1529">
        <v>0</v>
      </c>
      <c r="I1529">
        <v>4.0999999999999996</v>
      </c>
      <c r="J1529">
        <v>40177</v>
      </c>
      <c r="K1529">
        <v>13</v>
      </c>
      <c r="L1529">
        <v>8213</v>
      </c>
      <c r="M1529">
        <v>40117</v>
      </c>
      <c r="N1529">
        <v>38498</v>
      </c>
      <c r="O1529">
        <v>235</v>
      </c>
      <c r="P1529">
        <v>297</v>
      </c>
      <c r="Q1529">
        <v>319</v>
      </c>
      <c r="R1529">
        <v>27</v>
      </c>
      <c r="S1529">
        <v>741</v>
      </c>
      <c r="T1529">
        <v>39227</v>
      </c>
      <c r="U1529">
        <v>890</v>
      </c>
      <c r="V1529">
        <v>0.959643044</v>
      </c>
      <c r="W1529">
        <v>5.8578659999999998E-3</v>
      </c>
      <c r="X1529">
        <v>7.4033450000000004E-3</v>
      </c>
      <c r="Y1529">
        <v>7.951741E-3</v>
      </c>
      <c r="Z1529">
        <v>6.7303100000000004E-4</v>
      </c>
      <c r="AA1529">
        <v>1.8470971999999999E-2</v>
      </c>
      <c r="AB1529">
        <v>0.97781489099999996</v>
      </c>
      <c r="AC1529">
        <v>2.2185109000000001E-2</v>
      </c>
    </row>
    <row r="1530" spans="1:29" x14ac:dyDescent="0.3">
      <c r="A1530">
        <v>29093</v>
      </c>
      <c r="B1530" t="str">
        <f t="shared" si="23"/>
        <v>29093</v>
      </c>
      <c r="C1530" t="s">
        <v>2564</v>
      </c>
      <c r="D1530" t="s">
        <v>2565</v>
      </c>
      <c r="E1530" t="s">
        <v>2211</v>
      </c>
      <c r="F1530" t="s">
        <v>2628</v>
      </c>
      <c r="G1530" t="s">
        <v>1135</v>
      </c>
      <c r="H1530">
        <v>0</v>
      </c>
      <c r="I1530">
        <v>4.8</v>
      </c>
      <c r="J1530">
        <v>39292</v>
      </c>
      <c r="K1530">
        <v>18.5</v>
      </c>
      <c r="L1530">
        <v>2046</v>
      </c>
      <c r="M1530">
        <v>10125</v>
      </c>
      <c r="N1530">
        <v>9685</v>
      </c>
      <c r="O1530">
        <v>148</v>
      </c>
      <c r="P1530">
        <v>15</v>
      </c>
      <c r="Q1530">
        <v>95</v>
      </c>
      <c r="R1530">
        <v>0</v>
      </c>
      <c r="S1530">
        <v>182</v>
      </c>
      <c r="T1530">
        <v>9934</v>
      </c>
      <c r="U1530">
        <v>191</v>
      </c>
      <c r="V1530">
        <v>0.95654320999999998</v>
      </c>
      <c r="W1530">
        <v>1.4617283999999999E-2</v>
      </c>
      <c r="X1530">
        <v>1.481481E-3</v>
      </c>
      <c r="Y1530">
        <v>9.3827159999999993E-3</v>
      </c>
      <c r="Z1530">
        <v>0</v>
      </c>
      <c r="AA1530">
        <v>1.7975308999999998E-2</v>
      </c>
      <c r="AB1530">
        <v>0.98113580199999995</v>
      </c>
      <c r="AC1530">
        <v>1.8864197999999999E-2</v>
      </c>
    </row>
    <row r="1531" spans="1:29" x14ac:dyDescent="0.3">
      <c r="A1531">
        <v>29095</v>
      </c>
      <c r="B1531" t="str">
        <f t="shared" si="23"/>
        <v>29095</v>
      </c>
      <c r="C1531" t="s">
        <v>2564</v>
      </c>
      <c r="D1531" t="s">
        <v>2565</v>
      </c>
      <c r="E1531" t="s">
        <v>102</v>
      </c>
      <c r="F1531" t="s">
        <v>2629</v>
      </c>
      <c r="G1531" t="s">
        <v>1135</v>
      </c>
      <c r="H1531">
        <v>41</v>
      </c>
      <c r="I1531">
        <v>3.7</v>
      </c>
      <c r="J1531">
        <v>57907</v>
      </c>
      <c r="K1531">
        <v>9.4</v>
      </c>
      <c r="L1531">
        <v>94823</v>
      </c>
      <c r="M1531">
        <v>703011</v>
      </c>
      <c r="N1531">
        <v>493242</v>
      </c>
      <c r="O1531">
        <v>166885</v>
      </c>
      <c r="P1531">
        <v>13823</v>
      </c>
      <c r="Q1531">
        <v>4300</v>
      </c>
      <c r="R1531">
        <v>2158</v>
      </c>
      <c r="S1531">
        <v>22603</v>
      </c>
      <c r="T1531">
        <v>638025</v>
      </c>
      <c r="U1531">
        <v>64986</v>
      </c>
      <c r="V1531">
        <v>0.70161348800000001</v>
      </c>
      <c r="W1531">
        <v>0.23738604399999999</v>
      </c>
      <c r="X1531">
        <v>1.9662565999999999E-2</v>
      </c>
      <c r="Y1531">
        <v>6.116547E-3</v>
      </c>
      <c r="Z1531">
        <v>3.0696529999999999E-3</v>
      </c>
      <c r="AA1531">
        <v>3.2151701999999997E-2</v>
      </c>
      <c r="AB1531">
        <v>0.90756047900000003</v>
      </c>
      <c r="AC1531">
        <v>9.2439520999999997E-2</v>
      </c>
    </row>
    <row r="1532" spans="1:29" x14ac:dyDescent="0.3">
      <c r="A1532">
        <v>29097</v>
      </c>
      <c r="B1532" t="str">
        <f t="shared" si="23"/>
        <v>29097</v>
      </c>
      <c r="C1532" t="s">
        <v>2564</v>
      </c>
      <c r="D1532" t="s">
        <v>2565</v>
      </c>
      <c r="E1532" t="s">
        <v>911</v>
      </c>
      <c r="F1532" t="s">
        <v>2630</v>
      </c>
      <c r="G1532" t="s">
        <v>1135</v>
      </c>
      <c r="H1532">
        <v>3</v>
      </c>
      <c r="I1532">
        <v>3</v>
      </c>
      <c r="J1532">
        <v>46021</v>
      </c>
      <c r="K1532">
        <v>13.3</v>
      </c>
      <c r="L1532">
        <v>22258</v>
      </c>
      <c r="M1532">
        <v>121328</v>
      </c>
      <c r="N1532">
        <v>110009</v>
      </c>
      <c r="O1532">
        <v>2808</v>
      </c>
      <c r="P1532">
        <v>1519</v>
      </c>
      <c r="Q1532">
        <v>2298</v>
      </c>
      <c r="R1532">
        <v>650</v>
      </c>
      <c r="S1532">
        <v>4044</v>
      </c>
      <c r="T1532">
        <v>111058</v>
      </c>
      <c r="U1532">
        <v>10270</v>
      </c>
      <c r="V1532">
        <v>0.90670743799999998</v>
      </c>
      <c r="W1532">
        <v>2.3143873999999998E-2</v>
      </c>
      <c r="X1532">
        <v>1.2519781000000001E-2</v>
      </c>
      <c r="Y1532">
        <v>1.8940393E-2</v>
      </c>
      <c r="Z1532">
        <v>5.3573780000000003E-3</v>
      </c>
      <c r="AA1532">
        <v>3.3331134999999998E-2</v>
      </c>
      <c r="AB1532">
        <v>0.91535342200000003</v>
      </c>
      <c r="AC1532">
        <v>8.4646578E-2</v>
      </c>
    </row>
    <row r="1533" spans="1:29" x14ac:dyDescent="0.3">
      <c r="A1533">
        <v>29099</v>
      </c>
      <c r="B1533" t="str">
        <f t="shared" si="23"/>
        <v>29099</v>
      </c>
      <c r="C1533" t="s">
        <v>2564</v>
      </c>
      <c r="D1533" t="s">
        <v>2565</v>
      </c>
      <c r="E1533" t="s">
        <v>104</v>
      </c>
      <c r="F1533" t="s">
        <v>2631</v>
      </c>
      <c r="G1533" t="s">
        <v>1135</v>
      </c>
      <c r="H1533">
        <v>0</v>
      </c>
      <c r="I1533">
        <v>3.1</v>
      </c>
      <c r="J1533">
        <v>68779</v>
      </c>
      <c r="K1533">
        <v>10.9</v>
      </c>
      <c r="L1533">
        <v>18767</v>
      </c>
      <c r="M1533">
        <v>225081</v>
      </c>
      <c r="N1533">
        <v>216023</v>
      </c>
      <c r="O1533">
        <v>2649</v>
      </c>
      <c r="P1533">
        <v>1839</v>
      </c>
      <c r="Q1533">
        <v>786</v>
      </c>
      <c r="R1533">
        <v>86</v>
      </c>
      <c r="S1533">
        <v>3698</v>
      </c>
      <c r="T1533">
        <v>220377</v>
      </c>
      <c r="U1533">
        <v>4704</v>
      </c>
      <c r="V1533">
        <v>0.95975670999999996</v>
      </c>
      <c r="W1533">
        <v>1.1769096E-2</v>
      </c>
      <c r="X1533">
        <v>8.1703920000000003E-3</v>
      </c>
      <c r="Y1533">
        <v>3.4920760000000002E-3</v>
      </c>
      <c r="Z1533">
        <v>3.82085E-4</v>
      </c>
      <c r="AA1533">
        <v>1.6429640999999998E-2</v>
      </c>
      <c r="AB1533">
        <v>0.97910085700000005</v>
      </c>
      <c r="AC1533">
        <v>2.0899142999999998E-2</v>
      </c>
    </row>
    <row r="1534" spans="1:29" x14ac:dyDescent="0.3">
      <c r="A1534">
        <v>29101</v>
      </c>
      <c r="B1534" t="str">
        <f t="shared" si="23"/>
        <v>29101</v>
      </c>
      <c r="C1534" t="s">
        <v>2564</v>
      </c>
      <c r="D1534" t="s">
        <v>2565</v>
      </c>
      <c r="E1534" t="s">
        <v>322</v>
      </c>
      <c r="F1534" t="s">
        <v>2632</v>
      </c>
      <c r="G1534" t="s">
        <v>1135</v>
      </c>
      <c r="H1534">
        <v>0</v>
      </c>
      <c r="I1534">
        <v>3.7</v>
      </c>
      <c r="J1534">
        <v>58396</v>
      </c>
      <c r="K1534">
        <v>7.5</v>
      </c>
      <c r="L1534">
        <v>5724</v>
      </c>
      <c r="M1534">
        <v>54062</v>
      </c>
      <c r="N1534">
        <v>48308</v>
      </c>
      <c r="O1534">
        <v>2704</v>
      </c>
      <c r="P1534">
        <v>980</v>
      </c>
      <c r="Q1534">
        <v>377</v>
      </c>
      <c r="R1534">
        <v>177</v>
      </c>
      <c r="S1534">
        <v>1516</v>
      </c>
      <c r="T1534">
        <v>51466</v>
      </c>
      <c r="U1534">
        <v>2596</v>
      </c>
      <c r="V1534">
        <v>0.89356664600000002</v>
      </c>
      <c r="W1534">
        <v>5.0016647999999997E-2</v>
      </c>
      <c r="X1534">
        <v>1.8127335000000001E-2</v>
      </c>
      <c r="Y1534">
        <v>6.9734749999999998E-3</v>
      </c>
      <c r="Z1534">
        <v>3.274019E-3</v>
      </c>
      <c r="AA1534">
        <v>2.8041877999999999E-2</v>
      </c>
      <c r="AB1534">
        <v>0.95198105899999996</v>
      </c>
      <c r="AC1534">
        <v>4.8018941000000002E-2</v>
      </c>
    </row>
    <row r="1535" spans="1:29" x14ac:dyDescent="0.3">
      <c r="A1535">
        <v>29103</v>
      </c>
      <c r="B1535" t="str">
        <f t="shared" si="23"/>
        <v>29103</v>
      </c>
      <c r="C1535" t="s">
        <v>2564</v>
      </c>
      <c r="D1535" t="s">
        <v>2565</v>
      </c>
      <c r="E1535" t="s">
        <v>1207</v>
      </c>
      <c r="F1535" t="s">
        <v>2633</v>
      </c>
      <c r="G1535" t="s">
        <v>1135</v>
      </c>
      <c r="H1535">
        <v>0</v>
      </c>
      <c r="I1535">
        <v>2.9</v>
      </c>
      <c r="J1535">
        <v>41755</v>
      </c>
      <c r="K1535">
        <v>13.1</v>
      </c>
      <c r="L1535">
        <v>645</v>
      </c>
      <c r="M1535">
        <v>3959</v>
      </c>
      <c r="N1535">
        <v>3828</v>
      </c>
      <c r="O1535">
        <v>23</v>
      </c>
      <c r="P1535">
        <v>17</v>
      </c>
      <c r="Q1535">
        <v>22</v>
      </c>
      <c r="R1535">
        <v>0</v>
      </c>
      <c r="S1535">
        <v>69</v>
      </c>
      <c r="T1535">
        <v>3903</v>
      </c>
      <c r="U1535">
        <v>56</v>
      </c>
      <c r="V1535">
        <v>0.96691083600000005</v>
      </c>
      <c r="W1535">
        <v>5.8095480000000003E-3</v>
      </c>
      <c r="X1535">
        <v>4.2940139999999996E-3</v>
      </c>
      <c r="Y1535">
        <v>5.5569590000000002E-3</v>
      </c>
      <c r="Z1535">
        <v>0</v>
      </c>
      <c r="AA1535">
        <v>1.7428644E-2</v>
      </c>
      <c r="AB1535">
        <v>0.98585501399999997</v>
      </c>
      <c r="AC1535">
        <v>1.4144986E-2</v>
      </c>
    </row>
    <row r="1536" spans="1:29" x14ac:dyDescent="0.3">
      <c r="A1536">
        <v>29105</v>
      </c>
      <c r="B1536" t="str">
        <f t="shared" si="23"/>
        <v>29105</v>
      </c>
      <c r="C1536" t="s">
        <v>2564</v>
      </c>
      <c r="D1536" t="s">
        <v>2565</v>
      </c>
      <c r="E1536" t="s">
        <v>2634</v>
      </c>
      <c r="F1536" t="s">
        <v>2635</v>
      </c>
      <c r="G1536" t="s">
        <v>1135</v>
      </c>
      <c r="H1536">
        <v>1</v>
      </c>
      <c r="I1536">
        <v>6.9</v>
      </c>
      <c r="J1536">
        <v>43969</v>
      </c>
      <c r="K1536">
        <v>14.8</v>
      </c>
      <c r="L1536">
        <v>5544</v>
      </c>
      <c r="M1536">
        <v>35723</v>
      </c>
      <c r="N1536">
        <v>34106</v>
      </c>
      <c r="O1536">
        <v>324</v>
      </c>
      <c r="P1536">
        <v>221</v>
      </c>
      <c r="Q1536">
        <v>275</v>
      </c>
      <c r="R1536">
        <v>29</v>
      </c>
      <c r="S1536">
        <v>768</v>
      </c>
      <c r="T1536">
        <v>34805</v>
      </c>
      <c r="U1536">
        <v>918</v>
      </c>
      <c r="V1536">
        <v>0.95473504499999995</v>
      </c>
      <c r="W1536">
        <v>9.0697869999999993E-3</v>
      </c>
      <c r="X1536">
        <v>6.1864900000000002E-3</v>
      </c>
      <c r="Y1536">
        <v>7.698122E-3</v>
      </c>
      <c r="Z1536">
        <v>8.1180200000000003E-4</v>
      </c>
      <c r="AA1536">
        <v>2.1498753999999998E-2</v>
      </c>
      <c r="AB1536">
        <v>0.97430227000000003</v>
      </c>
      <c r="AC1536">
        <v>2.5697729999999998E-2</v>
      </c>
    </row>
    <row r="1537" spans="1:29" x14ac:dyDescent="0.3">
      <c r="A1537">
        <v>29107</v>
      </c>
      <c r="B1537" t="str">
        <f t="shared" si="23"/>
        <v>29107</v>
      </c>
      <c r="C1537" t="s">
        <v>2564</v>
      </c>
      <c r="D1537" t="s">
        <v>2565</v>
      </c>
      <c r="E1537" t="s">
        <v>324</v>
      </c>
      <c r="F1537" t="s">
        <v>2636</v>
      </c>
      <c r="G1537" t="s">
        <v>1135</v>
      </c>
      <c r="H1537">
        <v>1</v>
      </c>
      <c r="I1537">
        <v>3.1</v>
      </c>
      <c r="J1537">
        <v>62264</v>
      </c>
      <c r="K1537">
        <v>9.4</v>
      </c>
      <c r="L1537">
        <v>3430</v>
      </c>
      <c r="M1537">
        <v>32708</v>
      </c>
      <c r="N1537">
        <v>30813</v>
      </c>
      <c r="O1537">
        <v>715</v>
      </c>
      <c r="P1537">
        <v>174</v>
      </c>
      <c r="Q1537">
        <v>204</v>
      </c>
      <c r="R1537">
        <v>58</v>
      </c>
      <c r="S1537">
        <v>744</v>
      </c>
      <c r="T1537">
        <v>31684</v>
      </c>
      <c r="U1537">
        <v>1024</v>
      </c>
      <c r="V1537">
        <v>0.94206310400000004</v>
      </c>
      <c r="W1537">
        <v>2.1860095E-2</v>
      </c>
      <c r="X1537">
        <v>5.3197990000000001E-3</v>
      </c>
      <c r="Y1537">
        <v>6.2370059999999998E-3</v>
      </c>
      <c r="Z1537">
        <v>1.7732659999999999E-3</v>
      </c>
      <c r="AA1537">
        <v>2.2746729E-2</v>
      </c>
      <c r="AB1537">
        <v>0.968692675</v>
      </c>
      <c r="AC1537">
        <v>3.1307324999999997E-2</v>
      </c>
    </row>
    <row r="1538" spans="1:29" x14ac:dyDescent="0.3">
      <c r="A1538">
        <v>29109</v>
      </c>
      <c r="B1538" t="str">
        <f t="shared" si="23"/>
        <v>29109</v>
      </c>
      <c r="C1538" t="s">
        <v>2564</v>
      </c>
      <c r="D1538" t="s">
        <v>2565</v>
      </c>
      <c r="E1538" t="s">
        <v>110</v>
      </c>
      <c r="F1538" t="s">
        <v>2637</v>
      </c>
      <c r="G1538" t="s">
        <v>1135</v>
      </c>
      <c r="H1538">
        <v>1</v>
      </c>
      <c r="I1538">
        <v>3.5</v>
      </c>
      <c r="J1538">
        <v>45746</v>
      </c>
      <c r="K1538">
        <v>15.3</v>
      </c>
      <c r="L1538">
        <v>6046</v>
      </c>
      <c r="M1538">
        <v>38355</v>
      </c>
      <c r="N1538">
        <v>36577</v>
      </c>
      <c r="O1538">
        <v>250</v>
      </c>
      <c r="P1538">
        <v>211</v>
      </c>
      <c r="Q1538">
        <v>458</v>
      </c>
      <c r="R1538">
        <v>40</v>
      </c>
      <c r="S1538">
        <v>819</v>
      </c>
      <c r="T1538">
        <v>35322</v>
      </c>
      <c r="U1538">
        <v>3033</v>
      </c>
      <c r="V1538">
        <v>0.95364359300000001</v>
      </c>
      <c r="W1538">
        <v>6.518055E-3</v>
      </c>
      <c r="X1538">
        <v>5.5012380000000003E-3</v>
      </c>
      <c r="Y1538">
        <v>1.1941077E-2</v>
      </c>
      <c r="Z1538">
        <v>1.042889E-3</v>
      </c>
      <c r="AA1538">
        <v>2.1353147999999999E-2</v>
      </c>
      <c r="AB1538">
        <v>0.92092295700000004</v>
      </c>
      <c r="AC1538">
        <v>7.9077043E-2</v>
      </c>
    </row>
    <row r="1539" spans="1:29" x14ac:dyDescent="0.3">
      <c r="A1539">
        <v>29111</v>
      </c>
      <c r="B1539" t="str">
        <f t="shared" ref="B1539:B1602" si="24">TEXT(A1539,"00000")</f>
        <v>29111</v>
      </c>
      <c r="C1539" t="s">
        <v>2564</v>
      </c>
      <c r="D1539" t="s">
        <v>2565</v>
      </c>
      <c r="E1539" t="s">
        <v>1107</v>
      </c>
      <c r="F1539" t="s">
        <v>2638</v>
      </c>
      <c r="G1539" t="s">
        <v>1135</v>
      </c>
      <c r="H1539">
        <v>0</v>
      </c>
      <c r="I1539">
        <v>3.2</v>
      </c>
      <c r="J1539">
        <v>40782</v>
      </c>
      <c r="K1539">
        <v>11.5</v>
      </c>
      <c r="L1539">
        <v>1503</v>
      </c>
      <c r="M1539">
        <v>9776</v>
      </c>
      <c r="N1539">
        <v>9201</v>
      </c>
      <c r="O1539">
        <v>309</v>
      </c>
      <c r="P1539">
        <v>42</v>
      </c>
      <c r="Q1539">
        <v>48</v>
      </c>
      <c r="R1539">
        <v>8</v>
      </c>
      <c r="S1539">
        <v>168</v>
      </c>
      <c r="T1539">
        <v>9594</v>
      </c>
      <c r="U1539">
        <v>182</v>
      </c>
      <c r="V1539">
        <v>0.94118248800000004</v>
      </c>
      <c r="W1539">
        <v>3.1608020000000001E-2</v>
      </c>
      <c r="X1539">
        <v>4.2962360000000002E-3</v>
      </c>
      <c r="Y1539">
        <v>4.909984E-3</v>
      </c>
      <c r="Z1539">
        <v>8.1833100000000005E-4</v>
      </c>
      <c r="AA1539">
        <v>1.7184943000000001E-2</v>
      </c>
      <c r="AB1539">
        <v>0.98138297900000004</v>
      </c>
      <c r="AC1539">
        <v>1.8617021000000001E-2</v>
      </c>
    </row>
    <row r="1540" spans="1:29" x14ac:dyDescent="0.3">
      <c r="A1540">
        <v>29113</v>
      </c>
      <c r="B1540" t="str">
        <f t="shared" si="24"/>
        <v>29113</v>
      </c>
      <c r="C1540" t="s">
        <v>2564</v>
      </c>
      <c r="D1540" t="s">
        <v>2565</v>
      </c>
      <c r="E1540" t="s">
        <v>328</v>
      </c>
      <c r="F1540" t="s">
        <v>2639</v>
      </c>
      <c r="G1540" t="s">
        <v>1135</v>
      </c>
      <c r="H1540">
        <v>0</v>
      </c>
      <c r="I1540">
        <v>3.3</v>
      </c>
      <c r="J1540">
        <v>69178</v>
      </c>
      <c r="K1540">
        <v>10.5</v>
      </c>
      <c r="L1540">
        <v>5456</v>
      </c>
      <c r="M1540">
        <v>59013</v>
      </c>
      <c r="N1540">
        <v>56117</v>
      </c>
      <c r="O1540">
        <v>1184</v>
      </c>
      <c r="P1540">
        <v>307</v>
      </c>
      <c r="Q1540">
        <v>258</v>
      </c>
      <c r="R1540">
        <v>34</v>
      </c>
      <c r="S1540">
        <v>1113</v>
      </c>
      <c r="T1540">
        <v>57456</v>
      </c>
      <c r="U1540">
        <v>1557</v>
      </c>
      <c r="V1540">
        <v>0.95092606700000004</v>
      </c>
      <c r="W1540">
        <v>2.0063376000000001E-2</v>
      </c>
      <c r="X1540">
        <v>5.202244E-3</v>
      </c>
      <c r="Y1540">
        <v>4.3719179999999998E-3</v>
      </c>
      <c r="Z1540">
        <v>5.7614400000000001E-4</v>
      </c>
      <c r="AA1540">
        <v>1.8860251000000001E-2</v>
      </c>
      <c r="AB1540">
        <v>0.97361598299999996</v>
      </c>
      <c r="AC1540">
        <v>2.6384016999999999E-2</v>
      </c>
    </row>
    <row r="1541" spans="1:29" x14ac:dyDescent="0.3">
      <c r="A1541">
        <v>29115</v>
      </c>
      <c r="B1541" t="str">
        <f t="shared" si="24"/>
        <v>29115</v>
      </c>
      <c r="C1541" t="s">
        <v>2564</v>
      </c>
      <c r="D1541" t="s">
        <v>2565</v>
      </c>
      <c r="E1541" t="s">
        <v>1503</v>
      </c>
      <c r="F1541" t="s">
        <v>2640</v>
      </c>
      <c r="G1541" t="s">
        <v>1135</v>
      </c>
      <c r="H1541">
        <v>0</v>
      </c>
      <c r="I1541">
        <v>4.9000000000000004</v>
      </c>
      <c r="J1541">
        <v>45774</v>
      </c>
      <c r="K1541">
        <v>10.6</v>
      </c>
      <c r="L1541">
        <v>2207</v>
      </c>
      <c r="M1541">
        <v>11920</v>
      </c>
      <c r="N1541">
        <v>11519</v>
      </c>
      <c r="O1541">
        <v>111</v>
      </c>
      <c r="P1541">
        <v>37</v>
      </c>
      <c r="Q1541">
        <v>45</v>
      </c>
      <c r="R1541">
        <v>6</v>
      </c>
      <c r="S1541">
        <v>202</v>
      </c>
      <c r="T1541">
        <v>11582</v>
      </c>
      <c r="U1541">
        <v>338</v>
      </c>
      <c r="V1541">
        <v>0.96635906000000005</v>
      </c>
      <c r="W1541">
        <v>9.3120809999999998E-3</v>
      </c>
      <c r="X1541">
        <v>3.1040270000000001E-3</v>
      </c>
      <c r="Y1541">
        <v>3.7751680000000002E-3</v>
      </c>
      <c r="Z1541">
        <v>5.0335600000000005E-4</v>
      </c>
      <c r="AA1541">
        <v>1.6946309E-2</v>
      </c>
      <c r="AB1541">
        <v>0.97164429500000005</v>
      </c>
      <c r="AC1541">
        <v>2.8355704999999998E-2</v>
      </c>
    </row>
    <row r="1542" spans="1:29" x14ac:dyDescent="0.3">
      <c r="A1542">
        <v>29117</v>
      </c>
      <c r="B1542" t="str">
        <f t="shared" si="24"/>
        <v>29117</v>
      </c>
      <c r="C1542" t="s">
        <v>2564</v>
      </c>
      <c r="D1542" t="s">
        <v>2565</v>
      </c>
      <c r="E1542" t="s">
        <v>1214</v>
      </c>
      <c r="F1542" t="s">
        <v>2641</v>
      </c>
      <c r="G1542" t="s">
        <v>1135</v>
      </c>
      <c r="H1542">
        <v>2</v>
      </c>
      <c r="I1542">
        <v>2.5</v>
      </c>
      <c r="J1542">
        <v>49065</v>
      </c>
      <c r="K1542">
        <v>13.3</v>
      </c>
      <c r="L1542">
        <v>1984</v>
      </c>
      <c r="M1542">
        <v>15227</v>
      </c>
      <c r="N1542">
        <v>14215</v>
      </c>
      <c r="O1542">
        <v>565</v>
      </c>
      <c r="P1542">
        <v>126</v>
      </c>
      <c r="Q1542">
        <v>81</v>
      </c>
      <c r="R1542">
        <v>3</v>
      </c>
      <c r="S1542">
        <v>237</v>
      </c>
      <c r="T1542">
        <v>14916</v>
      </c>
      <c r="U1542">
        <v>311</v>
      </c>
      <c r="V1542">
        <v>0.93353910799999995</v>
      </c>
      <c r="W1542">
        <v>3.7105142000000001E-2</v>
      </c>
      <c r="X1542">
        <v>8.2747749999999998E-3</v>
      </c>
      <c r="Y1542">
        <v>5.3194979999999998E-3</v>
      </c>
      <c r="Z1542">
        <v>1.97018E-4</v>
      </c>
      <c r="AA1542">
        <v>1.5564458E-2</v>
      </c>
      <c r="AB1542">
        <v>0.97957575399999997</v>
      </c>
      <c r="AC1542">
        <v>2.0424246E-2</v>
      </c>
    </row>
    <row r="1543" spans="1:29" x14ac:dyDescent="0.3">
      <c r="A1543">
        <v>29119</v>
      </c>
      <c r="B1543" t="str">
        <f t="shared" si="24"/>
        <v>29119</v>
      </c>
      <c r="C1543" t="s">
        <v>2564</v>
      </c>
      <c r="D1543" t="s">
        <v>2565</v>
      </c>
      <c r="E1543" t="s">
        <v>2642</v>
      </c>
      <c r="F1543" t="s">
        <v>2643</v>
      </c>
      <c r="G1543" t="s">
        <v>1135</v>
      </c>
      <c r="H1543">
        <v>0</v>
      </c>
      <c r="I1543">
        <v>3.3</v>
      </c>
      <c r="J1543">
        <v>39615</v>
      </c>
      <c r="K1543">
        <v>22.4</v>
      </c>
      <c r="L1543">
        <v>4173</v>
      </c>
      <c r="M1543">
        <v>22837</v>
      </c>
      <c r="N1543">
        <v>19771</v>
      </c>
      <c r="O1543">
        <v>468</v>
      </c>
      <c r="P1543">
        <v>358</v>
      </c>
      <c r="Q1543">
        <v>725</v>
      </c>
      <c r="R1543">
        <v>636</v>
      </c>
      <c r="S1543">
        <v>879</v>
      </c>
      <c r="T1543">
        <v>20234</v>
      </c>
      <c r="U1543">
        <v>2603</v>
      </c>
      <c r="V1543">
        <v>0.865744187</v>
      </c>
      <c r="W1543">
        <v>2.049306E-2</v>
      </c>
      <c r="X1543">
        <v>1.5676315E-2</v>
      </c>
      <c r="Y1543">
        <v>3.1746727000000002E-2</v>
      </c>
      <c r="Z1543">
        <v>2.7849542000000001E-2</v>
      </c>
      <c r="AA1543">
        <v>3.8490168999999998E-2</v>
      </c>
      <c r="AB1543">
        <v>0.88601830400000003</v>
      </c>
      <c r="AC1543">
        <v>0.11398169599999999</v>
      </c>
    </row>
    <row r="1544" spans="1:29" x14ac:dyDescent="0.3">
      <c r="A1544">
        <v>29121</v>
      </c>
      <c r="B1544" t="str">
        <f t="shared" si="24"/>
        <v>29121</v>
      </c>
      <c r="C1544" t="s">
        <v>2564</v>
      </c>
      <c r="D1544" t="s">
        <v>2565</v>
      </c>
      <c r="E1544" t="s">
        <v>118</v>
      </c>
      <c r="F1544" t="s">
        <v>2644</v>
      </c>
      <c r="G1544" t="s">
        <v>1135</v>
      </c>
      <c r="H1544">
        <v>0</v>
      </c>
      <c r="I1544">
        <v>3.4</v>
      </c>
      <c r="J1544">
        <v>45717</v>
      </c>
      <c r="K1544">
        <v>11.8</v>
      </c>
      <c r="L1544">
        <v>1842</v>
      </c>
      <c r="M1544">
        <v>15117</v>
      </c>
      <c r="N1544">
        <v>14295</v>
      </c>
      <c r="O1544">
        <v>371</v>
      </c>
      <c r="P1544">
        <v>98</v>
      </c>
      <c r="Q1544">
        <v>54</v>
      </c>
      <c r="R1544">
        <v>10</v>
      </c>
      <c r="S1544">
        <v>289</v>
      </c>
      <c r="T1544">
        <v>14846</v>
      </c>
      <c r="U1544">
        <v>271</v>
      </c>
      <c r="V1544">
        <v>0.94562413199999995</v>
      </c>
      <c r="W1544">
        <v>2.4541905999999999E-2</v>
      </c>
      <c r="X1544">
        <v>6.4827679999999999E-3</v>
      </c>
      <c r="Y1544">
        <v>3.572137E-3</v>
      </c>
      <c r="Z1544">
        <v>6.6150699999999998E-4</v>
      </c>
      <c r="AA1544">
        <v>1.9117550000000001E-2</v>
      </c>
      <c r="AB1544">
        <v>0.98207316300000003</v>
      </c>
      <c r="AC1544">
        <v>1.7926837000000001E-2</v>
      </c>
    </row>
    <row r="1545" spans="1:29" x14ac:dyDescent="0.3">
      <c r="A1545">
        <v>29123</v>
      </c>
      <c r="B1545" t="str">
        <f t="shared" si="24"/>
        <v>29123</v>
      </c>
      <c r="C1545" t="s">
        <v>2564</v>
      </c>
      <c r="D1545" t="s">
        <v>2565</v>
      </c>
      <c r="E1545" t="s">
        <v>120</v>
      </c>
      <c r="F1545" t="s">
        <v>2645</v>
      </c>
      <c r="G1545" t="s">
        <v>1135</v>
      </c>
      <c r="H1545">
        <v>0</v>
      </c>
      <c r="I1545">
        <v>3.4</v>
      </c>
      <c r="J1545">
        <v>43919</v>
      </c>
      <c r="K1545">
        <v>15.6</v>
      </c>
      <c r="L1545">
        <v>1982</v>
      </c>
      <c r="M1545">
        <v>12088</v>
      </c>
      <c r="N1545">
        <v>11653</v>
      </c>
      <c r="O1545">
        <v>75</v>
      </c>
      <c r="P1545">
        <v>128</v>
      </c>
      <c r="Q1545">
        <v>63</v>
      </c>
      <c r="R1545">
        <v>5</v>
      </c>
      <c r="S1545">
        <v>164</v>
      </c>
      <c r="T1545">
        <v>11809</v>
      </c>
      <c r="U1545">
        <v>279</v>
      </c>
      <c r="V1545">
        <v>0.96401389800000004</v>
      </c>
      <c r="W1545">
        <v>6.2044999999999999E-3</v>
      </c>
      <c r="X1545">
        <v>1.0589014000000001E-2</v>
      </c>
      <c r="Y1545">
        <v>5.2117800000000001E-3</v>
      </c>
      <c r="Z1545">
        <v>4.13633E-4</v>
      </c>
      <c r="AA1545">
        <v>1.3567174E-2</v>
      </c>
      <c r="AB1545">
        <v>0.97691925899999998</v>
      </c>
      <c r="AC1545">
        <v>2.3080740999999998E-2</v>
      </c>
    </row>
    <row r="1546" spans="1:29" x14ac:dyDescent="0.3">
      <c r="A1546">
        <v>29125</v>
      </c>
      <c r="B1546" t="str">
        <f t="shared" si="24"/>
        <v>29125</v>
      </c>
      <c r="C1546" t="s">
        <v>2564</v>
      </c>
      <c r="D1546" t="s">
        <v>2565</v>
      </c>
      <c r="E1546" t="s">
        <v>2646</v>
      </c>
      <c r="F1546" t="s">
        <v>2647</v>
      </c>
      <c r="G1546" t="s">
        <v>1135</v>
      </c>
      <c r="H1546">
        <v>0</v>
      </c>
      <c r="I1546">
        <v>3.5</v>
      </c>
      <c r="J1546">
        <v>49712</v>
      </c>
      <c r="K1546">
        <v>13.5</v>
      </c>
      <c r="L1546">
        <v>1229</v>
      </c>
      <c r="M1546">
        <v>8697</v>
      </c>
      <c r="N1546">
        <v>8376</v>
      </c>
      <c r="O1546">
        <v>60</v>
      </c>
      <c r="P1546">
        <v>35</v>
      </c>
      <c r="Q1546">
        <v>71</v>
      </c>
      <c r="R1546">
        <v>3</v>
      </c>
      <c r="S1546">
        <v>152</v>
      </c>
      <c r="T1546">
        <v>8569</v>
      </c>
      <c r="U1546">
        <v>128</v>
      </c>
      <c r="V1546">
        <v>0.96309072100000004</v>
      </c>
      <c r="W1546">
        <v>6.8989309999999996E-3</v>
      </c>
      <c r="X1546">
        <v>4.0243759999999996E-3</v>
      </c>
      <c r="Y1546">
        <v>8.1637350000000001E-3</v>
      </c>
      <c r="Z1546">
        <v>3.4494700000000002E-4</v>
      </c>
      <c r="AA1546">
        <v>1.7477290999999999E-2</v>
      </c>
      <c r="AB1546">
        <v>0.98528228100000004</v>
      </c>
      <c r="AC1546">
        <v>1.4717719000000001E-2</v>
      </c>
    </row>
    <row r="1547" spans="1:29" x14ac:dyDescent="0.3">
      <c r="A1547">
        <v>29127</v>
      </c>
      <c r="B1547" t="str">
        <f t="shared" si="24"/>
        <v>29127</v>
      </c>
      <c r="C1547" t="s">
        <v>2564</v>
      </c>
      <c r="D1547" t="s">
        <v>2565</v>
      </c>
      <c r="E1547" t="s">
        <v>124</v>
      </c>
      <c r="F1547" t="s">
        <v>2648</v>
      </c>
      <c r="G1547" t="s">
        <v>1135</v>
      </c>
      <c r="H1547">
        <v>0</v>
      </c>
      <c r="I1547">
        <v>3.2</v>
      </c>
      <c r="J1547">
        <v>50803</v>
      </c>
      <c r="K1547">
        <v>12</v>
      </c>
      <c r="L1547">
        <v>3776</v>
      </c>
      <c r="M1547">
        <v>28530</v>
      </c>
      <c r="N1547">
        <v>26118</v>
      </c>
      <c r="O1547">
        <v>1420</v>
      </c>
      <c r="P1547">
        <v>186</v>
      </c>
      <c r="Q1547">
        <v>72</v>
      </c>
      <c r="R1547">
        <v>27</v>
      </c>
      <c r="S1547">
        <v>707</v>
      </c>
      <c r="T1547">
        <v>27988</v>
      </c>
      <c r="U1547">
        <v>542</v>
      </c>
      <c r="V1547">
        <v>0.91545741300000005</v>
      </c>
      <c r="W1547">
        <v>4.9772169999999998E-2</v>
      </c>
      <c r="X1547">
        <v>6.5194529999999997E-3</v>
      </c>
      <c r="Y1547">
        <v>2.5236590000000001E-3</v>
      </c>
      <c r="Z1547">
        <v>9.4637200000000001E-4</v>
      </c>
      <c r="AA1547">
        <v>2.4780931999999999E-2</v>
      </c>
      <c r="AB1547">
        <v>0.98100245399999997</v>
      </c>
      <c r="AC1547">
        <v>1.8997546000000001E-2</v>
      </c>
    </row>
    <row r="1548" spans="1:29" x14ac:dyDescent="0.3">
      <c r="A1548">
        <v>29129</v>
      </c>
      <c r="B1548" t="str">
        <f t="shared" si="24"/>
        <v>29129</v>
      </c>
      <c r="C1548" t="s">
        <v>2564</v>
      </c>
      <c r="D1548" t="s">
        <v>2565</v>
      </c>
      <c r="E1548" t="s">
        <v>1235</v>
      </c>
      <c r="F1548" t="s">
        <v>2649</v>
      </c>
      <c r="G1548" t="s">
        <v>1135</v>
      </c>
      <c r="H1548">
        <v>0</v>
      </c>
      <c r="I1548">
        <v>3.2</v>
      </c>
      <c r="J1548">
        <v>44343</v>
      </c>
      <c r="K1548">
        <v>11.6</v>
      </c>
      <c r="L1548">
        <v>453</v>
      </c>
      <c r="M1548">
        <v>3617</v>
      </c>
      <c r="N1548">
        <v>3499</v>
      </c>
      <c r="O1548">
        <v>16</v>
      </c>
      <c r="P1548">
        <v>29</v>
      </c>
      <c r="Q1548">
        <v>22</v>
      </c>
      <c r="R1548">
        <v>1</v>
      </c>
      <c r="S1548">
        <v>50</v>
      </c>
      <c r="T1548">
        <v>3519</v>
      </c>
      <c r="U1548">
        <v>98</v>
      </c>
      <c r="V1548">
        <v>0.96737627900000001</v>
      </c>
      <c r="W1548">
        <v>4.423555E-3</v>
      </c>
      <c r="X1548">
        <v>8.0176940000000006E-3</v>
      </c>
      <c r="Y1548">
        <v>6.0823889999999997E-3</v>
      </c>
      <c r="Z1548">
        <v>2.7647199999999999E-4</v>
      </c>
      <c r="AA1548">
        <v>1.3823611E-2</v>
      </c>
      <c r="AB1548">
        <v>0.972905723</v>
      </c>
      <c r="AC1548">
        <v>2.7094277E-2</v>
      </c>
    </row>
    <row r="1549" spans="1:29" x14ac:dyDescent="0.3">
      <c r="A1549">
        <v>29131</v>
      </c>
      <c r="B1549" t="str">
        <f t="shared" si="24"/>
        <v>29131</v>
      </c>
      <c r="C1549" t="s">
        <v>2564</v>
      </c>
      <c r="D1549" t="s">
        <v>2565</v>
      </c>
      <c r="E1549" t="s">
        <v>338</v>
      </c>
      <c r="F1549" t="s">
        <v>2650</v>
      </c>
      <c r="G1549" t="s">
        <v>1135</v>
      </c>
      <c r="H1549">
        <v>0</v>
      </c>
      <c r="I1549">
        <v>3.8</v>
      </c>
      <c r="J1549">
        <v>49252</v>
      </c>
      <c r="K1549">
        <v>12.7</v>
      </c>
      <c r="L1549">
        <v>3818</v>
      </c>
      <c r="M1549">
        <v>25619</v>
      </c>
      <c r="N1549">
        <v>24666</v>
      </c>
      <c r="O1549">
        <v>196</v>
      </c>
      <c r="P1549">
        <v>114</v>
      </c>
      <c r="Q1549">
        <v>157</v>
      </c>
      <c r="R1549">
        <v>53</v>
      </c>
      <c r="S1549">
        <v>433</v>
      </c>
      <c r="T1549">
        <v>25070</v>
      </c>
      <c r="U1549">
        <v>549</v>
      </c>
      <c r="V1549">
        <v>0.96280104600000005</v>
      </c>
      <c r="W1549">
        <v>7.6505719999999996E-3</v>
      </c>
      <c r="X1549">
        <v>4.449822E-3</v>
      </c>
      <c r="Y1549">
        <v>6.1282639999999996E-3</v>
      </c>
      <c r="Z1549">
        <v>2.0687769999999999E-3</v>
      </c>
      <c r="AA1549">
        <v>1.6901518000000001E-2</v>
      </c>
      <c r="AB1549">
        <v>0.97857059199999996</v>
      </c>
      <c r="AC1549">
        <v>2.1429408E-2</v>
      </c>
    </row>
    <row r="1550" spans="1:29" x14ac:dyDescent="0.3">
      <c r="A1550">
        <v>29133</v>
      </c>
      <c r="B1550" t="str">
        <f t="shared" si="24"/>
        <v>29133</v>
      </c>
      <c r="C1550" t="s">
        <v>2564</v>
      </c>
      <c r="D1550" t="s">
        <v>2565</v>
      </c>
      <c r="E1550" t="s">
        <v>340</v>
      </c>
      <c r="F1550" t="s">
        <v>2651</v>
      </c>
      <c r="G1550" t="s">
        <v>1135</v>
      </c>
      <c r="H1550">
        <v>0</v>
      </c>
      <c r="I1550">
        <v>4.0999999999999996</v>
      </c>
      <c r="J1550">
        <v>36802</v>
      </c>
      <c r="K1550">
        <v>24.3</v>
      </c>
      <c r="L1550">
        <v>3130</v>
      </c>
      <c r="M1550">
        <v>13180</v>
      </c>
      <c r="N1550">
        <v>9634</v>
      </c>
      <c r="O1550">
        <v>3271</v>
      </c>
      <c r="P1550">
        <v>42</v>
      </c>
      <c r="Q1550">
        <v>51</v>
      </c>
      <c r="R1550">
        <v>2</v>
      </c>
      <c r="S1550">
        <v>180</v>
      </c>
      <c r="T1550">
        <v>12857</v>
      </c>
      <c r="U1550">
        <v>323</v>
      </c>
      <c r="V1550">
        <v>0.730955994</v>
      </c>
      <c r="W1550">
        <v>0.24817905900000001</v>
      </c>
      <c r="X1550">
        <v>3.186646E-3</v>
      </c>
      <c r="Y1550">
        <v>3.8694990000000002E-3</v>
      </c>
      <c r="Z1550">
        <v>1.51745E-4</v>
      </c>
      <c r="AA1550">
        <v>1.3657056000000001E-2</v>
      </c>
      <c r="AB1550">
        <v>0.97549317099999999</v>
      </c>
      <c r="AC1550">
        <v>2.4506829000000001E-2</v>
      </c>
    </row>
    <row r="1551" spans="1:29" x14ac:dyDescent="0.3">
      <c r="A1551">
        <v>29135</v>
      </c>
      <c r="B1551" t="str">
        <f t="shared" si="24"/>
        <v>29135</v>
      </c>
      <c r="C1551" t="s">
        <v>2564</v>
      </c>
      <c r="D1551" t="s">
        <v>2565</v>
      </c>
      <c r="E1551" t="s">
        <v>2652</v>
      </c>
      <c r="F1551" t="s">
        <v>2653</v>
      </c>
      <c r="G1551" t="s">
        <v>1135</v>
      </c>
      <c r="H1551">
        <v>0</v>
      </c>
      <c r="I1551">
        <v>3</v>
      </c>
      <c r="J1551">
        <v>57321</v>
      </c>
      <c r="K1551">
        <v>14.6</v>
      </c>
      <c r="L1551">
        <v>1617</v>
      </c>
      <c r="M1551">
        <v>16132</v>
      </c>
      <c r="N1551">
        <v>15071</v>
      </c>
      <c r="O1551">
        <v>664</v>
      </c>
      <c r="P1551">
        <v>70</v>
      </c>
      <c r="Q1551">
        <v>66</v>
      </c>
      <c r="R1551">
        <v>11</v>
      </c>
      <c r="S1551">
        <v>250</v>
      </c>
      <c r="T1551">
        <v>15272</v>
      </c>
      <c r="U1551">
        <v>860</v>
      </c>
      <c r="V1551">
        <v>0.93423010200000001</v>
      </c>
      <c r="W1551">
        <v>4.1160426E-2</v>
      </c>
      <c r="X1551">
        <v>4.3392020000000003E-3</v>
      </c>
      <c r="Y1551">
        <v>4.0912470000000001E-3</v>
      </c>
      <c r="Z1551">
        <v>6.8187499999999997E-4</v>
      </c>
      <c r="AA1551">
        <v>1.5497149E-2</v>
      </c>
      <c r="AB1551">
        <v>0.94668980899999999</v>
      </c>
      <c r="AC1551">
        <v>5.3310191E-2</v>
      </c>
    </row>
    <row r="1552" spans="1:29" x14ac:dyDescent="0.3">
      <c r="A1552">
        <v>29137</v>
      </c>
      <c r="B1552" t="str">
        <f t="shared" si="24"/>
        <v>29137</v>
      </c>
      <c r="C1552" t="s">
        <v>2564</v>
      </c>
      <c r="D1552" t="s">
        <v>2565</v>
      </c>
      <c r="E1552" t="s">
        <v>130</v>
      </c>
      <c r="F1552" t="s">
        <v>2654</v>
      </c>
      <c r="G1552" t="s">
        <v>1135</v>
      </c>
      <c r="H1552">
        <v>0</v>
      </c>
      <c r="I1552">
        <v>4.2</v>
      </c>
      <c r="J1552">
        <v>48399</v>
      </c>
      <c r="K1552">
        <v>10.7</v>
      </c>
      <c r="L1552">
        <v>1143</v>
      </c>
      <c r="M1552">
        <v>8644</v>
      </c>
      <c r="N1552">
        <v>8120</v>
      </c>
      <c r="O1552">
        <v>254</v>
      </c>
      <c r="P1552">
        <v>34</v>
      </c>
      <c r="Q1552">
        <v>49</v>
      </c>
      <c r="R1552">
        <v>2</v>
      </c>
      <c r="S1552">
        <v>185</v>
      </c>
      <c r="T1552">
        <v>8501</v>
      </c>
      <c r="U1552">
        <v>143</v>
      </c>
      <c r="V1552">
        <v>0.93937991700000001</v>
      </c>
      <c r="W1552">
        <v>2.9384543999999999E-2</v>
      </c>
      <c r="X1552">
        <v>3.933364E-3</v>
      </c>
      <c r="Y1552">
        <v>5.6686719999999996E-3</v>
      </c>
      <c r="Z1552">
        <v>2.3137400000000001E-4</v>
      </c>
      <c r="AA1552">
        <v>2.1402128999999999E-2</v>
      </c>
      <c r="AB1552">
        <v>0.98345673300000003</v>
      </c>
      <c r="AC1552">
        <v>1.6543267E-2</v>
      </c>
    </row>
    <row r="1553" spans="1:29" x14ac:dyDescent="0.3">
      <c r="A1553">
        <v>29139</v>
      </c>
      <c r="B1553" t="str">
        <f t="shared" si="24"/>
        <v>29139</v>
      </c>
      <c r="C1553" t="s">
        <v>2564</v>
      </c>
      <c r="D1553" t="s">
        <v>2565</v>
      </c>
      <c r="E1553" t="s">
        <v>132</v>
      </c>
      <c r="F1553" t="s">
        <v>2655</v>
      </c>
      <c r="G1553" t="s">
        <v>1135</v>
      </c>
      <c r="H1553">
        <v>0</v>
      </c>
      <c r="I1553">
        <v>3.1</v>
      </c>
      <c r="J1553">
        <v>50282</v>
      </c>
      <c r="K1553">
        <v>14.8</v>
      </c>
      <c r="L1553">
        <v>1482</v>
      </c>
      <c r="M1553">
        <v>11551</v>
      </c>
      <c r="N1553">
        <v>11031</v>
      </c>
      <c r="O1553">
        <v>216</v>
      </c>
      <c r="P1553">
        <v>55</v>
      </c>
      <c r="Q1553">
        <v>34</v>
      </c>
      <c r="R1553">
        <v>6</v>
      </c>
      <c r="S1553">
        <v>209</v>
      </c>
      <c r="T1553">
        <v>11307</v>
      </c>
      <c r="U1553">
        <v>244</v>
      </c>
      <c r="V1553">
        <v>0.95498225299999995</v>
      </c>
      <c r="W1553">
        <v>1.869968E-2</v>
      </c>
      <c r="X1553">
        <v>4.7614930000000003E-3</v>
      </c>
      <c r="Y1553">
        <v>2.9434679999999999E-3</v>
      </c>
      <c r="Z1553">
        <v>5.1943599999999996E-4</v>
      </c>
      <c r="AA1553">
        <v>1.8093672000000002E-2</v>
      </c>
      <c r="AB1553">
        <v>0.97887628800000004</v>
      </c>
      <c r="AC1553">
        <v>2.1123711999999999E-2</v>
      </c>
    </row>
    <row r="1554" spans="1:29" x14ac:dyDescent="0.3">
      <c r="A1554">
        <v>29141</v>
      </c>
      <c r="B1554" t="str">
        <f t="shared" si="24"/>
        <v>29141</v>
      </c>
      <c r="C1554" t="s">
        <v>2564</v>
      </c>
      <c r="D1554" t="s">
        <v>2565</v>
      </c>
      <c r="E1554" t="s">
        <v>134</v>
      </c>
      <c r="F1554" t="s">
        <v>2656</v>
      </c>
      <c r="G1554" t="s">
        <v>1135</v>
      </c>
      <c r="H1554">
        <v>0</v>
      </c>
      <c r="I1554">
        <v>4.3</v>
      </c>
      <c r="J1554">
        <v>44473</v>
      </c>
      <c r="K1554">
        <v>21.9</v>
      </c>
      <c r="L1554">
        <v>3594</v>
      </c>
      <c r="M1554">
        <v>20627</v>
      </c>
      <c r="N1554">
        <v>19757</v>
      </c>
      <c r="O1554">
        <v>185</v>
      </c>
      <c r="P1554">
        <v>100</v>
      </c>
      <c r="Q1554">
        <v>183</v>
      </c>
      <c r="R1554">
        <v>9</v>
      </c>
      <c r="S1554">
        <v>393</v>
      </c>
      <c r="T1554">
        <v>20131</v>
      </c>
      <c r="U1554">
        <v>496</v>
      </c>
      <c r="V1554">
        <v>0.95782227200000003</v>
      </c>
      <c r="W1554">
        <v>8.9688270000000004E-3</v>
      </c>
      <c r="X1554">
        <v>4.8480149999999998E-3</v>
      </c>
      <c r="Y1554">
        <v>8.8718670000000003E-3</v>
      </c>
      <c r="Z1554">
        <v>4.3632099999999999E-4</v>
      </c>
      <c r="AA1554">
        <v>1.9052698E-2</v>
      </c>
      <c r="AB1554">
        <v>0.97595384699999999</v>
      </c>
      <c r="AC1554">
        <v>2.4046153000000001E-2</v>
      </c>
    </row>
    <row r="1555" spans="1:29" x14ac:dyDescent="0.3">
      <c r="A1555">
        <v>29143</v>
      </c>
      <c r="B1555" t="str">
        <f t="shared" si="24"/>
        <v>29143</v>
      </c>
      <c r="C1555" t="s">
        <v>2564</v>
      </c>
      <c r="D1555" t="s">
        <v>2565</v>
      </c>
      <c r="E1555" t="s">
        <v>2657</v>
      </c>
      <c r="F1555" t="s">
        <v>2658</v>
      </c>
      <c r="G1555" t="s">
        <v>1135</v>
      </c>
      <c r="H1555">
        <v>0</v>
      </c>
      <c r="I1555">
        <v>4.3</v>
      </c>
      <c r="J1555">
        <v>42115</v>
      </c>
      <c r="K1555">
        <v>21.3</v>
      </c>
      <c r="L1555">
        <v>3758</v>
      </c>
      <c r="M1555">
        <v>17076</v>
      </c>
      <c r="N1555">
        <v>13885</v>
      </c>
      <c r="O1555">
        <v>2712</v>
      </c>
      <c r="P1555">
        <v>64</v>
      </c>
      <c r="Q1555">
        <v>56</v>
      </c>
      <c r="R1555">
        <v>10</v>
      </c>
      <c r="S1555">
        <v>349</v>
      </c>
      <c r="T1555">
        <v>16716</v>
      </c>
      <c r="U1555">
        <v>360</v>
      </c>
      <c r="V1555">
        <v>0.81312953899999996</v>
      </c>
      <c r="W1555">
        <v>0.158819396</v>
      </c>
      <c r="X1555">
        <v>3.7479499999999999E-3</v>
      </c>
      <c r="Y1555">
        <v>3.2794569999999999E-3</v>
      </c>
      <c r="Z1555">
        <v>5.8561699999999997E-4</v>
      </c>
      <c r="AA1555">
        <v>2.0438042E-2</v>
      </c>
      <c r="AB1555">
        <v>0.97891777899999999</v>
      </c>
      <c r="AC1555">
        <v>2.1082221000000002E-2</v>
      </c>
    </row>
    <row r="1556" spans="1:29" x14ac:dyDescent="0.3">
      <c r="A1556">
        <v>29145</v>
      </c>
      <c r="B1556" t="str">
        <f t="shared" si="24"/>
        <v>29145</v>
      </c>
      <c r="C1556" t="s">
        <v>2564</v>
      </c>
      <c r="D1556" t="s">
        <v>2565</v>
      </c>
      <c r="E1556" t="s">
        <v>346</v>
      </c>
      <c r="F1556" t="s">
        <v>2659</v>
      </c>
      <c r="G1556" t="s">
        <v>1135</v>
      </c>
      <c r="H1556">
        <v>1</v>
      </c>
      <c r="I1556">
        <v>3.3</v>
      </c>
      <c r="J1556">
        <v>53251</v>
      </c>
      <c r="K1556">
        <v>12.9</v>
      </c>
      <c r="L1556">
        <v>7511</v>
      </c>
      <c r="M1556">
        <v>58236</v>
      </c>
      <c r="N1556">
        <v>52644</v>
      </c>
      <c r="O1556">
        <v>606</v>
      </c>
      <c r="P1556">
        <v>881</v>
      </c>
      <c r="Q1556">
        <v>1517</v>
      </c>
      <c r="R1556">
        <v>657</v>
      </c>
      <c r="S1556">
        <v>1931</v>
      </c>
      <c r="T1556">
        <v>54989</v>
      </c>
      <c r="U1556">
        <v>3247</v>
      </c>
      <c r="V1556">
        <v>0.90397692100000004</v>
      </c>
      <c r="W1556">
        <v>1.0405934E-2</v>
      </c>
      <c r="X1556">
        <v>1.5128099000000001E-2</v>
      </c>
      <c r="Y1556">
        <v>2.6049178999999999E-2</v>
      </c>
      <c r="Z1556">
        <v>1.1281681E-2</v>
      </c>
      <c r="AA1556">
        <v>3.3158184E-2</v>
      </c>
      <c r="AB1556">
        <v>0.94424410999999997</v>
      </c>
      <c r="AC1556">
        <v>5.5755890000000002E-2</v>
      </c>
    </row>
    <row r="1557" spans="1:29" x14ac:dyDescent="0.3">
      <c r="A1557">
        <v>29147</v>
      </c>
      <c r="B1557" t="str">
        <f t="shared" si="24"/>
        <v>29147</v>
      </c>
      <c r="C1557" t="s">
        <v>2564</v>
      </c>
      <c r="D1557" t="s">
        <v>2565</v>
      </c>
      <c r="E1557" t="s">
        <v>2660</v>
      </c>
      <c r="F1557" t="s">
        <v>2661</v>
      </c>
      <c r="G1557" t="s">
        <v>1135</v>
      </c>
      <c r="H1557">
        <v>0</v>
      </c>
      <c r="I1557">
        <v>3</v>
      </c>
      <c r="J1557">
        <v>47419</v>
      </c>
      <c r="K1557">
        <v>7.7</v>
      </c>
      <c r="L1557">
        <v>3302</v>
      </c>
      <c r="M1557">
        <v>22092</v>
      </c>
      <c r="N1557">
        <v>20759</v>
      </c>
      <c r="O1557">
        <v>665</v>
      </c>
      <c r="P1557">
        <v>323</v>
      </c>
      <c r="Q1557">
        <v>91</v>
      </c>
      <c r="R1557">
        <v>4</v>
      </c>
      <c r="S1557">
        <v>250</v>
      </c>
      <c r="T1557">
        <v>21692</v>
      </c>
      <c r="U1557">
        <v>400</v>
      </c>
      <c r="V1557">
        <v>0.93966141599999997</v>
      </c>
      <c r="W1557">
        <v>3.0101394E-2</v>
      </c>
      <c r="X1557">
        <v>1.4620677E-2</v>
      </c>
      <c r="Y1557">
        <v>4.1191379999999996E-3</v>
      </c>
      <c r="Z1557">
        <v>1.8106099999999999E-4</v>
      </c>
      <c r="AA1557">
        <v>1.1316313999999999E-2</v>
      </c>
      <c r="AB1557">
        <v>0.98189389800000004</v>
      </c>
      <c r="AC1557">
        <v>1.8106101999999999E-2</v>
      </c>
    </row>
    <row r="1558" spans="1:29" x14ac:dyDescent="0.3">
      <c r="A1558">
        <v>29149</v>
      </c>
      <c r="B1558" t="str">
        <f t="shared" si="24"/>
        <v>29149</v>
      </c>
      <c r="C1558" t="s">
        <v>2564</v>
      </c>
      <c r="D1558" t="s">
        <v>2565</v>
      </c>
      <c r="E1558" t="s">
        <v>2662</v>
      </c>
      <c r="F1558" t="s">
        <v>2663</v>
      </c>
      <c r="G1558" t="s">
        <v>1135</v>
      </c>
      <c r="H1558">
        <v>0</v>
      </c>
      <c r="I1558">
        <v>3.9</v>
      </c>
      <c r="J1558">
        <v>35356</v>
      </c>
      <c r="K1558">
        <v>16.899999999999999</v>
      </c>
      <c r="L1558">
        <v>2132</v>
      </c>
      <c r="M1558">
        <v>10529</v>
      </c>
      <c r="N1558">
        <v>10043</v>
      </c>
      <c r="O1558">
        <v>43</v>
      </c>
      <c r="P1558">
        <v>35</v>
      </c>
      <c r="Q1558">
        <v>160</v>
      </c>
      <c r="R1558">
        <v>9</v>
      </c>
      <c r="S1558">
        <v>239</v>
      </c>
      <c r="T1558">
        <v>10326</v>
      </c>
      <c r="U1558">
        <v>203</v>
      </c>
      <c r="V1558">
        <v>0.95384177000000003</v>
      </c>
      <c r="W1558">
        <v>4.0839589999999999E-3</v>
      </c>
      <c r="X1558">
        <v>3.3241519999999999E-3</v>
      </c>
      <c r="Y1558">
        <v>1.5196125E-2</v>
      </c>
      <c r="Z1558">
        <v>8.54782E-4</v>
      </c>
      <c r="AA1558">
        <v>2.2699212E-2</v>
      </c>
      <c r="AB1558">
        <v>0.98071991599999997</v>
      </c>
      <c r="AC1558">
        <v>1.9280083999999999E-2</v>
      </c>
    </row>
    <row r="1559" spans="1:29" x14ac:dyDescent="0.3">
      <c r="A1559">
        <v>29151</v>
      </c>
      <c r="B1559" t="str">
        <f t="shared" si="24"/>
        <v>29151</v>
      </c>
      <c r="C1559" t="s">
        <v>2564</v>
      </c>
      <c r="D1559" t="s">
        <v>2565</v>
      </c>
      <c r="E1559" t="s">
        <v>1680</v>
      </c>
      <c r="F1559" t="s">
        <v>2664</v>
      </c>
      <c r="G1559" t="s">
        <v>1135</v>
      </c>
      <c r="H1559">
        <v>0</v>
      </c>
      <c r="I1559">
        <v>2.4</v>
      </c>
      <c r="J1559">
        <v>60728</v>
      </c>
      <c r="K1559">
        <v>10.1</v>
      </c>
      <c r="L1559">
        <v>1199</v>
      </c>
      <c r="M1559">
        <v>13615</v>
      </c>
      <c r="N1559">
        <v>13364</v>
      </c>
      <c r="O1559">
        <v>58</v>
      </c>
      <c r="P1559">
        <v>24</v>
      </c>
      <c r="Q1559">
        <v>52</v>
      </c>
      <c r="R1559">
        <v>11</v>
      </c>
      <c r="S1559">
        <v>106</v>
      </c>
      <c r="T1559">
        <v>13495</v>
      </c>
      <c r="U1559">
        <v>120</v>
      </c>
      <c r="V1559">
        <v>0.981564451</v>
      </c>
      <c r="W1559">
        <v>4.2600069999999997E-3</v>
      </c>
      <c r="X1559">
        <v>1.762762E-3</v>
      </c>
      <c r="Y1559">
        <v>3.819317E-3</v>
      </c>
      <c r="Z1559">
        <v>8.0793200000000003E-4</v>
      </c>
      <c r="AA1559">
        <v>7.785531E-3</v>
      </c>
      <c r="AB1559">
        <v>0.99118619200000002</v>
      </c>
      <c r="AC1559">
        <v>8.8138079999999994E-3</v>
      </c>
    </row>
    <row r="1560" spans="1:29" x14ac:dyDescent="0.3">
      <c r="A1560">
        <v>29153</v>
      </c>
      <c r="B1560" t="str">
        <f t="shared" si="24"/>
        <v>29153</v>
      </c>
      <c r="C1560" t="s">
        <v>2564</v>
      </c>
      <c r="D1560" t="s">
        <v>2565</v>
      </c>
      <c r="E1560" t="s">
        <v>2665</v>
      </c>
      <c r="F1560" t="s">
        <v>2666</v>
      </c>
      <c r="G1560" t="s">
        <v>1135</v>
      </c>
      <c r="H1560">
        <v>0</v>
      </c>
      <c r="I1560">
        <v>5.8</v>
      </c>
      <c r="J1560">
        <v>36019</v>
      </c>
      <c r="K1560">
        <v>17.7</v>
      </c>
      <c r="L1560">
        <v>2056</v>
      </c>
      <c r="M1560">
        <v>9174</v>
      </c>
      <c r="N1560">
        <v>8847</v>
      </c>
      <c r="O1560">
        <v>17</v>
      </c>
      <c r="P1560">
        <v>21</v>
      </c>
      <c r="Q1560">
        <v>103</v>
      </c>
      <c r="R1560">
        <v>0</v>
      </c>
      <c r="S1560">
        <v>186</v>
      </c>
      <c r="T1560">
        <v>8987</v>
      </c>
      <c r="U1560">
        <v>187</v>
      </c>
      <c r="V1560">
        <v>0.96435578799999999</v>
      </c>
      <c r="W1560">
        <v>1.8530630000000001E-3</v>
      </c>
      <c r="X1560">
        <v>2.2890779999999999E-3</v>
      </c>
      <c r="Y1560">
        <v>1.1227381999999999E-2</v>
      </c>
      <c r="Z1560">
        <v>0</v>
      </c>
      <c r="AA1560">
        <v>2.0274688999999999E-2</v>
      </c>
      <c r="AB1560">
        <v>0.97961630700000002</v>
      </c>
      <c r="AC1560">
        <v>2.0383693000000001E-2</v>
      </c>
    </row>
    <row r="1561" spans="1:29" x14ac:dyDescent="0.3">
      <c r="A1561">
        <v>29155</v>
      </c>
      <c r="B1561" t="str">
        <f t="shared" si="24"/>
        <v>29155</v>
      </c>
      <c r="C1561" t="s">
        <v>2564</v>
      </c>
      <c r="D1561" t="s">
        <v>2565</v>
      </c>
      <c r="E1561" t="s">
        <v>2667</v>
      </c>
      <c r="F1561" t="s">
        <v>2668</v>
      </c>
      <c r="G1561" t="s">
        <v>1135</v>
      </c>
      <c r="H1561">
        <v>1</v>
      </c>
      <c r="I1561">
        <v>5</v>
      </c>
      <c r="J1561">
        <v>34280</v>
      </c>
      <c r="K1561">
        <v>22.2</v>
      </c>
      <c r="L1561">
        <v>4178</v>
      </c>
      <c r="M1561">
        <v>15805</v>
      </c>
      <c r="N1561">
        <v>11145</v>
      </c>
      <c r="O1561">
        <v>4127</v>
      </c>
      <c r="P1561">
        <v>75</v>
      </c>
      <c r="Q1561">
        <v>86</v>
      </c>
      <c r="R1561">
        <v>14</v>
      </c>
      <c r="S1561">
        <v>358</v>
      </c>
      <c r="T1561">
        <v>15358</v>
      </c>
      <c r="U1561">
        <v>447</v>
      </c>
      <c r="V1561">
        <v>0.70515659600000002</v>
      </c>
      <c r="W1561">
        <v>0.26111989899999999</v>
      </c>
      <c r="X1561">
        <v>4.7453340000000004E-3</v>
      </c>
      <c r="Y1561">
        <v>5.4413159999999999E-3</v>
      </c>
      <c r="Z1561">
        <v>8.85796E-4</v>
      </c>
      <c r="AA1561">
        <v>2.2651060000000001E-2</v>
      </c>
      <c r="AB1561">
        <v>0.97171781099999999</v>
      </c>
      <c r="AC1561">
        <v>2.8282188999999999E-2</v>
      </c>
    </row>
    <row r="1562" spans="1:29" x14ac:dyDescent="0.3">
      <c r="A1562">
        <v>29157</v>
      </c>
      <c r="B1562" t="str">
        <f t="shared" si="24"/>
        <v>29157</v>
      </c>
      <c r="C1562" t="s">
        <v>2564</v>
      </c>
      <c r="D1562" t="s">
        <v>2565</v>
      </c>
      <c r="E1562" t="s">
        <v>136</v>
      </c>
      <c r="F1562" t="s">
        <v>2669</v>
      </c>
      <c r="G1562" t="s">
        <v>1135</v>
      </c>
      <c r="H1562">
        <v>0</v>
      </c>
      <c r="I1562">
        <v>2.6</v>
      </c>
      <c r="J1562">
        <v>57032</v>
      </c>
      <c r="K1562">
        <v>12.3</v>
      </c>
      <c r="L1562">
        <v>1710</v>
      </c>
      <c r="M1562">
        <v>19136</v>
      </c>
      <c r="N1562">
        <v>18466</v>
      </c>
      <c r="O1562">
        <v>135</v>
      </c>
      <c r="P1562">
        <v>175</v>
      </c>
      <c r="Q1562">
        <v>116</v>
      </c>
      <c r="R1562">
        <v>24</v>
      </c>
      <c r="S1562">
        <v>220</v>
      </c>
      <c r="T1562">
        <v>18665</v>
      </c>
      <c r="U1562">
        <v>471</v>
      </c>
      <c r="V1562">
        <v>0.96498745799999996</v>
      </c>
      <c r="W1562">
        <v>7.0547659999999996E-3</v>
      </c>
      <c r="X1562">
        <v>9.1450669999999998E-3</v>
      </c>
      <c r="Y1562">
        <v>6.0618729999999997E-3</v>
      </c>
      <c r="Z1562">
        <v>1.254181E-3</v>
      </c>
      <c r="AA1562">
        <v>1.1496655999999999E-2</v>
      </c>
      <c r="AB1562">
        <v>0.97538670599999999</v>
      </c>
      <c r="AC1562">
        <v>2.4613294000000001E-2</v>
      </c>
    </row>
    <row r="1563" spans="1:29" x14ac:dyDescent="0.3">
      <c r="A1563">
        <v>29159</v>
      </c>
      <c r="B1563" t="str">
        <f t="shared" si="24"/>
        <v>29159</v>
      </c>
      <c r="C1563" t="s">
        <v>2564</v>
      </c>
      <c r="D1563" t="s">
        <v>2565</v>
      </c>
      <c r="E1563" t="s">
        <v>2670</v>
      </c>
      <c r="F1563" t="s">
        <v>2671</v>
      </c>
      <c r="G1563" t="s">
        <v>1135</v>
      </c>
      <c r="H1563">
        <v>2</v>
      </c>
      <c r="I1563">
        <v>3.5</v>
      </c>
      <c r="J1563">
        <v>48516</v>
      </c>
      <c r="K1563">
        <v>13.5</v>
      </c>
      <c r="L1563">
        <v>5349</v>
      </c>
      <c r="M1563">
        <v>42339</v>
      </c>
      <c r="N1563">
        <v>39046</v>
      </c>
      <c r="O1563">
        <v>1436</v>
      </c>
      <c r="P1563">
        <v>374</v>
      </c>
      <c r="Q1563">
        <v>336</v>
      </c>
      <c r="R1563">
        <v>156</v>
      </c>
      <c r="S1563">
        <v>991</v>
      </c>
      <c r="T1563">
        <v>38625</v>
      </c>
      <c r="U1563">
        <v>3714</v>
      </c>
      <c r="V1563">
        <v>0.92222300999999995</v>
      </c>
      <c r="W1563">
        <v>3.3916719999999997E-2</v>
      </c>
      <c r="X1563">
        <v>8.8334629999999997E-3</v>
      </c>
      <c r="Y1563">
        <v>7.9359459999999993E-3</v>
      </c>
      <c r="Z1563">
        <v>3.6845459999999999E-3</v>
      </c>
      <c r="AA1563">
        <v>2.3406316E-2</v>
      </c>
      <c r="AB1563">
        <v>0.91227945899999996</v>
      </c>
      <c r="AC1563">
        <v>8.7720540999999999E-2</v>
      </c>
    </row>
    <row r="1564" spans="1:29" x14ac:dyDescent="0.3">
      <c r="A1564">
        <v>29161</v>
      </c>
      <c r="B1564" t="str">
        <f t="shared" si="24"/>
        <v>29161</v>
      </c>
      <c r="C1564" t="s">
        <v>2564</v>
      </c>
      <c r="D1564" t="s">
        <v>2565</v>
      </c>
      <c r="E1564" t="s">
        <v>2672</v>
      </c>
      <c r="F1564" t="s">
        <v>2673</v>
      </c>
      <c r="G1564" t="s">
        <v>1135</v>
      </c>
      <c r="H1564">
        <v>0</v>
      </c>
      <c r="I1564">
        <v>3.3</v>
      </c>
      <c r="J1564">
        <v>46573</v>
      </c>
      <c r="K1564">
        <v>11.7</v>
      </c>
      <c r="L1564">
        <v>7069</v>
      </c>
      <c r="M1564">
        <v>44573</v>
      </c>
      <c r="N1564">
        <v>40434</v>
      </c>
      <c r="O1564">
        <v>969</v>
      </c>
      <c r="P1564">
        <v>1665</v>
      </c>
      <c r="Q1564">
        <v>388</v>
      </c>
      <c r="R1564">
        <v>42</v>
      </c>
      <c r="S1564">
        <v>1075</v>
      </c>
      <c r="T1564">
        <v>43318</v>
      </c>
      <c r="U1564">
        <v>1255</v>
      </c>
      <c r="V1564">
        <v>0.90714109399999998</v>
      </c>
      <c r="W1564">
        <v>2.1739617999999999E-2</v>
      </c>
      <c r="X1564">
        <v>3.7354452000000003E-2</v>
      </c>
      <c r="Y1564">
        <v>8.7048209999999997E-3</v>
      </c>
      <c r="Z1564">
        <v>9.42274E-4</v>
      </c>
      <c r="AA1564">
        <v>2.4117738999999999E-2</v>
      </c>
      <c r="AB1564">
        <v>0.97184394100000004</v>
      </c>
      <c r="AC1564">
        <v>2.8156059000000001E-2</v>
      </c>
    </row>
    <row r="1565" spans="1:29" x14ac:dyDescent="0.3">
      <c r="A1565">
        <v>29163</v>
      </c>
      <c r="B1565" t="str">
        <f t="shared" si="24"/>
        <v>29163</v>
      </c>
      <c r="C1565" t="s">
        <v>2564</v>
      </c>
      <c r="D1565" t="s">
        <v>2565</v>
      </c>
      <c r="E1565" t="s">
        <v>140</v>
      </c>
      <c r="F1565" t="s">
        <v>2674</v>
      </c>
      <c r="G1565" t="s">
        <v>1135</v>
      </c>
      <c r="H1565">
        <v>0</v>
      </c>
      <c r="I1565">
        <v>3.6</v>
      </c>
      <c r="J1565">
        <v>49089</v>
      </c>
      <c r="K1565">
        <v>15.8</v>
      </c>
      <c r="L1565">
        <v>2802</v>
      </c>
      <c r="M1565">
        <v>18302</v>
      </c>
      <c r="N1565">
        <v>16463</v>
      </c>
      <c r="O1565">
        <v>1423</v>
      </c>
      <c r="P1565">
        <v>71</v>
      </c>
      <c r="Q1565">
        <v>48</v>
      </c>
      <c r="R1565">
        <v>5</v>
      </c>
      <c r="S1565">
        <v>292</v>
      </c>
      <c r="T1565">
        <v>17889</v>
      </c>
      <c r="U1565">
        <v>413</v>
      </c>
      <c r="V1565">
        <v>0.89951917800000003</v>
      </c>
      <c r="W1565">
        <v>7.7751064999999994E-2</v>
      </c>
      <c r="X1565">
        <v>3.8793569999999999E-3</v>
      </c>
      <c r="Y1565">
        <v>2.6226639999999998E-3</v>
      </c>
      <c r="Z1565">
        <v>2.7319399999999999E-4</v>
      </c>
      <c r="AA1565">
        <v>1.595454E-2</v>
      </c>
      <c r="AB1565">
        <v>0.97743416000000005</v>
      </c>
      <c r="AC1565">
        <v>2.256584E-2</v>
      </c>
    </row>
    <row r="1566" spans="1:29" x14ac:dyDescent="0.3">
      <c r="A1566">
        <v>29165</v>
      </c>
      <c r="B1566" t="str">
        <f t="shared" si="24"/>
        <v>29165</v>
      </c>
      <c r="C1566" t="s">
        <v>2564</v>
      </c>
      <c r="D1566" t="s">
        <v>2565</v>
      </c>
      <c r="E1566" t="s">
        <v>2675</v>
      </c>
      <c r="F1566" t="s">
        <v>2676</v>
      </c>
      <c r="G1566" t="s">
        <v>1135</v>
      </c>
      <c r="H1566">
        <v>0</v>
      </c>
      <c r="I1566">
        <v>2.7</v>
      </c>
      <c r="J1566">
        <v>84456</v>
      </c>
      <c r="K1566">
        <v>4.2</v>
      </c>
      <c r="L1566">
        <v>5451</v>
      </c>
      <c r="M1566">
        <v>104418</v>
      </c>
      <c r="N1566">
        <v>89504</v>
      </c>
      <c r="O1566">
        <v>7946</v>
      </c>
      <c r="P1566">
        <v>3074</v>
      </c>
      <c r="Q1566">
        <v>578</v>
      </c>
      <c r="R1566">
        <v>561</v>
      </c>
      <c r="S1566">
        <v>2755</v>
      </c>
      <c r="T1566">
        <v>97792</v>
      </c>
      <c r="U1566">
        <v>6626</v>
      </c>
      <c r="V1566">
        <v>0.85717021999999998</v>
      </c>
      <c r="W1566">
        <v>7.6097991000000004E-2</v>
      </c>
      <c r="X1566">
        <v>2.9439369E-2</v>
      </c>
      <c r="Y1566">
        <v>5.5354439999999996E-3</v>
      </c>
      <c r="Z1566">
        <v>5.3726370000000004E-3</v>
      </c>
      <c r="AA1566">
        <v>2.6384339999999999E-2</v>
      </c>
      <c r="AB1566">
        <v>0.93654350799999997</v>
      </c>
      <c r="AC1566">
        <v>6.3456492000000003E-2</v>
      </c>
    </row>
    <row r="1567" spans="1:29" x14ac:dyDescent="0.3">
      <c r="A1567">
        <v>29167</v>
      </c>
      <c r="B1567" t="str">
        <f t="shared" si="24"/>
        <v>29167</v>
      </c>
      <c r="C1567" t="s">
        <v>2564</v>
      </c>
      <c r="D1567" t="s">
        <v>2565</v>
      </c>
      <c r="E1567" t="s">
        <v>356</v>
      </c>
      <c r="F1567" t="s">
        <v>2677</v>
      </c>
      <c r="G1567" t="s">
        <v>1135</v>
      </c>
      <c r="H1567">
        <v>0</v>
      </c>
      <c r="I1567">
        <v>3.4</v>
      </c>
      <c r="J1567">
        <v>44837</v>
      </c>
      <c r="K1567">
        <v>11.6</v>
      </c>
      <c r="L1567">
        <v>6005</v>
      </c>
      <c r="M1567">
        <v>32149</v>
      </c>
      <c r="N1567">
        <v>30718</v>
      </c>
      <c r="O1567">
        <v>310</v>
      </c>
      <c r="P1567">
        <v>275</v>
      </c>
      <c r="Q1567">
        <v>256</v>
      </c>
      <c r="R1567">
        <v>10</v>
      </c>
      <c r="S1567">
        <v>580</v>
      </c>
      <c r="T1567">
        <v>31336</v>
      </c>
      <c r="U1567">
        <v>813</v>
      </c>
      <c r="V1567">
        <v>0.95548850699999999</v>
      </c>
      <c r="W1567">
        <v>9.6426020000000001E-3</v>
      </c>
      <c r="X1567">
        <v>8.5539210000000008E-3</v>
      </c>
      <c r="Y1567">
        <v>7.9629230000000002E-3</v>
      </c>
      <c r="Z1567">
        <v>3.1105199999999998E-4</v>
      </c>
      <c r="AA1567">
        <v>1.8040997E-2</v>
      </c>
      <c r="AB1567">
        <v>0.97471149999999995</v>
      </c>
      <c r="AC1567">
        <v>2.5288499999999998E-2</v>
      </c>
    </row>
    <row r="1568" spans="1:29" x14ac:dyDescent="0.3">
      <c r="A1568">
        <v>29169</v>
      </c>
      <c r="B1568" t="str">
        <f t="shared" si="24"/>
        <v>29169</v>
      </c>
      <c r="C1568" t="s">
        <v>2564</v>
      </c>
      <c r="D1568" t="s">
        <v>2565</v>
      </c>
      <c r="E1568" t="s">
        <v>362</v>
      </c>
      <c r="F1568" t="s">
        <v>2678</v>
      </c>
      <c r="G1568" t="s">
        <v>1135</v>
      </c>
      <c r="H1568">
        <v>0</v>
      </c>
      <c r="I1568">
        <v>4.0999999999999996</v>
      </c>
      <c r="J1568">
        <v>55620</v>
      </c>
      <c r="K1568">
        <v>7.2</v>
      </c>
      <c r="L1568">
        <v>6185</v>
      </c>
      <c r="M1568">
        <v>52607</v>
      </c>
      <c r="N1568">
        <v>41159</v>
      </c>
      <c r="O1568">
        <v>6551</v>
      </c>
      <c r="P1568">
        <v>1601</v>
      </c>
      <c r="Q1568">
        <v>631</v>
      </c>
      <c r="R1568">
        <v>334</v>
      </c>
      <c r="S1568">
        <v>2331</v>
      </c>
      <c r="T1568">
        <v>46413</v>
      </c>
      <c r="U1568">
        <v>6194</v>
      </c>
      <c r="V1568">
        <v>0.782386374</v>
      </c>
      <c r="W1568">
        <v>0.124527154</v>
      </c>
      <c r="X1568">
        <v>3.0433212000000001E-2</v>
      </c>
      <c r="Y1568">
        <v>1.1994601000000001E-2</v>
      </c>
      <c r="Z1568">
        <v>6.3489649999999998E-3</v>
      </c>
      <c r="AA1568">
        <v>4.4309692999999997E-2</v>
      </c>
      <c r="AB1568">
        <v>0.88225901500000004</v>
      </c>
      <c r="AC1568">
        <v>0.11774098500000001</v>
      </c>
    </row>
    <row r="1569" spans="1:29" x14ac:dyDescent="0.3">
      <c r="A1569">
        <v>29171</v>
      </c>
      <c r="B1569" t="str">
        <f t="shared" si="24"/>
        <v>29171</v>
      </c>
      <c r="C1569" t="s">
        <v>2564</v>
      </c>
      <c r="D1569" t="s">
        <v>2565</v>
      </c>
      <c r="E1569" t="s">
        <v>749</v>
      </c>
      <c r="F1569" t="s">
        <v>2679</v>
      </c>
      <c r="G1569" t="s">
        <v>1135</v>
      </c>
      <c r="H1569">
        <v>0</v>
      </c>
      <c r="I1569">
        <v>3.7</v>
      </c>
      <c r="J1569">
        <v>42434</v>
      </c>
      <c r="K1569">
        <v>9.5</v>
      </c>
      <c r="L1569">
        <v>725</v>
      </c>
      <c r="M1569">
        <v>4696</v>
      </c>
      <c r="N1569">
        <v>4582</v>
      </c>
      <c r="O1569">
        <v>13</v>
      </c>
      <c r="P1569">
        <v>25</v>
      </c>
      <c r="Q1569">
        <v>12</v>
      </c>
      <c r="R1569">
        <v>1</v>
      </c>
      <c r="S1569">
        <v>63</v>
      </c>
      <c r="T1569">
        <v>4580</v>
      </c>
      <c r="U1569">
        <v>116</v>
      </c>
      <c r="V1569">
        <v>0.97572402000000003</v>
      </c>
      <c r="W1569">
        <v>2.7683130000000001E-3</v>
      </c>
      <c r="X1569">
        <v>5.3236799999999999E-3</v>
      </c>
      <c r="Y1569">
        <v>2.5553659999999999E-3</v>
      </c>
      <c r="Z1569">
        <v>2.1294700000000001E-4</v>
      </c>
      <c r="AA1569">
        <v>1.3415672999999999E-2</v>
      </c>
      <c r="AB1569">
        <v>0.97529812599999999</v>
      </c>
      <c r="AC1569">
        <v>2.4701873999999999E-2</v>
      </c>
    </row>
    <row r="1570" spans="1:29" x14ac:dyDescent="0.3">
      <c r="A1570">
        <v>29173</v>
      </c>
      <c r="B1570" t="str">
        <f t="shared" si="24"/>
        <v>29173</v>
      </c>
      <c r="C1570" t="s">
        <v>2564</v>
      </c>
      <c r="D1570" t="s">
        <v>2565</v>
      </c>
      <c r="E1570" t="s">
        <v>2680</v>
      </c>
      <c r="F1570" t="s">
        <v>2681</v>
      </c>
      <c r="G1570" t="s">
        <v>1135</v>
      </c>
      <c r="H1570">
        <v>0</v>
      </c>
      <c r="I1570">
        <v>3.1</v>
      </c>
      <c r="J1570">
        <v>63419</v>
      </c>
      <c r="K1570">
        <v>10.3</v>
      </c>
      <c r="L1570">
        <v>1026</v>
      </c>
      <c r="M1570">
        <v>10309</v>
      </c>
      <c r="N1570">
        <v>9936</v>
      </c>
      <c r="O1570">
        <v>146</v>
      </c>
      <c r="P1570">
        <v>28</v>
      </c>
      <c r="Q1570">
        <v>25</v>
      </c>
      <c r="R1570">
        <v>15</v>
      </c>
      <c r="S1570">
        <v>159</v>
      </c>
      <c r="T1570">
        <v>10171</v>
      </c>
      <c r="U1570">
        <v>138</v>
      </c>
      <c r="V1570">
        <v>0.96381802299999997</v>
      </c>
      <c r="W1570">
        <v>1.4162381999999999E-2</v>
      </c>
      <c r="X1570">
        <v>2.7160729999999998E-3</v>
      </c>
      <c r="Y1570">
        <v>2.4250650000000001E-3</v>
      </c>
      <c r="Z1570">
        <v>1.455039E-3</v>
      </c>
      <c r="AA1570">
        <v>1.5423416000000001E-2</v>
      </c>
      <c r="AB1570">
        <v>0.98661363899999999</v>
      </c>
      <c r="AC1570">
        <v>1.3386360999999999E-2</v>
      </c>
    </row>
    <row r="1571" spans="1:29" x14ac:dyDescent="0.3">
      <c r="A1571">
        <v>29175</v>
      </c>
      <c r="B1571" t="str">
        <f t="shared" si="24"/>
        <v>29175</v>
      </c>
      <c r="C1571" t="s">
        <v>2564</v>
      </c>
      <c r="D1571" t="s">
        <v>2565</v>
      </c>
      <c r="E1571" t="s">
        <v>142</v>
      </c>
      <c r="F1571" t="s">
        <v>2682</v>
      </c>
      <c r="G1571" t="s">
        <v>1135</v>
      </c>
      <c r="H1571">
        <v>1</v>
      </c>
      <c r="I1571">
        <v>3.9</v>
      </c>
      <c r="J1571">
        <v>48043</v>
      </c>
      <c r="K1571">
        <v>13.1</v>
      </c>
      <c r="L1571">
        <v>3710</v>
      </c>
      <c r="M1571">
        <v>24748</v>
      </c>
      <c r="N1571">
        <v>22396</v>
      </c>
      <c r="O1571">
        <v>1393</v>
      </c>
      <c r="P1571">
        <v>200</v>
      </c>
      <c r="Q1571">
        <v>143</v>
      </c>
      <c r="R1571">
        <v>9</v>
      </c>
      <c r="S1571">
        <v>607</v>
      </c>
      <c r="T1571">
        <v>24215</v>
      </c>
      <c r="U1571">
        <v>533</v>
      </c>
      <c r="V1571">
        <v>0.90496201700000001</v>
      </c>
      <c r="W1571">
        <v>5.6287377E-2</v>
      </c>
      <c r="X1571">
        <v>8.0814609999999999E-3</v>
      </c>
      <c r="Y1571">
        <v>5.7782450000000004E-3</v>
      </c>
      <c r="Z1571">
        <v>3.6366600000000001E-4</v>
      </c>
      <c r="AA1571">
        <v>2.4527235000000001E-2</v>
      </c>
      <c r="AB1571">
        <v>0.97846290599999997</v>
      </c>
      <c r="AC1571">
        <v>2.1537094E-2</v>
      </c>
    </row>
    <row r="1572" spans="1:29" x14ac:dyDescent="0.3">
      <c r="A1572">
        <v>29177</v>
      </c>
      <c r="B1572" t="str">
        <f t="shared" si="24"/>
        <v>29177</v>
      </c>
      <c r="C1572" t="s">
        <v>2564</v>
      </c>
      <c r="D1572" t="s">
        <v>2565</v>
      </c>
      <c r="E1572" t="s">
        <v>2683</v>
      </c>
      <c r="F1572" t="s">
        <v>2684</v>
      </c>
      <c r="G1572" t="s">
        <v>1135</v>
      </c>
      <c r="H1572">
        <v>0</v>
      </c>
      <c r="I1572">
        <v>3.6</v>
      </c>
      <c r="J1572">
        <v>61678</v>
      </c>
      <c r="K1572">
        <v>11.9</v>
      </c>
      <c r="L1572">
        <v>2076</v>
      </c>
      <c r="M1572">
        <v>23018</v>
      </c>
      <c r="N1572">
        <v>21978</v>
      </c>
      <c r="O1572">
        <v>349</v>
      </c>
      <c r="P1572">
        <v>86</v>
      </c>
      <c r="Q1572">
        <v>160</v>
      </c>
      <c r="R1572">
        <v>30</v>
      </c>
      <c r="S1572">
        <v>415</v>
      </c>
      <c r="T1572">
        <v>22423</v>
      </c>
      <c r="U1572">
        <v>595</v>
      </c>
      <c r="V1572">
        <v>0.95481796900000004</v>
      </c>
      <c r="W1572">
        <v>1.5162047E-2</v>
      </c>
      <c r="X1572">
        <v>3.7362060000000002E-3</v>
      </c>
      <c r="Y1572">
        <v>6.9510819999999999E-3</v>
      </c>
      <c r="Z1572">
        <v>1.3033280000000001E-3</v>
      </c>
      <c r="AA1572">
        <v>1.8029368E-2</v>
      </c>
      <c r="AB1572">
        <v>0.97415066500000003</v>
      </c>
      <c r="AC1572">
        <v>2.5849335000000001E-2</v>
      </c>
    </row>
    <row r="1573" spans="1:29" x14ac:dyDescent="0.3">
      <c r="A1573">
        <v>29179</v>
      </c>
      <c r="B1573" t="str">
        <f t="shared" si="24"/>
        <v>29179</v>
      </c>
      <c r="C1573" t="s">
        <v>2564</v>
      </c>
      <c r="D1573" t="s">
        <v>2565</v>
      </c>
      <c r="E1573" t="s">
        <v>2685</v>
      </c>
      <c r="F1573" t="s">
        <v>2686</v>
      </c>
      <c r="G1573" t="s">
        <v>1135</v>
      </c>
      <c r="H1573">
        <v>0</v>
      </c>
      <c r="I1573">
        <v>3.7</v>
      </c>
      <c r="J1573">
        <v>37415</v>
      </c>
      <c r="K1573">
        <v>20.2</v>
      </c>
      <c r="L1573">
        <v>1333</v>
      </c>
      <c r="M1573">
        <v>6270</v>
      </c>
      <c r="N1573">
        <v>5932</v>
      </c>
      <c r="O1573">
        <v>77</v>
      </c>
      <c r="P1573">
        <v>12</v>
      </c>
      <c r="Q1573">
        <v>71</v>
      </c>
      <c r="R1573">
        <v>1</v>
      </c>
      <c r="S1573">
        <v>177</v>
      </c>
      <c r="T1573">
        <v>6164</v>
      </c>
      <c r="U1573">
        <v>106</v>
      </c>
      <c r="V1573">
        <v>0.946092504</v>
      </c>
      <c r="W1573">
        <v>1.2280701999999999E-2</v>
      </c>
      <c r="X1573">
        <v>1.9138759999999999E-3</v>
      </c>
      <c r="Y1573">
        <v>1.1323764E-2</v>
      </c>
      <c r="Z1573">
        <v>1.5949000000000001E-4</v>
      </c>
      <c r="AA1573">
        <v>2.8229665000000001E-2</v>
      </c>
      <c r="AB1573">
        <v>0.983094099</v>
      </c>
      <c r="AC1573">
        <v>1.6905901000000001E-2</v>
      </c>
    </row>
    <row r="1574" spans="1:29" x14ac:dyDescent="0.3">
      <c r="A1574">
        <v>29181</v>
      </c>
      <c r="B1574" t="str">
        <f t="shared" si="24"/>
        <v>29181</v>
      </c>
      <c r="C1574" t="s">
        <v>2564</v>
      </c>
      <c r="D1574" t="s">
        <v>2565</v>
      </c>
      <c r="E1574" t="s">
        <v>1385</v>
      </c>
      <c r="F1574" t="s">
        <v>2687</v>
      </c>
      <c r="G1574" t="s">
        <v>1135</v>
      </c>
      <c r="H1574">
        <v>0</v>
      </c>
      <c r="I1574">
        <v>5.5</v>
      </c>
      <c r="J1574">
        <v>35788</v>
      </c>
      <c r="K1574">
        <v>20.100000000000001</v>
      </c>
      <c r="L1574">
        <v>2581</v>
      </c>
      <c r="M1574">
        <v>13288</v>
      </c>
      <c r="N1574">
        <v>12778</v>
      </c>
      <c r="O1574">
        <v>78</v>
      </c>
      <c r="P1574">
        <v>41</v>
      </c>
      <c r="Q1574">
        <v>140</v>
      </c>
      <c r="R1574">
        <v>4</v>
      </c>
      <c r="S1574">
        <v>247</v>
      </c>
      <c r="T1574">
        <v>13082</v>
      </c>
      <c r="U1574">
        <v>206</v>
      </c>
      <c r="V1574">
        <v>0.96161950600000001</v>
      </c>
      <c r="W1574">
        <v>5.8699579999999998E-3</v>
      </c>
      <c r="X1574">
        <v>3.0854910000000001E-3</v>
      </c>
      <c r="Y1574">
        <v>1.0535822E-2</v>
      </c>
      <c r="Z1574">
        <v>3.0102299999999998E-4</v>
      </c>
      <c r="AA1574">
        <v>1.8588199999999999E-2</v>
      </c>
      <c r="AB1574">
        <v>0.98449729100000005</v>
      </c>
      <c r="AC1574">
        <v>1.5502709E-2</v>
      </c>
    </row>
    <row r="1575" spans="1:29" x14ac:dyDescent="0.3">
      <c r="A1575">
        <v>29183</v>
      </c>
      <c r="B1575" t="str">
        <f t="shared" si="24"/>
        <v>29183</v>
      </c>
      <c r="C1575" t="s">
        <v>2564</v>
      </c>
      <c r="D1575" t="s">
        <v>2565</v>
      </c>
      <c r="E1575" t="s">
        <v>2688</v>
      </c>
      <c r="F1575" t="s">
        <v>2689</v>
      </c>
      <c r="G1575" t="s">
        <v>1135</v>
      </c>
      <c r="H1575">
        <v>1</v>
      </c>
      <c r="I1575">
        <v>2.5</v>
      </c>
      <c r="J1575">
        <v>89236</v>
      </c>
      <c r="K1575">
        <v>5.2</v>
      </c>
      <c r="L1575">
        <v>18379</v>
      </c>
      <c r="M1575">
        <v>402022</v>
      </c>
      <c r="N1575">
        <v>360266</v>
      </c>
      <c r="O1575">
        <v>21256</v>
      </c>
      <c r="P1575">
        <v>11072</v>
      </c>
      <c r="Q1575">
        <v>923</v>
      </c>
      <c r="R1575">
        <v>230</v>
      </c>
      <c r="S1575">
        <v>8275</v>
      </c>
      <c r="T1575">
        <v>388268</v>
      </c>
      <c r="U1575">
        <v>13754</v>
      </c>
      <c r="V1575">
        <v>0.89613503699999997</v>
      </c>
      <c r="W1575">
        <v>5.2872728000000001E-2</v>
      </c>
      <c r="X1575">
        <v>2.7540781E-2</v>
      </c>
      <c r="Y1575">
        <v>2.2958940000000001E-3</v>
      </c>
      <c r="Z1575">
        <v>5.7210799999999999E-4</v>
      </c>
      <c r="AA1575">
        <v>2.0583450999999999E-2</v>
      </c>
      <c r="AB1575">
        <v>0.96578794199999995</v>
      </c>
      <c r="AC1575">
        <v>3.4212057999999997E-2</v>
      </c>
    </row>
    <row r="1576" spans="1:29" x14ac:dyDescent="0.3">
      <c r="A1576">
        <v>29185</v>
      </c>
      <c r="B1576" t="str">
        <f t="shared" si="24"/>
        <v>29185</v>
      </c>
      <c r="C1576" t="s">
        <v>2564</v>
      </c>
      <c r="D1576" t="s">
        <v>2565</v>
      </c>
      <c r="E1576" t="s">
        <v>146</v>
      </c>
      <c r="F1576" t="s">
        <v>2690</v>
      </c>
      <c r="G1576" t="s">
        <v>1135</v>
      </c>
      <c r="H1576">
        <v>0</v>
      </c>
      <c r="I1576">
        <v>4.5999999999999996</v>
      </c>
      <c r="J1576">
        <v>39319</v>
      </c>
      <c r="K1576">
        <v>15.5</v>
      </c>
      <c r="L1576">
        <v>1771</v>
      </c>
      <c r="M1576">
        <v>9397</v>
      </c>
      <c r="N1576">
        <v>9048</v>
      </c>
      <c r="O1576">
        <v>69</v>
      </c>
      <c r="P1576">
        <v>27</v>
      </c>
      <c r="Q1576">
        <v>88</v>
      </c>
      <c r="R1576">
        <v>2</v>
      </c>
      <c r="S1576">
        <v>163</v>
      </c>
      <c r="T1576">
        <v>9183</v>
      </c>
      <c r="U1576">
        <v>214</v>
      </c>
      <c r="V1576">
        <v>0.96286048700000004</v>
      </c>
      <c r="W1576">
        <v>7.3427689999999999E-3</v>
      </c>
      <c r="X1576">
        <v>2.8732570000000002E-3</v>
      </c>
      <c r="Y1576">
        <v>9.3646909999999996E-3</v>
      </c>
      <c r="Z1576">
        <v>2.1283399999999999E-4</v>
      </c>
      <c r="AA1576">
        <v>1.7345961E-2</v>
      </c>
      <c r="AB1576">
        <v>0.97722677499999999</v>
      </c>
      <c r="AC1576">
        <v>2.2773225000000001E-2</v>
      </c>
    </row>
    <row r="1577" spans="1:29" x14ac:dyDescent="0.3">
      <c r="A1577">
        <v>29186</v>
      </c>
      <c r="B1577" t="str">
        <f t="shared" si="24"/>
        <v>29186</v>
      </c>
      <c r="C1577" t="s">
        <v>2564</v>
      </c>
      <c r="D1577" t="s">
        <v>2565</v>
      </c>
      <c r="E1577" t="s">
        <v>2691</v>
      </c>
      <c r="F1577" t="s">
        <v>2692</v>
      </c>
      <c r="G1577" t="s">
        <v>1135</v>
      </c>
      <c r="H1577">
        <v>0</v>
      </c>
      <c r="I1577">
        <v>2.7</v>
      </c>
      <c r="J1577">
        <v>61662</v>
      </c>
      <c r="K1577">
        <v>10.6</v>
      </c>
      <c r="L1577">
        <v>1698</v>
      </c>
      <c r="M1577">
        <v>17894</v>
      </c>
      <c r="N1577">
        <v>17298</v>
      </c>
      <c r="O1577">
        <v>155</v>
      </c>
      <c r="P1577">
        <v>50</v>
      </c>
      <c r="Q1577">
        <v>61</v>
      </c>
      <c r="R1577">
        <v>118</v>
      </c>
      <c r="S1577">
        <v>212</v>
      </c>
      <c r="T1577">
        <v>17670</v>
      </c>
      <c r="U1577">
        <v>224</v>
      </c>
      <c r="V1577">
        <v>0.96669274599999999</v>
      </c>
      <c r="W1577">
        <v>8.6621210000000001E-3</v>
      </c>
      <c r="X1577">
        <v>2.7942330000000001E-3</v>
      </c>
      <c r="Y1577">
        <v>3.408964E-3</v>
      </c>
      <c r="Z1577">
        <v>6.594389E-3</v>
      </c>
      <c r="AA1577">
        <v>1.1847547E-2</v>
      </c>
      <c r="AB1577">
        <v>0.98748183700000003</v>
      </c>
      <c r="AC1577">
        <v>1.2518163000000001E-2</v>
      </c>
    </row>
    <row r="1578" spans="1:29" x14ac:dyDescent="0.3">
      <c r="A1578">
        <v>29187</v>
      </c>
      <c r="B1578" t="str">
        <f t="shared" si="24"/>
        <v>29187</v>
      </c>
      <c r="C1578" t="s">
        <v>2564</v>
      </c>
      <c r="D1578" t="s">
        <v>2565</v>
      </c>
      <c r="E1578" t="s">
        <v>2693</v>
      </c>
      <c r="F1578" t="s">
        <v>2694</v>
      </c>
      <c r="G1578" t="s">
        <v>1135</v>
      </c>
      <c r="H1578">
        <v>2</v>
      </c>
      <c r="I1578">
        <v>3.7</v>
      </c>
      <c r="J1578">
        <v>43886</v>
      </c>
      <c r="K1578">
        <v>15.2</v>
      </c>
      <c r="L1578">
        <v>10201</v>
      </c>
      <c r="M1578">
        <v>67215</v>
      </c>
      <c r="N1578">
        <v>62466</v>
      </c>
      <c r="O1578">
        <v>3121</v>
      </c>
      <c r="P1578">
        <v>317</v>
      </c>
      <c r="Q1578">
        <v>303</v>
      </c>
      <c r="R1578">
        <v>39</v>
      </c>
      <c r="S1578">
        <v>969</v>
      </c>
      <c r="T1578">
        <v>66102</v>
      </c>
      <c r="U1578">
        <v>1113</v>
      </c>
      <c r="V1578">
        <v>0.92934612800000005</v>
      </c>
      <c r="W1578">
        <v>4.6433087999999997E-2</v>
      </c>
      <c r="X1578">
        <v>4.7162089999999999E-3</v>
      </c>
      <c r="Y1578">
        <v>4.5079220000000001E-3</v>
      </c>
      <c r="Z1578">
        <v>5.8022800000000002E-4</v>
      </c>
      <c r="AA1578">
        <v>1.4416425E-2</v>
      </c>
      <c r="AB1578">
        <v>0.98344119600000002</v>
      </c>
      <c r="AC1578">
        <v>1.6558804E-2</v>
      </c>
    </row>
    <row r="1579" spans="1:29" x14ac:dyDescent="0.3">
      <c r="A1579">
        <v>29189</v>
      </c>
      <c r="B1579" t="str">
        <f t="shared" si="24"/>
        <v>29189</v>
      </c>
      <c r="C1579" t="s">
        <v>2564</v>
      </c>
      <c r="D1579" t="s">
        <v>2565</v>
      </c>
      <c r="E1579" t="s">
        <v>2412</v>
      </c>
      <c r="F1579" t="s">
        <v>2695</v>
      </c>
      <c r="G1579" t="s">
        <v>1135</v>
      </c>
      <c r="H1579">
        <v>40</v>
      </c>
      <c r="I1579">
        <v>3.1</v>
      </c>
      <c r="J1579">
        <v>70161</v>
      </c>
      <c r="K1579">
        <v>6.5</v>
      </c>
      <c r="L1579">
        <v>90474</v>
      </c>
      <c r="M1579">
        <v>994205</v>
      </c>
      <c r="N1579">
        <v>674770</v>
      </c>
      <c r="O1579">
        <v>248634</v>
      </c>
      <c r="P1579">
        <v>46253</v>
      </c>
      <c r="Q1579">
        <v>2159</v>
      </c>
      <c r="R1579">
        <v>206</v>
      </c>
      <c r="S1579">
        <v>22183</v>
      </c>
      <c r="T1579">
        <v>964289</v>
      </c>
      <c r="U1579">
        <v>29916</v>
      </c>
      <c r="V1579">
        <v>0.67870308400000001</v>
      </c>
      <c r="W1579">
        <v>0.25008323199999999</v>
      </c>
      <c r="X1579">
        <v>4.6522597999999998E-2</v>
      </c>
      <c r="Y1579">
        <v>2.1715839999999998E-3</v>
      </c>
      <c r="Z1579">
        <v>2.0720100000000001E-4</v>
      </c>
      <c r="AA1579">
        <v>2.23123E-2</v>
      </c>
      <c r="AB1579">
        <v>0.96990962599999997</v>
      </c>
      <c r="AC1579">
        <v>3.0090374E-2</v>
      </c>
    </row>
    <row r="1580" spans="1:29" x14ac:dyDescent="0.3">
      <c r="A1580">
        <v>29195</v>
      </c>
      <c r="B1580" t="str">
        <f t="shared" si="24"/>
        <v>29195</v>
      </c>
      <c r="C1580" t="s">
        <v>2564</v>
      </c>
      <c r="D1580" t="s">
        <v>2565</v>
      </c>
      <c r="E1580" t="s">
        <v>367</v>
      </c>
      <c r="F1580" t="s">
        <v>2696</v>
      </c>
      <c r="G1580" t="s">
        <v>1135</v>
      </c>
      <c r="H1580">
        <v>0</v>
      </c>
      <c r="I1580">
        <v>3.2</v>
      </c>
      <c r="J1580">
        <v>47324</v>
      </c>
      <c r="K1580">
        <v>16</v>
      </c>
      <c r="L1580">
        <v>3357</v>
      </c>
      <c r="M1580">
        <v>22761</v>
      </c>
      <c r="N1580">
        <v>20240</v>
      </c>
      <c r="O1580">
        <v>1226</v>
      </c>
      <c r="P1580">
        <v>225</v>
      </c>
      <c r="Q1580">
        <v>210</v>
      </c>
      <c r="R1580">
        <v>285</v>
      </c>
      <c r="S1580">
        <v>575</v>
      </c>
      <c r="T1580">
        <v>20289</v>
      </c>
      <c r="U1580">
        <v>2472</v>
      </c>
      <c r="V1580">
        <v>0.88924036699999998</v>
      </c>
      <c r="W1580">
        <v>5.3864066000000002E-2</v>
      </c>
      <c r="X1580">
        <v>9.8853299999999995E-3</v>
      </c>
      <c r="Y1580">
        <v>9.2263080000000008E-3</v>
      </c>
      <c r="Z1580">
        <v>1.2521417999999999E-2</v>
      </c>
      <c r="AA1580">
        <v>2.5262509999999998E-2</v>
      </c>
      <c r="AB1580">
        <v>0.89139317299999998</v>
      </c>
      <c r="AC1580">
        <v>0.108606827</v>
      </c>
    </row>
    <row r="1581" spans="1:29" x14ac:dyDescent="0.3">
      <c r="A1581">
        <v>29197</v>
      </c>
      <c r="B1581" t="str">
        <f t="shared" si="24"/>
        <v>29197</v>
      </c>
      <c r="C1581" t="s">
        <v>2564</v>
      </c>
      <c r="D1581" t="s">
        <v>2565</v>
      </c>
      <c r="E1581" t="s">
        <v>1262</v>
      </c>
      <c r="F1581" t="s">
        <v>2697</v>
      </c>
      <c r="G1581" t="s">
        <v>1135</v>
      </c>
      <c r="H1581">
        <v>0</v>
      </c>
      <c r="I1581">
        <v>4.4000000000000004</v>
      </c>
      <c r="J1581">
        <v>43183</v>
      </c>
      <c r="K1581">
        <v>12.4</v>
      </c>
      <c r="L1581">
        <v>953</v>
      </c>
      <c r="M1581">
        <v>4660</v>
      </c>
      <c r="N1581">
        <v>4566</v>
      </c>
      <c r="O1581">
        <v>6</v>
      </c>
      <c r="P1581">
        <v>14</v>
      </c>
      <c r="Q1581">
        <v>17</v>
      </c>
      <c r="R1581">
        <v>0</v>
      </c>
      <c r="S1581">
        <v>57</v>
      </c>
      <c r="T1581">
        <v>4579</v>
      </c>
      <c r="U1581">
        <v>81</v>
      </c>
      <c r="V1581">
        <v>0.97982832600000003</v>
      </c>
      <c r="W1581">
        <v>1.287554E-3</v>
      </c>
      <c r="X1581">
        <v>3.004292E-3</v>
      </c>
      <c r="Y1581">
        <v>3.6480689999999999E-3</v>
      </c>
      <c r="Z1581">
        <v>0</v>
      </c>
      <c r="AA1581">
        <v>1.223176E-2</v>
      </c>
      <c r="AB1581">
        <v>0.98261802600000003</v>
      </c>
      <c r="AC1581">
        <v>1.7381974000000001E-2</v>
      </c>
    </row>
    <row r="1582" spans="1:29" x14ac:dyDescent="0.3">
      <c r="A1582">
        <v>29199</v>
      </c>
      <c r="B1582" t="str">
        <f t="shared" si="24"/>
        <v>29199</v>
      </c>
      <c r="C1582" t="s">
        <v>2564</v>
      </c>
      <c r="D1582" t="s">
        <v>2565</v>
      </c>
      <c r="E1582" t="s">
        <v>2698</v>
      </c>
      <c r="F1582" t="s">
        <v>2699</v>
      </c>
      <c r="G1582" t="s">
        <v>1135</v>
      </c>
      <c r="H1582">
        <v>0</v>
      </c>
      <c r="I1582">
        <v>3.1</v>
      </c>
      <c r="J1582">
        <v>46871</v>
      </c>
      <c r="K1582">
        <v>20.100000000000001</v>
      </c>
      <c r="L1582">
        <v>688</v>
      </c>
      <c r="M1582">
        <v>4902</v>
      </c>
      <c r="N1582">
        <v>4809</v>
      </c>
      <c r="O1582">
        <v>5</v>
      </c>
      <c r="P1582">
        <v>11</v>
      </c>
      <c r="Q1582">
        <v>17</v>
      </c>
      <c r="R1582">
        <v>0</v>
      </c>
      <c r="S1582">
        <v>60</v>
      </c>
      <c r="T1582">
        <v>4848</v>
      </c>
      <c r="U1582">
        <v>54</v>
      </c>
      <c r="V1582">
        <v>0.98102815200000004</v>
      </c>
      <c r="W1582">
        <v>1.0199919999999999E-3</v>
      </c>
      <c r="X1582">
        <v>2.2439819999999998E-3</v>
      </c>
      <c r="Y1582">
        <v>3.4679720000000002E-3</v>
      </c>
      <c r="Z1582">
        <v>0</v>
      </c>
      <c r="AA1582">
        <v>1.2239902E-2</v>
      </c>
      <c r="AB1582">
        <v>0.98898408800000004</v>
      </c>
      <c r="AC1582">
        <v>1.1015911999999999E-2</v>
      </c>
    </row>
    <row r="1583" spans="1:29" x14ac:dyDescent="0.3">
      <c r="A1583">
        <v>29201</v>
      </c>
      <c r="B1583" t="str">
        <f t="shared" si="24"/>
        <v>29201</v>
      </c>
      <c r="C1583" t="s">
        <v>2564</v>
      </c>
      <c r="D1583" t="s">
        <v>2565</v>
      </c>
      <c r="E1583" t="s">
        <v>369</v>
      </c>
      <c r="F1583" t="s">
        <v>2700</v>
      </c>
      <c r="G1583" t="s">
        <v>1135</v>
      </c>
      <c r="H1583">
        <v>0</v>
      </c>
      <c r="I1583">
        <v>3.5</v>
      </c>
      <c r="J1583">
        <v>44924</v>
      </c>
      <c r="K1583">
        <v>15</v>
      </c>
      <c r="L1583">
        <v>6730</v>
      </c>
      <c r="M1583">
        <v>38280</v>
      </c>
      <c r="N1583">
        <v>32560</v>
      </c>
      <c r="O1583">
        <v>4613</v>
      </c>
      <c r="P1583">
        <v>178</v>
      </c>
      <c r="Q1583">
        <v>165</v>
      </c>
      <c r="R1583">
        <v>20</v>
      </c>
      <c r="S1583">
        <v>744</v>
      </c>
      <c r="T1583">
        <v>37348</v>
      </c>
      <c r="U1583">
        <v>932</v>
      </c>
      <c r="V1583">
        <v>0.85057471299999998</v>
      </c>
      <c r="W1583">
        <v>0.120506792</v>
      </c>
      <c r="X1583">
        <v>4.6499480000000001E-3</v>
      </c>
      <c r="Y1583">
        <v>4.3103450000000001E-3</v>
      </c>
      <c r="Z1583">
        <v>5.2246599999999997E-4</v>
      </c>
      <c r="AA1583">
        <v>1.9435737000000002E-2</v>
      </c>
      <c r="AB1583">
        <v>0.97565308299999998</v>
      </c>
      <c r="AC1583">
        <v>2.4346916999999999E-2</v>
      </c>
    </row>
    <row r="1584" spans="1:29" x14ac:dyDescent="0.3">
      <c r="A1584">
        <v>29203</v>
      </c>
      <c r="B1584" t="str">
        <f t="shared" si="24"/>
        <v>29203</v>
      </c>
      <c r="C1584" t="s">
        <v>2564</v>
      </c>
      <c r="D1584" t="s">
        <v>2565</v>
      </c>
      <c r="E1584" t="s">
        <v>2701</v>
      </c>
      <c r="F1584" t="s">
        <v>2702</v>
      </c>
      <c r="G1584" t="s">
        <v>1135</v>
      </c>
      <c r="H1584">
        <v>0</v>
      </c>
      <c r="I1584">
        <v>5.6</v>
      </c>
      <c r="J1584">
        <v>36477</v>
      </c>
      <c r="K1584">
        <v>20</v>
      </c>
      <c r="L1584">
        <v>1827</v>
      </c>
      <c r="M1584">
        <v>8166</v>
      </c>
      <c r="N1584">
        <v>7776</v>
      </c>
      <c r="O1584">
        <v>43</v>
      </c>
      <c r="P1584">
        <v>21</v>
      </c>
      <c r="Q1584">
        <v>114</v>
      </c>
      <c r="R1584">
        <v>1</v>
      </c>
      <c r="S1584">
        <v>211</v>
      </c>
      <c r="T1584">
        <v>8000</v>
      </c>
      <c r="U1584">
        <v>166</v>
      </c>
      <c r="V1584">
        <v>0.95224099900000003</v>
      </c>
      <c r="W1584">
        <v>5.265736E-3</v>
      </c>
      <c r="X1584">
        <v>2.5716390000000001E-3</v>
      </c>
      <c r="Y1584">
        <v>1.3960323E-2</v>
      </c>
      <c r="Z1584">
        <v>1.22459E-4</v>
      </c>
      <c r="AA1584">
        <v>2.5838844E-2</v>
      </c>
      <c r="AB1584">
        <v>0.97967181000000003</v>
      </c>
      <c r="AC1584">
        <v>2.0328189999999999E-2</v>
      </c>
    </row>
    <row r="1585" spans="1:29" x14ac:dyDescent="0.3">
      <c r="A1585">
        <v>29205</v>
      </c>
      <c r="B1585" t="str">
        <f t="shared" si="24"/>
        <v>29205</v>
      </c>
      <c r="C1585" t="s">
        <v>2564</v>
      </c>
      <c r="D1585" t="s">
        <v>2565</v>
      </c>
      <c r="E1585" t="s">
        <v>148</v>
      </c>
      <c r="F1585" t="s">
        <v>2703</v>
      </c>
      <c r="G1585" t="s">
        <v>1135</v>
      </c>
      <c r="H1585">
        <v>0</v>
      </c>
      <c r="I1585">
        <v>3</v>
      </c>
      <c r="J1585">
        <v>45939</v>
      </c>
      <c r="K1585">
        <v>9.3000000000000007</v>
      </c>
      <c r="L1585">
        <v>906</v>
      </c>
      <c r="M1585">
        <v>5930</v>
      </c>
      <c r="N1585">
        <v>5754</v>
      </c>
      <c r="O1585">
        <v>55</v>
      </c>
      <c r="P1585">
        <v>10</v>
      </c>
      <c r="Q1585">
        <v>24</v>
      </c>
      <c r="R1585">
        <v>0</v>
      </c>
      <c r="S1585">
        <v>87</v>
      </c>
      <c r="T1585">
        <v>5801</v>
      </c>
      <c r="U1585">
        <v>129</v>
      </c>
      <c r="V1585">
        <v>0.97032040500000005</v>
      </c>
      <c r="W1585">
        <v>9.2748740000000007E-3</v>
      </c>
      <c r="X1585">
        <v>1.6863410000000001E-3</v>
      </c>
      <c r="Y1585">
        <v>4.047218E-3</v>
      </c>
      <c r="Z1585">
        <v>0</v>
      </c>
      <c r="AA1585">
        <v>1.4671164E-2</v>
      </c>
      <c r="AB1585">
        <v>0.97824620600000001</v>
      </c>
      <c r="AC1585">
        <v>2.1753794E-2</v>
      </c>
    </row>
    <row r="1586" spans="1:29" x14ac:dyDescent="0.3">
      <c r="A1586">
        <v>29207</v>
      </c>
      <c r="B1586" t="str">
        <f t="shared" si="24"/>
        <v>29207</v>
      </c>
      <c r="C1586" t="s">
        <v>2564</v>
      </c>
      <c r="D1586" t="s">
        <v>2565</v>
      </c>
      <c r="E1586" t="s">
        <v>2704</v>
      </c>
      <c r="F1586" t="s">
        <v>2705</v>
      </c>
      <c r="G1586" t="s">
        <v>1135</v>
      </c>
      <c r="H1586">
        <v>0</v>
      </c>
      <c r="I1586">
        <v>4.7</v>
      </c>
      <c r="J1586">
        <v>42363</v>
      </c>
      <c r="K1586">
        <v>19.100000000000001</v>
      </c>
      <c r="L1586">
        <v>5249</v>
      </c>
      <c r="M1586">
        <v>29025</v>
      </c>
      <c r="N1586">
        <v>28055</v>
      </c>
      <c r="O1586">
        <v>366</v>
      </c>
      <c r="P1586">
        <v>106</v>
      </c>
      <c r="Q1586">
        <v>150</v>
      </c>
      <c r="R1586">
        <v>9</v>
      </c>
      <c r="S1586">
        <v>339</v>
      </c>
      <c r="T1586">
        <v>28491</v>
      </c>
      <c r="U1586">
        <v>534</v>
      </c>
      <c r="V1586">
        <v>0.96658053399999999</v>
      </c>
      <c r="W1586">
        <v>1.2609819E-2</v>
      </c>
      <c r="X1586">
        <v>3.6520239999999998E-3</v>
      </c>
      <c r="Y1586">
        <v>5.1679589999999997E-3</v>
      </c>
      <c r="Z1586">
        <v>3.1007799999999998E-4</v>
      </c>
      <c r="AA1586">
        <v>1.1679587E-2</v>
      </c>
      <c r="AB1586">
        <v>0.98160206699999997</v>
      </c>
      <c r="AC1586">
        <v>1.8397933000000002E-2</v>
      </c>
    </row>
    <row r="1587" spans="1:29" x14ac:dyDescent="0.3">
      <c r="A1587">
        <v>29209</v>
      </c>
      <c r="B1587" t="str">
        <f t="shared" si="24"/>
        <v>29209</v>
      </c>
      <c r="C1587" t="s">
        <v>2564</v>
      </c>
      <c r="D1587" t="s">
        <v>2565</v>
      </c>
      <c r="E1587" t="s">
        <v>379</v>
      </c>
      <c r="F1587" t="s">
        <v>2706</v>
      </c>
      <c r="G1587" t="s">
        <v>1135</v>
      </c>
      <c r="H1587">
        <v>0</v>
      </c>
      <c r="I1587">
        <v>5</v>
      </c>
      <c r="J1587">
        <v>50262</v>
      </c>
      <c r="K1587">
        <v>12.8</v>
      </c>
      <c r="L1587">
        <v>4873</v>
      </c>
      <c r="M1587">
        <v>31952</v>
      </c>
      <c r="N1587">
        <v>30822</v>
      </c>
      <c r="O1587">
        <v>135</v>
      </c>
      <c r="P1587">
        <v>128</v>
      </c>
      <c r="Q1587">
        <v>295</v>
      </c>
      <c r="R1587">
        <v>59</v>
      </c>
      <c r="S1587">
        <v>513</v>
      </c>
      <c r="T1587">
        <v>31185</v>
      </c>
      <c r="U1587">
        <v>767</v>
      </c>
      <c r="V1587">
        <v>0.96463445199999998</v>
      </c>
      <c r="W1587">
        <v>4.2250880000000001E-3</v>
      </c>
      <c r="X1587">
        <v>4.0060089999999996E-3</v>
      </c>
      <c r="Y1587">
        <v>9.2325989999999993E-3</v>
      </c>
      <c r="Z1587">
        <v>1.8465199999999999E-3</v>
      </c>
      <c r="AA1587">
        <v>1.6055333000000001E-2</v>
      </c>
      <c r="AB1587">
        <v>0.97599524299999996</v>
      </c>
      <c r="AC1587">
        <v>2.4004757000000002E-2</v>
      </c>
    </row>
    <row r="1588" spans="1:29" x14ac:dyDescent="0.3">
      <c r="A1588">
        <v>29211</v>
      </c>
      <c r="B1588" t="str">
        <f t="shared" si="24"/>
        <v>29211</v>
      </c>
      <c r="C1588" t="s">
        <v>2564</v>
      </c>
      <c r="D1588" t="s">
        <v>2565</v>
      </c>
      <c r="E1588" t="s">
        <v>1399</v>
      </c>
      <c r="F1588" t="s">
        <v>2707</v>
      </c>
      <c r="G1588" t="s">
        <v>1135</v>
      </c>
      <c r="H1588">
        <v>0</v>
      </c>
      <c r="I1588">
        <v>3.5</v>
      </c>
      <c r="J1588">
        <v>43421</v>
      </c>
      <c r="K1588">
        <v>15.7</v>
      </c>
      <c r="L1588">
        <v>935</v>
      </c>
      <c r="M1588">
        <v>6089</v>
      </c>
      <c r="N1588">
        <v>5673</v>
      </c>
      <c r="O1588">
        <v>197</v>
      </c>
      <c r="P1588">
        <v>34</v>
      </c>
      <c r="Q1588">
        <v>87</v>
      </c>
      <c r="R1588">
        <v>32</v>
      </c>
      <c r="S1588">
        <v>66</v>
      </c>
      <c r="T1588">
        <v>4958</v>
      </c>
      <c r="U1588">
        <v>1131</v>
      </c>
      <c r="V1588">
        <v>0.93168007900000005</v>
      </c>
      <c r="W1588">
        <v>3.2353423999999999E-2</v>
      </c>
      <c r="X1588">
        <v>5.5838399999999996E-3</v>
      </c>
      <c r="Y1588">
        <v>1.428806E-2</v>
      </c>
      <c r="Z1588">
        <v>5.2553790000000001E-3</v>
      </c>
      <c r="AA1588">
        <v>1.0839217999999999E-2</v>
      </c>
      <c r="AB1588">
        <v>0.814255214</v>
      </c>
      <c r="AC1588">
        <v>0.185744786</v>
      </c>
    </row>
    <row r="1589" spans="1:29" x14ac:dyDescent="0.3">
      <c r="A1589">
        <v>29213</v>
      </c>
      <c r="B1589" t="str">
        <f t="shared" si="24"/>
        <v>29213</v>
      </c>
      <c r="C1589" t="s">
        <v>2564</v>
      </c>
      <c r="D1589" t="s">
        <v>2565</v>
      </c>
      <c r="E1589" t="s">
        <v>2708</v>
      </c>
      <c r="F1589" t="s">
        <v>2709</v>
      </c>
      <c r="G1589" t="s">
        <v>1135</v>
      </c>
      <c r="H1589">
        <v>0</v>
      </c>
      <c r="I1589">
        <v>5.0999999999999996</v>
      </c>
      <c r="J1589">
        <v>49314</v>
      </c>
      <c r="K1589">
        <v>11.1</v>
      </c>
      <c r="L1589">
        <v>6818</v>
      </c>
      <c r="M1589">
        <v>55928</v>
      </c>
      <c r="N1589">
        <v>52293</v>
      </c>
      <c r="O1589">
        <v>1012</v>
      </c>
      <c r="P1589">
        <v>673</v>
      </c>
      <c r="Q1589">
        <v>621</v>
      </c>
      <c r="R1589">
        <v>65</v>
      </c>
      <c r="S1589">
        <v>1264</v>
      </c>
      <c r="T1589">
        <v>52444</v>
      </c>
      <c r="U1589">
        <v>3484</v>
      </c>
      <c r="V1589">
        <v>0.93500572199999998</v>
      </c>
      <c r="W1589">
        <v>1.8094692999999999E-2</v>
      </c>
      <c r="X1589">
        <v>1.2033329000000001E-2</v>
      </c>
      <c r="Y1589">
        <v>1.1103562000000001E-2</v>
      </c>
      <c r="Z1589">
        <v>1.162209E-3</v>
      </c>
      <c r="AA1589">
        <v>2.2600485999999999E-2</v>
      </c>
      <c r="AB1589">
        <v>0.93770562199999996</v>
      </c>
      <c r="AC1589">
        <v>6.2294377999999997E-2</v>
      </c>
    </row>
    <row r="1590" spans="1:29" x14ac:dyDescent="0.3">
      <c r="A1590">
        <v>29215</v>
      </c>
      <c r="B1590" t="str">
        <f t="shared" si="24"/>
        <v>29215</v>
      </c>
      <c r="C1590" t="s">
        <v>2564</v>
      </c>
      <c r="D1590" t="s">
        <v>2565</v>
      </c>
      <c r="E1590" t="s">
        <v>2710</v>
      </c>
      <c r="F1590" t="s">
        <v>2711</v>
      </c>
      <c r="G1590" t="s">
        <v>1135</v>
      </c>
      <c r="H1590">
        <v>0</v>
      </c>
      <c r="I1590">
        <v>4.5</v>
      </c>
      <c r="J1590">
        <v>38914</v>
      </c>
      <c r="K1590">
        <v>16.399999999999999</v>
      </c>
      <c r="L1590">
        <v>4923</v>
      </c>
      <c r="M1590">
        <v>25398</v>
      </c>
      <c r="N1590">
        <v>23562</v>
      </c>
      <c r="O1590">
        <v>961</v>
      </c>
      <c r="P1590">
        <v>97</v>
      </c>
      <c r="Q1590">
        <v>236</v>
      </c>
      <c r="R1590">
        <v>14</v>
      </c>
      <c r="S1590">
        <v>528</v>
      </c>
      <c r="T1590">
        <v>24832</v>
      </c>
      <c r="U1590">
        <v>566</v>
      </c>
      <c r="V1590">
        <v>0.92771084299999995</v>
      </c>
      <c r="W1590">
        <v>3.7837625E-2</v>
      </c>
      <c r="X1590">
        <v>3.8191980000000002E-3</v>
      </c>
      <c r="Y1590">
        <v>9.2920699999999995E-3</v>
      </c>
      <c r="Z1590">
        <v>5.5122500000000002E-4</v>
      </c>
      <c r="AA1590">
        <v>2.0789038999999999E-2</v>
      </c>
      <c r="AB1590">
        <v>0.97771478099999998</v>
      </c>
      <c r="AC1590">
        <v>2.2285218999999998E-2</v>
      </c>
    </row>
    <row r="1591" spans="1:29" x14ac:dyDescent="0.3">
      <c r="A1591">
        <v>29217</v>
      </c>
      <c r="B1591" t="str">
        <f t="shared" si="24"/>
        <v>29217</v>
      </c>
      <c r="C1591" t="s">
        <v>2564</v>
      </c>
      <c r="D1591" t="s">
        <v>2565</v>
      </c>
      <c r="E1591" t="s">
        <v>2712</v>
      </c>
      <c r="F1591" t="s">
        <v>2713</v>
      </c>
      <c r="G1591" t="s">
        <v>1135</v>
      </c>
      <c r="H1591">
        <v>1</v>
      </c>
      <c r="I1591">
        <v>3.5</v>
      </c>
      <c r="J1591">
        <v>46182</v>
      </c>
      <c r="K1591">
        <v>11.7</v>
      </c>
      <c r="L1591">
        <v>3367</v>
      </c>
      <c r="M1591">
        <v>20563</v>
      </c>
      <c r="N1591">
        <v>19657</v>
      </c>
      <c r="O1591">
        <v>199</v>
      </c>
      <c r="P1591">
        <v>134</v>
      </c>
      <c r="Q1591">
        <v>165</v>
      </c>
      <c r="R1591">
        <v>14</v>
      </c>
      <c r="S1591">
        <v>394</v>
      </c>
      <c r="T1591">
        <v>20086</v>
      </c>
      <c r="U1591">
        <v>477</v>
      </c>
      <c r="V1591">
        <v>0.95594028099999995</v>
      </c>
      <c r="W1591">
        <v>9.6775760000000002E-3</v>
      </c>
      <c r="X1591">
        <v>6.5165589999999999E-3</v>
      </c>
      <c r="Y1591">
        <v>8.0241210000000004E-3</v>
      </c>
      <c r="Z1591">
        <v>6.8083499999999997E-4</v>
      </c>
      <c r="AA1591">
        <v>1.9160627999999999E-2</v>
      </c>
      <c r="AB1591">
        <v>0.97680299599999998</v>
      </c>
      <c r="AC1591">
        <v>2.3197004E-2</v>
      </c>
    </row>
    <row r="1592" spans="1:29" x14ac:dyDescent="0.3">
      <c r="A1592">
        <v>29219</v>
      </c>
      <c r="B1592" t="str">
        <f t="shared" si="24"/>
        <v>29219</v>
      </c>
      <c r="C1592" t="s">
        <v>2564</v>
      </c>
      <c r="D1592" t="s">
        <v>2565</v>
      </c>
      <c r="E1592" t="s">
        <v>1024</v>
      </c>
      <c r="F1592" t="s">
        <v>2714</v>
      </c>
      <c r="G1592" t="s">
        <v>1135</v>
      </c>
      <c r="H1592">
        <v>0</v>
      </c>
      <c r="I1592">
        <v>2.9</v>
      </c>
      <c r="J1592">
        <v>63726</v>
      </c>
      <c r="K1592">
        <v>11.3</v>
      </c>
      <c r="L1592">
        <v>3521</v>
      </c>
      <c r="M1592">
        <v>35649</v>
      </c>
      <c r="N1592">
        <v>33717</v>
      </c>
      <c r="O1592">
        <v>821</v>
      </c>
      <c r="P1592">
        <v>169</v>
      </c>
      <c r="Q1592">
        <v>212</v>
      </c>
      <c r="R1592">
        <v>16</v>
      </c>
      <c r="S1592">
        <v>714</v>
      </c>
      <c r="T1592">
        <v>34404</v>
      </c>
      <c r="U1592">
        <v>1245</v>
      </c>
      <c r="V1592">
        <v>0.94580493099999996</v>
      </c>
      <c r="W1592">
        <v>2.3030098999999998E-2</v>
      </c>
      <c r="X1592">
        <v>4.7406660000000002E-3</v>
      </c>
      <c r="Y1592">
        <v>5.9468710000000003E-3</v>
      </c>
      <c r="Z1592">
        <v>4.4882E-4</v>
      </c>
      <c r="AA1592">
        <v>2.0028612000000001E-2</v>
      </c>
      <c r="AB1592">
        <v>0.96507615899999999</v>
      </c>
      <c r="AC1592">
        <v>3.4923840999999997E-2</v>
      </c>
    </row>
    <row r="1593" spans="1:29" x14ac:dyDescent="0.3">
      <c r="A1593">
        <v>29221</v>
      </c>
      <c r="B1593" t="str">
        <f t="shared" si="24"/>
        <v>29221</v>
      </c>
      <c r="C1593" t="s">
        <v>2564</v>
      </c>
      <c r="D1593" t="s">
        <v>2565</v>
      </c>
      <c r="E1593" t="s">
        <v>160</v>
      </c>
      <c r="F1593" t="s">
        <v>2715</v>
      </c>
      <c r="G1593" t="s">
        <v>1135</v>
      </c>
      <c r="H1593">
        <v>0</v>
      </c>
      <c r="I1593">
        <v>4.5</v>
      </c>
      <c r="J1593">
        <v>41198</v>
      </c>
      <c r="K1593">
        <v>23.1</v>
      </c>
      <c r="L1593">
        <v>5269</v>
      </c>
      <c r="M1593">
        <v>24730</v>
      </c>
      <c r="N1593">
        <v>23539</v>
      </c>
      <c r="O1593">
        <v>612</v>
      </c>
      <c r="P1593">
        <v>75</v>
      </c>
      <c r="Q1593">
        <v>124</v>
      </c>
      <c r="R1593">
        <v>9</v>
      </c>
      <c r="S1593">
        <v>371</v>
      </c>
      <c r="T1593">
        <v>24355</v>
      </c>
      <c r="U1593">
        <v>375</v>
      </c>
      <c r="V1593">
        <v>0.951839871</v>
      </c>
      <c r="W1593">
        <v>2.4747271000000001E-2</v>
      </c>
      <c r="X1593">
        <v>3.0327539999999999E-3</v>
      </c>
      <c r="Y1593">
        <v>5.0141530000000004E-3</v>
      </c>
      <c r="Z1593">
        <v>3.6392999999999999E-4</v>
      </c>
      <c r="AA1593">
        <v>1.5002022E-2</v>
      </c>
      <c r="AB1593">
        <v>0.98483623099999995</v>
      </c>
      <c r="AC1593">
        <v>1.5163769000000001E-2</v>
      </c>
    </row>
    <row r="1594" spans="1:29" x14ac:dyDescent="0.3">
      <c r="A1594">
        <v>29223</v>
      </c>
      <c r="B1594" t="str">
        <f t="shared" si="24"/>
        <v>29223</v>
      </c>
      <c r="C1594" t="s">
        <v>2564</v>
      </c>
      <c r="D1594" t="s">
        <v>2565</v>
      </c>
      <c r="E1594" t="s">
        <v>1027</v>
      </c>
      <c r="F1594" t="s">
        <v>2716</v>
      </c>
      <c r="G1594" t="s">
        <v>1135</v>
      </c>
      <c r="H1594">
        <v>0</v>
      </c>
      <c r="I1594">
        <v>4.8</v>
      </c>
      <c r="J1594">
        <v>35397</v>
      </c>
      <c r="K1594">
        <v>23.8</v>
      </c>
      <c r="L1594">
        <v>2620</v>
      </c>
      <c r="M1594">
        <v>12873</v>
      </c>
      <c r="N1594">
        <v>12352</v>
      </c>
      <c r="O1594">
        <v>115</v>
      </c>
      <c r="P1594">
        <v>36</v>
      </c>
      <c r="Q1594">
        <v>73</v>
      </c>
      <c r="R1594">
        <v>5</v>
      </c>
      <c r="S1594">
        <v>292</v>
      </c>
      <c r="T1594">
        <v>12642</v>
      </c>
      <c r="U1594">
        <v>231</v>
      </c>
      <c r="V1594">
        <v>0.95952769400000004</v>
      </c>
      <c r="W1594">
        <v>8.9334270000000007E-3</v>
      </c>
      <c r="X1594">
        <v>2.796551E-3</v>
      </c>
      <c r="Y1594">
        <v>5.6707839999999999E-3</v>
      </c>
      <c r="Z1594">
        <v>3.8841E-4</v>
      </c>
      <c r="AA1594">
        <v>2.2683135E-2</v>
      </c>
      <c r="AB1594">
        <v>0.98205546499999996</v>
      </c>
      <c r="AC1594">
        <v>1.7944535000000001E-2</v>
      </c>
    </row>
    <row r="1595" spans="1:29" x14ac:dyDescent="0.3">
      <c r="A1595">
        <v>29225</v>
      </c>
      <c r="B1595" t="str">
        <f t="shared" si="24"/>
        <v>29225</v>
      </c>
      <c r="C1595" t="s">
        <v>2564</v>
      </c>
      <c r="D1595" t="s">
        <v>2565</v>
      </c>
      <c r="E1595" t="s">
        <v>1029</v>
      </c>
      <c r="F1595" t="s">
        <v>2717</v>
      </c>
      <c r="G1595" t="s">
        <v>1135</v>
      </c>
      <c r="H1595">
        <v>0</v>
      </c>
      <c r="I1595">
        <v>3.6</v>
      </c>
      <c r="J1595">
        <v>54844</v>
      </c>
      <c r="K1595">
        <v>13.9</v>
      </c>
      <c r="L1595">
        <v>6236</v>
      </c>
      <c r="M1595">
        <v>39592</v>
      </c>
      <c r="N1595">
        <v>37899</v>
      </c>
      <c r="O1595">
        <v>457</v>
      </c>
      <c r="P1595">
        <v>143</v>
      </c>
      <c r="Q1595">
        <v>330</v>
      </c>
      <c r="R1595">
        <v>14</v>
      </c>
      <c r="S1595">
        <v>749</v>
      </c>
      <c r="T1595">
        <v>38734</v>
      </c>
      <c r="U1595">
        <v>858</v>
      </c>
      <c r="V1595">
        <v>0.95723883600000004</v>
      </c>
      <c r="W1595">
        <v>1.1542736E-2</v>
      </c>
      <c r="X1595">
        <v>3.6118410000000002E-3</v>
      </c>
      <c r="Y1595">
        <v>8.3350170000000001E-3</v>
      </c>
      <c r="Z1595">
        <v>3.5360699999999998E-4</v>
      </c>
      <c r="AA1595">
        <v>1.8917962999999999E-2</v>
      </c>
      <c r="AB1595">
        <v>0.97832895499999994</v>
      </c>
      <c r="AC1595">
        <v>2.1671045E-2</v>
      </c>
    </row>
    <row r="1596" spans="1:29" x14ac:dyDescent="0.3">
      <c r="A1596">
        <v>29227</v>
      </c>
      <c r="B1596" t="str">
        <f t="shared" si="24"/>
        <v>29227</v>
      </c>
      <c r="C1596" t="s">
        <v>2564</v>
      </c>
      <c r="D1596" t="s">
        <v>2565</v>
      </c>
      <c r="E1596" t="s">
        <v>1041</v>
      </c>
      <c r="F1596" t="s">
        <v>2718</v>
      </c>
      <c r="G1596" t="s">
        <v>1135</v>
      </c>
      <c r="H1596">
        <v>0</v>
      </c>
      <c r="I1596">
        <v>2.7</v>
      </c>
      <c r="J1596">
        <v>45023</v>
      </c>
      <c r="K1596">
        <v>10.199999999999999</v>
      </c>
      <c r="L1596">
        <v>292</v>
      </c>
      <c r="M1596">
        <v>2013</v>
      </c>
      <c r="N1596">
        <v>1961</v>
      </c>
      <c r="O1596">
        <v>18</v>
      </c>
      <c r="P1596">
        <v>4</v>
      </c>
      <c r="Q1596">
        <v>7</v>
      </c>
      <c r="R1596">
        <v>0</v>
      </c>
      <c r="S1596">
        <v>23</v>
      </c>
      <c r="T1596">
        <v>1976</v>
      </c>
      <c r="U1596">
        <v>37</v>
      </c>
      <c r="V1596">
        <v>0.97416790900000005</v>
      </c>
      <c r="W1596">
        <v>8.9418780000000003E-3</v>
      </c>
      <c r="X1596">
        <v>1.9870840000000001E-3</v>
      </c>
      <c r="Y1596">
        <v>3.4773970000000001E-3</v>
      </c>
      <c r="Z1596">
        <v>0</v>
      </c>
      <c r="AA1596">
        <v>1.1425733E-2</v>
      </c>
      <c r="AB1596">
        <v>0.98161947299999996</v>
      </c>
      <c r="AC1596">
        <v>1.8380527000000001E-2</v>
      </c>
    </row>
    <row r="1597" spans="1:29" x14ac:dyDescent="0.3">
      <c r="A1597">
        <v>29229</v>
      </c>
      <c r="B1597" t="str">
        <f t="shared" si="24"/>
        <v>29229</v>
      </c>
      <c r="C1597" t="s">
        <v>2564</v>
      </c>
      <c r="D1597" t="s">
        <v>2565</v>
      </c>
      <c r="E1597" t="s">
        <v>1568</v>
      </c>
      <c r="F1597" t="s">
        <v>2719</v>
      </c>
      <c r="G1597" t="s">
        <v>1135</v>
      </c>
      <c r="H1597">
        <v>1</v>
      </c>
      <c r="I1597">
        <v>5.3</v>
      </c>
      <c r="J1597">
        <v>39384</v>
      </c>
      <c r="K1597">
        <v>19.600000000000001</v>
      </c>
      <c r="L1597">
        <v>3534</v>
      </c>
      <c r="M1597">
        <v>18289</v>
      </c>
      <c r="N1597">
        <v>17655</v>
      </c>
      <c r="O1597">
        <v>118</v>
      </c>
      <c r="P1597">
        <v>77</v>
      </c>
      <c r="Q1597">
        <v>144</v>
      </c>
      <c r="R1597">
        <v>15</v>
      </c>
      <c r="S1597">
        <v>280</v>
      </c>
      <c r="T1597">
        <v>17875</v>
      </c>
      <c r="U1597">
        <v>414</v>
      </c>
      <c r="V1597">
        <v>0.96533435400000001</v>
      </c>
      <c r="W1597">
        <v>6.451966E-3</v>
      </c>
      <c r="X1597">
        <v>4.2101810000000003E-3</v>
      </c>
      <c r="Y1597">
        <v>7.8735850000000007E-3</v>
      </c>
      <c r="Z1597">
        <v>8.2016499999999998E-4</v>
      </c>
      <c r="AA1597">
        <v>1.5309748999999999E-2</v>
      </c>
      <c r="AB1597">
        <v>0.977363443</v>
      </c>
      <c r="AC1597">
        <v>2.2636557000000002E-2</v>
      </c>
    </row>
    <row r="1598" spans="1:29" x14ac:dyDescent="0.3">
      <c r="A1598">
        <v>29510</v>
      </c>
      <c r="B1598" t="str">
        <f t="shared" si="24"/>
        <v>29510</v>
      </c>
      <c r="C1598" t="s">
        <v>2564</v>
      </c>
      <c r="D1598" t="s">
        <v>2565</v>
      </c>
      <c r="E1598" t="s">
        <v>2720</v>
      </c>
      <c r="F1598" t="s">
        <v>2721</v>
      </c>
      <c r="G1598" t="s">
        <v>1135</v>
      </c>
      <c r="H1598">
        <v>0</v>
      </c>
      <c r="I1598">
        <v>3.9</v>
      </c>
      <c r="J1598">
        <v>46309</v>
      </c>
      <c r="K1598">
        <v>12.2</v>
      </c>
      <c r="L1598">
        <v>59238</v>
      </c>
      <c r="M1598">
        <v>300576</v>
      </c>
      <c r="N1598">
        <v>144649</v>
      </c>
      <c r="O1598">
        <v>136167</v>
      </c>
      <c r="P1598">
        <v>10882</v>
      </c>
      <c r="Q1598">
        <v>872</v>
      </c>
      <c r="R1598">
        <v>151</v>
      </c>
      <c r="S1598">
        <v>7855</v>
      </c>
      <c r="T1598">
        <v>288033</v>
      </c>
      <c r="U1598">
        <v>12543</v>
      </c>
      <c r="V1598">
        <v>0.48123935400000001</v>
      </c>
      <c r="W1598">
        <v>0.45302020100000001</v>
      </c>
      <c r="X1598">
        <v>3.6203821999999997E-2</v>
      </c>
      <c r="Y1598">
        <v>2.9010970000000001E-3</v>
      </c>
      <c r="Z1598">
        <v>5.0236900000000001E-4</v>
      </c>
      <c r="AA1598">
        <v>2.6133158E-2</v>
      </c>
      <c r="AB1598">
        <v>0.95827012099999997</v>
      </c>
      <c r="AC1598">
        <v>4.1729878999999998E-2</v>
      </c>
    </row>
    <row r="1599" spans="1:29" x14ac:dyDescent="0.3">
      <c r="A1599">
        <v>30001</v>
      </c>
      <c r="B1599" t="str">
        <f t="shared" si="24"/>
        <v>30001</v>
      </c>
      <c r="C1599" t="s">
        <v>2722</v>
      </c>
      <c r="D1599" t="s">
        <v>2723</v>
      </c>
      <c r="E1599" t="s">
        <v>2724</v>
      </c>
      <c r="F1599" t="s">
        <v>2725</v>
      </c>
      <c r="G1599" t="s">
        <v>170</v>
      </c>
      <c r="H1599">
        <v>1</v>
      </c>
      <c r="I1599">
        <v>2.9</v>
      </c>
      <c r="J1599">
        <v>49771</v>
      </c>
      <c r="K1599">
        <v>4.9000000000000004</v>
      </c>
      <c r="L1599">
        <v>1302</v>
      </c>
      <c r="M1599">
        <v>9453</v>
      </c>
      <c r="N1599">
        <v>8923</v>
      </c>
      <c r="O1599">
        <v>39</v>
      </c>
      <c r="P1599">
        <v>47</v>
      </c>
      <c r="Q1599">
        <v>183</v>
      </c>
      <c r="R1599">
        <v>52</v>
      </c>
      <c r="S1599">
        <v>209</v>
      </c>
      <c r="T1599">
        <v>8933</v>
      </c>
      <c r="U1599">
        <v>520</v>
      </c>
      <c r="V1599">
        <v>0.94393314299999997</v>
      </c>
      <c r="W1599">
        <v>4.1256740000000002E-3</v>
      </c>
      <c r="X1599">
        <v>4.9719669999999999E-3</v>
      </c>
      <c r="Y1599">
        <v>1.9358934000000001E-2</v>
      </c>
      <c r="Z1599">
        <v>5.5008990000000001E-3</v>
      </c>
      <c r="AA1599">
        <v>2.2109383E-2</v>
      </c>
      <c r="AB1599">
        <v>0.94499100800000002</v>
      </c>
      <c r="AC1599">
        <v>5.5008992E-2</v>
      </c>
    </row>
    <row r="1600" spans="1:29" x14ac:dyDescent="0.3">
      <c r="A1600">
        <v>30003</v>
      </c>
      <c r="B1600" t="str">
        <f t="shared" si="24"/>
        <v>30003</v>
      </c>
      <c r="C1600" t="s">
        <v>2722</v>
      </c>
      <c r="D1600" t="s">
        <v>2723</v>
      </c>
      <c r="E1600" t="s">
        <v>2726</v>
      </c>
      <c r="F1600" t="s">
        <v>2727</v>
      </c>
      <c r="G1600" t="s">
        <v>170</v>
      </c>
      <c r="H1600">
        <v>1</v>
      </c>
      <c r="I1600">
        <v>7.4</v>
      </c>
      <c r="J1600">
        <v>43718</v>
      </c>
      <c r="K1600">
        <v>10.5</v>
      </c>
      <c r="L1600">
        <v>3430</v>
      </c>
      <c r="M1600">
        <v>13319</v>
      </c>
      <c r="N1600">
        <v>3872</v>
      </c>
      <c r="O1600">
        <v>57</v>
      </c>
      <c r="P1600">
        <v>91</v>
      </c>
      <c r="Q1600">
        <v>8841</v>
      </c>
      <c r="R1600">
        <v>3</v>
      </c>
      <c r="S1600">
        <v>455</v>
      </c>
      <c r="T1600">
        <v>12445</v>
      </c>
      <c r="U1600">
        <v>874</v>
      </c>
      <c r="V1600">
        <v>0.29071251599999998</v>
      </c>
      <c r="W1600">
        <v>4.2796010000000001E-3</v>
      </c>
      <c r="X1600">
        <v>6.8323450000000001E-3</v>
      </c>
      <c r="Y1600">
        <v>0.66378857300000005</v>
      </c>
      <c r="Z1600">
        <v>2.2524200000000001E-4</v>
      </c>
      <c r="AA1600">
        <v>3.4161723999999997E-2</v>
      </c>
      <c r="AB1600">
        <v>0.934379458</v>
      </c>
      <c r="AC1600">
        <v>6.5620542000000004E-2</v>
      </c>
    </row>
    <row r="1601" spans="1:29" x14ac:dyDescent="0.3">
      <c r="A1601">
        <v>30005</v>
      </c>
      <c r="B1601" t="str">
        <f t="shared" si="24"/>
        <v>30005</v>
      </c>
      <c r="C1601" t="s">
        <v>2722</v>
      </c>
      <c r="D1601" t="s">
        <v>2723</v>
      </c>
      <c r="E1601" t="s">
        <v>1067</v>
      </c>
      <c r="F1601" t="s">
        <v>2728</v>
      </c>
      <c r="G1601" t="s">
        <v>170</v>
      </c>
      <c r="H1601">
        <v>0</v>
      </c>
      <c r="I1601">
        <v>3.5</v>
      </c>
      <c r="J1601">
        <v>44090</v>
      </c>
      <c r="K1601">
        <v>10.1</v>
      </c>
      <c r="L1601">
        <v>1401</v>
      </c>
      <c r="M1601">
        <v>6681</v>
      </c>
      <c r="N1601">
        <v>3054</v>
      </c>
      <c r="O1601">
        <v>25</v>
      </c>
      <c r="P1601">
        <v>15</v>
      </c>
      <c r="Q1601">
        <v>3380</v>
      </c>
      <c r="R1601">
        <v>1</v>
      </c>
      <c r="S1601">
        <v>206</v>
      </c>
      <c r="T1601">
        <v>6433</v>
      </c>
      <c r="U1601">
        <v>248</v>
      </c>
      <c r="V1601">
        <v>0.457117198</v>
      </c>
      <c r="W1601">
        <v>3.7419549999999999E-3</v>
      </c>
      <c r="X1601">
        <v>2.245173E-3</v>
      </c>
      <c r="Y1601">
        <v>0.50591228899999996</v>
      </c>
      <c r="Z1601">
        <v>1.4967800000000001E-4</v>
      </c>
      <c r="AA1601">
        <v>3.0833708000000001E-2</v>
      </c>
      <c r="AB1601">
        <v>0.96287980799999995</v>
      </c>
      <c r="AC1601">
        <v>3.7120192000000003E-2</v>
      </c>
    </row>
    <row r="1602" spans="1:29" x14ac:dyDescent="0.3">
      <c r="A1602">
        <v>30007</v>
      </c>
      <c r="B1602" t="str">
        <f t="shared" si="24"/>
        <v>30007</v>
      </c>
      <c r="C1602" t="s">
        <v>2722</v>
      </c>
      <c r="D1602" t="s">
        <v>2723</v>
      </c>
      <c r="E1602" t="s">
        <v>2729</v>
      </c>
      <c r="F1602" t="s">
        <v>2730</v>
      </c>
      <c r="G1602" t="s">
        <v>170</v>
      </c>
      <c r="H1602">
        <v>0</v>
      </c>
      <c r="I1602">
        <v>4</v>
      </c>
      <c r="J1602">
        <v>60622</v>
      </c>
      <c r="K1602">
        <v>6.8</v>
      </c>
      <c r="L1602">
        <v>556</v>
      </c>
      <c r="M1602">
        <v>6237</v>
      </c>
      <c r="N1602">
        <v>5976</v>
      </c>
      <c r="O1602">
        <v>35</v>
      </c>
      <c r="P1602">
        <v>18</v>
      </c>
      <c r="Q1602">
        <v>94</v>
      </c>
      <c r="R1602">
        <v>7</v>
      </c>
      <c r="S1602">
        <v>107</v>
      </c>
      <c r="T1602">
        <v>6054</v>
      </c>
      <c r="U1602">
        <v>183</v>
      </c>
      <c r="V1602">
        <v>0.958152958</v>
      </c>
      <c r="W1602">
        <v>5.6116719999999998E-3</v>
      </c>
      <c r="X1602">
        <v>2.8860029999999998E-3</v>
      </c>
      <c r="Y1602">
        <v>1.5071348E-2</v>
      </c>
      <c r="Z1602">
        <v>1.122334E-3</v>
      </c>
      <c r="AA1602">
        <v>1.7155684000000001E-2</v>
      </c>
      <c r="AB1602">
        <v>0.97065897099999998</v>
      </c>
      <c r="AC1602">
        <v>2.9341029000000001E-2</v>
      </c>
    </row>
    <row r="1603" spans="1:29" x14ac:dyDescent="0.3">
      <c r="A1603">
        <v>30009</v>
      </c>
      <c r="B1603" t="str">
        <f t="shared" ref="B1603:B1666" si="25">TEXT(A1603,"00000")</f>
        <v>30009</v>
      </c>
      <c r="C1603" t="s">
        <v>2722</v>
      </c>
      <c r="D1603" t="s">
        <v>2723</v>
      </c>
      <c r="E1603" t="s">
        <v>2731</v>
      </c>
      <c r="F1603" t="s">
        <v>2732</v>
      </c>
      <c r="G1603" t="s">
        <v>170</v>
      </c>
      <c r="H1603">
        <v>0</v>
      </c>
      <c r="I1603">
        <v>3.4</v>
      </c>
      <c r="J1603">
        <v>57585</v>
      </c>
      <c r="K1603">
        <v>5.8</v>
      </c>
      <c r="L1603">
        <v>1078</v>
      </c>
      <c r="M1603">
        <v>10725</v>
      </c>
      <c r="N1603">
        <v>10302</v>
      </c>
      <c r="O1603">
        <v>63</v>
      </c>
      <c r="P1603">
        <v>37</v>
      </c>
      <c r="Q1603">
        <v>144</v>
      </c>
      <c r="R1603">
        <v>5</v>
      </c>
      <c r="S1603">
        <v>174</v>
      </c>
      <c r="T1603">
        <v>10464</v>
      </c>
      <c r="U1603">
        <v>261</v>
      </c>
      <c r="V1603">
        <v>0.96055944100000001</v>
      </c>
      <c r="W1603">
        <v>5.8741260000000003E-3</v>
      </c>
      <c r="X1603">
        <v>3.4498829999999999E-3</v>
      </c>
      <c r="Y1603">
        <v>1.3426573000000001E-2</v>
      </c>
      <c r="Z1603">
        <v>4.662E-4</v>
      </c>
      <c r="AA1603">
        <v>1.6223775999999999E-2</v>
      </c>
      <c r="AB1603">
        <v>0.97566433600000002</v>
      </c>
      <c r="AC1603">
        <v>2.4335664E-2</v>
      </c>
    </row>
    <row r="1604" spans="1:29" x14ac:dyDescent="0.3">
      <c r="A1604">
        <v>30011</v>
      </c>
      <c r="B1604" t="str">
        <f t="shared" si="25"/>
        <v>30011</v>
      </c>
      <c r="C1604" t="s">
        <v>2722</v>
      </c>
      <c r="D1604" t="s">
        <v>2723</v>
      </c>
      <c r="E1604" t="s">
        <v>1781</v>
      </c>
      <c r="F1604" t="s">
        <v>2733</v>
      </c>
      <c r="G1604" t="s">
        <v>170</v>
      </c>
      <c r="H1604">
        <v>0</v>
      </c>
      <c r="I1604">
        <v>2.8</v>
      </c>
      <c r="J1604">
        <v>49057</v>
      </c>
      <c r="K1604">
        <v>7.5</v>
      </c>
      <c r="L1604">
        <v>175</v>
      </c>
      <c r="M1604">
        <v>1252</v>
      </c>
      <c r="N1604">
        <v>1211</v>
      </c>
      <c r="O1604">
        <v>3</v>
      </c>
      <c r="P1604">
        <v>1</v>
      </c>
      <c r="Q1604">
        <v>13</v>
      </c>
      <c r="R1604">
        <v>0</v>
      </c>
      <c r="S1604">
        <v>24</v>
      </c>
      <c r="T1604">
        <v>1238</v>
      </c>
      <c r="U1604">
        <v>14</v>
      </c>
      <c r="V1604">
        <v>0.96725239600000001</v>
      </c>
      <c r="W1604">
        <v>2.3961659999999999E-3</v>
      </c>
      <c r="X1604">
        <v>7.9872199999999997E-4</v>
      </c>
      <c r="Y1604">
        <v>1.0383387000000001E-2</v>
      </c>
      <c r="Z1604">
        <v>0</v>
      </c>
      <c r="AA1604">
        <v>1.9169328999999999E-2</v>
      </c>
      <c r="AB1604">
        <v>0.98881789099999995</v>
      </c>
      <c r="AC1604">
        <v>1.1182109000000001E-2</v>
      </c>
    </row>
    <row r="1605" spans="1:29" x14ac:dyDescent="0.3">
      <c r="A1605">
        <v>30013</v>
      </c>
      <c r="B1605" t="str">
        <f t="shared" si="25"/>
        <v>30013</v>
      </c>
      <c r="C1605" t="s">
        <v>2722</v>
      </c>
      <c r="D1605" t="s">
        <v>2723</v>
      </c>
      <c r="E1605" t="s">
        <v>2734</v>
      </c>
      <c r="F1605" t="s">
        <v>2735</v>
      </c>
      <c r="G1605" t="s">
        <v>170</v>
      </c>
      <c r="H1605">
        <v>5</v>
      </c>
      <c r="I1605">
        <v>3.4</v>
      </c>
      <c r="J1605">
        <v>51732</v>
      </c>
      <c r="K1605">
        <v>8.1999999999999993</v>
      </c>
      <c r="L1605">
        <v>11259</v>
      </c>
      <c r="M1605">
        <v>81366</v>
      </c>
      <c r="N1605">
        <v>71939</v>
      </c>
      <c r="O1605">
        <v>1348</v>
      </c>
      <c r="P1605">
        <v>833</v>
      </c>
      <c r="Q1605">
        <v>3952</v>
      </c>
      <c r="R1605">
        <v>103</v>
      </c>
      <c r="S1605">
        <v>3191</v>
      </c>
      <c r="T1605">
        <v>77506</v>
      </c>
      <c r="U1605">
        <v>3860</v>
      </c>
      <c r="V1605">
        <v>0.88414079599999995</v>
      </c>
      <c r="W1605">
        <v>1.6567116E-2</v>
      </c>
      <c r="X1605">
        <v>1.0237691E-2</v>
      </c>
      <c r="Y1605">
        <v>4.8570655999999997E-2</v>
      </c>
      <c r="Z1605">
        <v>1.265885E-3</v>
      </c>
      <c r="AA1605">
        <v>3.9217855000000003E-2</v>
      </c>
      <c r="AB1605">
        <v>0.95256003700000003</v>
      </c>
      <c r="AC1605">
        <v>4.7439963000000002E-2</v>
      </c>
    </row>
    <row r="1606" spans="1:29" x14ac:dyDescent="0.3">
      <c r="A1606">
        <v>30015</v>
      </c>
      <c r="B1606" t="str">
        <f t="shared" si="25"/>
        <v>30015</v>
      </c>
      <c r="C1606" t="s">
        <v>2722</v>
      </c>
      <c r="D1606" t="s">
        <v>2723</v>
      </c>
      <c r="E1606" t="s">
        <v>2736</v>
      </c>
      <c r="F1606" t="s">
        <v>2737</v>
      </c>
      <c r="G1606" t="s">
        <v>170</v>
      </c>
      <c r="H1606">
        <v>0</v>
      </c>
      <c r="I1606">
        <v>2.7</v>
      </c>
      <c r="J1606">
        <v>48017</v>
      </c>
      <c r="K1606">
        <v>7.4</v>
      </c>
      <c r="L1606">
        <v>857</v>
      </c>
      <c r="M1606">
        <v>5635</v>
      </c>
      <c r="N1606">
        <v>4420</v>
      </c>
      <c r="O1606">
        <v>13</v>
      </c>
      <c r="P1606">
        <v>24</v>
      </c>
      <c r="Q1606">
        <v>1075</v>
      </c>
      <c r="R1606">
        <v>7</v>
      </c>
      <c r="S1606">
        <v>96</v>
      </c>
      <c r="T1606">
        <v>5474</v>
      </c>
      <c r="U1606">
        <v>161</v>
      </c>
      <c r="V1606">
        <v>0.78438331900000002</v>
      </c>
      <c r="W1606">
        <v>2.30701E-3</v>
      </c>
      <c r="X1606">
        <v>4.2590950000000001E-3</v>
      </c>
      <c r="Y1606">
        <v>0.19077196099999999</v>
      </c>
      <c r="Z1606">
        <v>1.2422360000000001E-3</v>
      </c>
      <c r="AA1606">
        <v>1.703638E-2</v>
      </c>
      <c r="AB1606">
        <v>0.97142857100000002</v>
      </c>
      <c r="AC1606">
        <v>2.8571428999999999E-2</v>
      </c>
    </row>
    <row r="1607" spans="1:29" x14ac:dyDescent="0.3">
      <c r="A1607">
        <v>30017</v>
      </c>
      <c r="B1607" t="str">
        <f t="shared" si="25"/>
        <v>30017</v>
      </c>
      <c r="C1607" t="s">
        <v>2722</v>
      </c>
      <c r="D1607" t="s">
        <v>2723</v>
      </c>
      <c r="E1607" t="s">
        <v>538</v>
      </c>
      <c r="F1607" t="s">
        <v>2738</v>
      </c>
      <c r="G1607" t="s">
        <v>170</v>
      </c>
      <c r="H1607">
        <v>0</v>
      </c>
      <c r="I1607">
        <v>2.9</v>
      </c>
      <c r="J1607">
        <v>49379</v>
      </c>
      <c r="K1607">
        <v>8</v>
      </c>
      <c r="L1607">
        <v>1427</v>
      </c>
      <c r="M1607">
        <v>11402</v>
      </c>
      <c r="N1607">
        <v>10724</v>
      </c>
      <c r="O1607">
        <v>67</v>
      </c>
      <c r="P1607">
        <v>83</v>
      </c>
      <c r="Q1607">
        <v>260</v>
      </c>
      <c r="R1607">
        <v>10</v>
      </c>
      <c r="S1607">
        <v>258</v>
      </c>
      <c r="T1607">
        <v>10976</v>
      </c>
      <c r="U1607">
        <v>426</v>
      </c>
      <c r="V1607">
        <v>0.94053674799999998</v>
      </c>
      <c r="W1607">
        <v>5.8761619999999999E-3</v>
      </c>
      <c r="X1607">
        <v>7.279425E-3</v>
      </c>
      <c r="Y1607">
        <v>2.2803016999999998E-2</v>
      </c>
      <c r="Z1607">
        <v>8.7703900000000003E-4</v>
      </c>
      <c r="AA1607">
        <v>2.2627609E-2</v>
      </c>
      <c r="AB1607">
        <v>0.96263813399999998</v>
      </c>
      <c r="AC1607">
        <v>3.7361866000000001E-2</v>
      </c>
    </row>
    <row r="1608" spans="1:29" x14ac:dyDescent="0.3">
      <c r="A1608">
        <v>30019</v>
      </c>
      <c r="B1608" t="str">
        <f t="shared" si="25"/>
        <v>30019</v>
      </c>
      <c r="C1608" t="s">
        <v>2722</v>
      </c>
      <c r="D1608" t="s">
        <v>2723</v>
      </c>
      <c r="E1608" t="s">
        <v>2739</v>
      </c>
      <c r="F1608" t="s">
        <v>2740</v>
      </c>
      <c r="G1608" t="s">
        <v>170</v>
      </c>
      <c r="H1608">
        <v>0</v>
      </c>
      <c r="I1608">
        <v>2</v>
      </c>
      <c r="J1608">
        <v>50001</v>
      </c>
      <c r="K1608">
        <v>4.7</v>
      </c>
      <c r="L1608">
        <v>180</v>
      </c>
      <c r="M1608">
        <v>1690</v>
      </c>
      <c r="N1608">
        <v>1592</v>
      </c>
      <c r="O1608">
        <v>7</v>
      </c>
      <c r="P1608">
        <v>3</v>
      </c>
      <c r="Q1608">
        <v>45</v>
      </c>
      <c r="R1608">
        <v>0</v>
      </c>
      <c r="S1608">
        <v>43</v>
      </c>
      <c r="T1608">
        <v>1636</v>
      </c>
      <c r="U1608">
        <v>54</v>
      </c>
      <c r="V1608">
        <v>0.94201183399999999</v>
      </c>
      <c r="W1608">
        <v>4.1420119999999996E-3</v>
      </c>
      <c r="X1608">
        <v>1.775148E-3</v>
      </c>
      <c r="Y1608">
        <v>2.6627219000000001E-2</v>
      </c>
      <c r="Z1608">
        <v>0</v>
      </c>
      <c r="AA1608">
        <v>2.5443786999999999E-2</v>
      </c>
      <c r="AB1608">
        <v>0.96804733700000001</v>
      </c>
      <c r="AC1608">
        <v>3.1952662999999999E-2</v>
      </c>
    </row>
    <row r="1609" spans="1:29" x14ac:dyDescent="0.3">
      <c r="A1609">
        <v>30021</v>
      </c>
      <c r="B1609" t="str">
        <f t="shared" si="25"/>
        <v>30021</v>
      </c>
      <c r="C1609" t="s">
        <v>2722</v>
      </c>
      <c r="D1609" t="s">
        <v>2723</v>
      </c>
      <c r="E1609" t="s">
        <v>847</v>
      </c>
      <c r="F1609" t="s">
        <v>2741</v>
      </c>
      <c r="G1609" t="s">
        <v>170</v>
      </c>
      <c r="H1609">
        <v>0</v>
      </c>
      <c r="I1609">
        <v>2.4</v>
      </c>
      <c r="J1609">
        <v>56677</v>
      </c>
      <c r="K1609">
        <v>7</v>
      </c>
      <c r="L1609">
        <v>955</v>
      </c>
      <c r="M1609">
        <v>8613</v>
      </c>
      <c r="N1609">
        <v>8136</v>
      </c>
      <c r="O1609">
        <v>40</v>
      </c>
      <c r="P1609">
        <v>53</v>
      </c>
      <c r="Q1609">
        <v>205</v>
      </c>
      <c r="R1609">
        <v>3</v>
      </c>
      <c r="S1609">
        <v>176</v>
      </c>
      <c r="T1609">
        <v>8352</v>
      </c>
      <c r="U1609">
        <v>261</v>
      </c>
      <c r="V1609">
        <v>0.94461859999999997</v>
      </c>
      <c r="W1609">
        <v>4.6441429999999999E-3</v>
      </c>
      <c r="X1609">
        <v>6.1534889999999998E-3</v>
      </c>
      <c r="Y1609">
        <v>2.3801230999999999E-2</v>
      </c>
      <c r="Z1609">
        <v>3.4831100000000002E-4</v>
      </c>
      <c r="AA1609">
        <v>2.0434226999999999E-2</v>
      </c>
      <c r="AB1609">
        <v>0.96969696999999999</v>
      </c>
      <c r="AC1609">
        <v>3.0303030000000002E-2</v>
      </c>
    </row>
    <row r="1610" spans="1:29" x14ac:dyDescent="0.3">
      <c r="A1610">
        <v>30023</v>
      </c>
      <c r="B1610" t="str">
        <f t="shared" si="25"/>
        <v>30023</v>
      </c>
      <c r="C1610" t="s">
        <v>2722</v>
      </c>
      <c r="D1610" t="s">
        <v>2723</v>
      </c>
      <c r="E1610" t="s">
        <v>2742</v>
      </c>
      <c r="F1610" t="s">
        <v>2743</v>
      </c>
      <c r="G1610" t="s">
        <v>170</v>
      </c>
      <c r="H1610">
        <v>0</v>
      </c>
      <c r="I1610">
        <v>3.2</v>
      </c>
      <c r="J1610">
        <v>41780</v>
      </c>
      <c r="K1610">
        <v>8.9</v>
      </c>
      <c r="L1610">
        <v>1350</v>
      </c>
      <c r="M1610">
        <v>9140</v>
      </c>
      <c r="N1610">
        <v>8425</v>
      </c>
      <c r="O1610">
        <v>46</v>
      </c>
      <c r="P1610">
        <v>45</v>
      </c>
      <c r="Q1610">
        <v>368</v>
      </c>
      <c r="R1610">
        <v>8</v>
      </c>
      <c r="S1610">
        <v>248</v>
      </c>
      <c r="T1610">
        <v>8802</v>
      </c>
      <c r="U1610">
        <v>338</v>
      </c>
      <c r="V1610">
        <v>0.921772429</v>
      </c>
      <c r="W1610">
        <v>5.0328229999999996E-3</v>
      </c>
      <c r="X1610">
        <v>4.9234140000000001E-3</v>
      </c>
      <c r="Y1610">
        <v>4.0262581999999998E-2</v>
      </c>
      <c r="Z1610">
        <v>8.75274E-4</v>
      </c>
      <c r="AA1610">
        <v>2.7133478999999999E-2</v>
      </c>
      <c r="AB1610">
        <v>0.96301969399999998</v>
      </c>
      <c r="AC1610">
        <v>3.6980305999999998E-2</v>
      </c>
    </row>
    <row r="1611" spans="1:29" x14ac:dyDescent="0.3">
      <c r="A1611">
        <v>30025</v>
      </c>
      <c r="B1611" t="str">
        <f t="shared" si="25"/>
        <v>30025</v>
      </c>
      <c r="C1611" t="s">
        <v>2722</v>
      </c>
      <c r="D1611" t="s">
        <v>2723</v>
      </c>
      <c r="E1611" t="s">
        <v>2744</v>
      </c>
      <c r="F1611" t="s">
        <v>2745</v>
      </c>
      <c r="G1611" t="s">
        <v>170</v>
      </c>
      <c r="H1611">
        <v>0</v>
      </c>
      <c r="I1611">
        <v>1.8</v>
      </c>
      <c r="J1611">
        <v>65651</v>
      </c>
      <c r="K1611">
        <v>5.4</v>
      </c>
      <c r="L1611">
        <v>272</v>
      </c>
      <c r="M1611">
        <v>2846</v>
      </c>
      <c r="N1611">
        <v>2740</v>
      </c>
      <c r="O1611">
        <v>5</v>
      </c>
      <c r="P1611">
        <v>21</v>
      </c>
      <c r="Q1611">
        <v>28</v>
      </c>
      <c r="R1611">
        <v>5</v>
      </c>
      <c r="S1611">
        <v>47</v>
      </c>
      <c r="T1611">
        <v>2800</v>
      </c>
      <c r="U1611">
        <v>46</v>
      </c>
      <c r="V1611">
        <v>0.96275474299999997</v>
      </c>
      <c r="W1611">
        <v>1.7568519999999999E-3</v>
      </c>
      <c r="X1611">
        <v>7.3787770000000004E-3</v>
      </c>
      <c r="Y1611">
        <v>9.8383700000000008E-3</v>
      </c>
      <c r="Z1611">
        <v>1.7568519999999999E-3</v>
      </c>
      <c r="AA1611">
        <v>1.6514405999999999E-2</v>
      </c>
      <c r="AB1611">
        <v>0.98383696399999998</v>
      </c>
      <c r="AC1611">
        <v>1.6163035999999999E-2</v>
      </c>
    </row>
    <row r="1612" spans="1:29" x14ac:dyDescent="0.3">
      <c r="A1612">
        <v>30027</v>
      </c>
      <c r="B1612" t="str">
        <f t="shared" si="25"/>
        <v>30027</v>
      </c>
      <c r="C1612" t="s">
        <v>2722</v>
      </c>
      <c r="D1612" t="s">
        <v>2723</v>
      </c>
      <c r="E1612" t="s">
        <v>2746</v>
      </c>
      <c r="F1612" t="s">
        <v>2747</v>
      </c>
      <c r="G1612" t="s">
        <v>170</v>
      </c>
      <c r="H1612">
        <v>1</v>
      </c>
      <c r="I1612">
        <v>3.1</v>
      </c>
      <c r="J1612">
        <v>48703</v>
      </c>
      <c r="K1612">
        <v>7.3</v>
      </c>
      <c r="L1612">
        <v>1418</v>
      </c>
      <c r="M1612">
        <v>11050</v>
      </c>
      <c r="N1612">
        <v>10551</v>
      </c>
      <c r="O1612">
        <v>38</v>
      </c>
      <c r="P1612">
        <v>54</v>
      </c>
      <c r="Q1612">
        <v>198</v>
      </c>
      <c r="R1612">
        <v>0</v>
      </c>
      <c r="S1612">
        <v>209</v>
      </c>
      <c r="T1612">
        <v>10807</v>
      </c>
      <c r="U1612">
        <v>243</v>
      </c>
      <c r="V1612">
        <v>0.95484162900000003</v>
      </c>
      <c r="W1612">
        <v>3.4389139999999999E-3</v>
      </c>
      <c r="X1612">
        <v>4.8868779999999999E-3</v>
      </c>
      <c r="Y1612">
        <v>1.7918552000000001E-2</v>
      </c>
      <c r="Z1612">
        <v>0</v>
      </c>
      <c r="AA1612">
        <v>1.8914027E-2</v>
      </c>
      <c r="AB1612">
        <v>0.97800905000000005</v>
      </c>
      <c r="AC1612">
        <v>2.1990949999999999E-2</v>
      </c>
    </row>
    <row r="1613" spans="1:29" x14ac:dyDescent="0.3">
      <c r="A1613">
        <v>30029</v>
      </c>
      <c r="B1613" t="str">
        <f t="shared" si="25"/>
        <v>30029</v>
      </c>
      <c r="C1613" t="s">
        <v>2722</v>
      </c>
      <c r="D1613" t="s">
        <v>2723</v>
      </c>
      <c r="E1613" t="s">
        <v>2748</v>
      </c>
      <c r="F1613" t="s">
        <v>2749</v>
      </c>
      <c r="G1613" t="s">
        <v>170</v>
      </c>
      <c r="H1613">
        <v>2</v>
      </c>
      <c r="I1613">
        <v>4.7</v>
      </c>
      <c r="J1613">
        <v>61334</v>
      </c>
      <c r="K1613">
        <v>5.3</v>
      </c>
      <c r="L1613">
        <v>9689</v>
      </c>
      <c r="M1613">
        <v>103806</v>
      </c>
      <c r="N1613">
        <v>98626</v>
      </c>
      <c r="O1613">
        <v>313</v>
      </c>
      <c r="P1613">
        <v>837</v>
      </c>
      <c r="Q1613">
        <v>1370</v>
      </c>
      <c r="R1613">
        <v>83</v>
      </c>
      <c r="S1613">
        <v>2577</v>
      </c>
      <c r="T1613">
        <v>100675</v>
      </c>
      <c r="U1613">
        <v>3131</v>
      </c>
      <c r="V1613">
        <v>0.95009922400000002</v>
      </c>
      <c r="W1613">
        <v>3.0152400000000002E-3</v>
      </c>
      <c r="X1613">
        <v>8.0631179999999993E-3</v>
      </c>
      <c r="Y1613">
        <v>1.3197696E-2</v>
      </c>
      <c r="Z1613">
        <v>7.9956799999999996E-4</v>
      </c>
      <c r="AA1613">
        <v>2.4825155000000002E-2</v>
      </c>
      <c r="AB1613">
        <v>0.96983796700000002</v>
      </c>
      <c r="AC1613">
        <v>3.0162033000000001E-2</v>
      </c>
    </row>
    <row r="1614" spans="1:29" x14ac:dyDescent="0.3">
      <c r="A1614">
        <v>30031</v>
      </c>
      <c r="B1614" t="str">
        <f t="shared" si="25"/>
        <v>30031</v>
      </c>
      <c r="C1614" t="s">
        <v>2722</v>
      </c>
      <c r="D1614" t="s">
        <v>2723</v>
      </c>
      <c r="E1614" t="s">
        <v>1179</v>
      </c>
      <c r="F1614" t="s">
        <v>2750</v>
      </c>
      <c r="G1614" t="s">
        <v>170</v>
      </c>
      <c r="H1614">
        <v>2</v>
      </c>
      <c r="I1614">
        <v>2.2999999999999998</v>
      </c>
      <c r="J1614">
        <v>73731</v>
      </c>
      <c r="K1614">
        <v>3.2</v>
      </c>
      <c r="L1614">
        <v>11486</v>
      </c>
      <c r="M1614">
        <v>114434</v>
      </c>
      <c r="N1614">
        <v>108421</v>
      </c>
      <c r="O1614">
        <v>543</v>
      </c>
      <c r="P1614">
        <v>1813</v>
      </c>
      <c r="Q1614">
        <v>1203</v>
      </c>
      <c r="R1614">
        <v>94</v>
      </c>
      <c r="S1614">
        <v>2360</v>
      </c>
      <c r="T1614">
        <v>109876</v>
      </c>
      <c r="U1614">
        <v>4558</v>
      </c>
      <c r="V1614">
        <v>0.94745442800000002</v>
      </c>
      <c r="W1614">
        <v>4.7450929999999997E-3</v>
      </c>
      <c r="X1614">
        <v>1.5843192999999998E-2</v>
      </c>
      <c r="Y1614">
        <v>1.051261E-2</v>
      </c>
      <c r="Z1614">
        <v>8.2143400000000001E-4</v>
      </c>
      <c r="AA1614">
        <v>2.0623241E-2</v>
      </c>
      <c r="AB1614">
        <v>0.96016917999999996</v>
      </c>
      <c r="AC1614">
        <v>3.9830820000000003E-2</v>
      </c>
    </row>
    <row r="1615" spans="1:29" x14ac:dyDescent="0.3">
      <c r="A1615">
        <v>30033</v>
      </c>
      <c r="B1615" t="str">
        <f t="shared" si="25"/>
        <v>30033</v>
      </c>
      <c r="C1615" t="s">
        <v>2722</v>
      </c>
      <c r="D1615" t="s">
        <v>2723</v>
      </c>
      <c r="E1615" t="s">
        <v>556</v>
      </c>
      <c r="F1615" t="s">
        <v>2751</v>
      </c>
      <c r="G1615" t="s">
        <v>170</v>
      </c>
      <c r="H1615">
        <v>0</v>
      </c>
      <c r="I1615">
        <v>2.4</v>
      </c>
      <c r="J1615">
        <v>43106</v>
      </c>
      <c r="K1615">
        <v>2.7</v>
      </c>
      <c r="L1615">
        <v>206</v>
      </c>
      <c r="M1615">
        <v>1258</v>
      </c>
      <c r="N1615">
        <v>1236</v>
      </c>
      <c r="O1615">
        <v>5</v>
      </c>
      <c r="P1615">
        <v>1</v>
      </c>
      <c r="Q1615">
        <v>8</v>
      </c>
      <c r="R1615">
        <v>0</v>
      </c>
      <c r="S1615">
        <v>8</v>
      </c>
      <c r="T1615">
        <v>1249</v>
      </c>
      <c r="U1615">
        <v>9</v>
      </c>
      <c r="V1615">
        <v>0.98251192399999998</v>
      </c>
      <c r="W1615">
        <v>3.9745630000000004E-3</v>
      </c>
      <c r="X1615">
        <v>7.9491299999999996E-4</v>
      </c>
      <c r="Y1615">
        <v>6.3593E-3</v>
      </c>
      <c r="Z1615">
        <v>0</v>
      </c>
      <c r="AA1615">
        <v>6.3593E-3</v>
      </c>
      <c r="AB1615">
        <v>0.99284578700000004</v>
      </c>
      <c r="AC1615">
        <v>7.1542130000000004E-3</v>
      </c>
    </row>
    <row r="1616" spans="1:29" x14ac:dyDescent="0.3">
      <c r="A1616">
        <v>30035</v>
      </c>
      <c r="B1616" t="str">
        <f t="shared" si="25"/>
        <v>30035</v>
      </c>
      <c r="C1616" t="s">
        <v>2722</v>
      </c>
      <c r="D1616" t="s">
        <v>2723</v>
      </c>
      <c r="E1616" t="s">
        <v>2752</v>
      </c>
      <c r="F1616" t="s">
        <v>2753</v>
      </c>
      <c r="G1616" t="s">
        <v>170</v>
      </c>
      <c r="H1616">
        <v>0</v>
      </c>
      <c r="I1616">
        <v>7.5</v>
      </c>
      <c r="J1616">
        <v>41808</v>
      </c>
      <c r="K1616">
        <v>10.4</v>
      </c>
      <c r="L1616">
        <v>3449</v>
      </c>
      <c r="M1616">
        <v>13753</v>
      </c>
      <c r="N1616">
        <v>4334</v>
      </c>
      <c r="O1616">
        <v>47</v>
      </c>
      <c r="P1616">
        <v>49</v>
      </c>
      <c r="Q1616">
        <v>8892</v>
      </c>
      <c r="R1616">
        <v>3</v>
      </c>
      <c r="S1616">
        <v>428</v>
      </c>
      <c r="T1616">
        <v>13262</v>
      </c>
      <c r="U1616">
        <v>491</v>
      </c>
      <c r="V1616">
        <v>0.31513124399999998</v>
      </c>
      <c r="W1616">
        <v>3.4174359999999998E-3</v>
      </c>
      <c r="X1616">
        <v>3.5628589999999998E-3</v>
      </c>
      <c r="Y1616">
        <v>0.64654984400000004</v>
      </c>
      <c r="Z1616">
        <v>2.1813400000000001E-4</v>
      </c>
      <c r="AA1616">
        <v>3.1120483000000001E-2</v>
      </c>
      <c r="AB1616">
        <v>0.96429869800000001</v>
      </c>
      <c r="AC1616">
        <v>3.5701301999999997E-2</v>
      </c>
    </row>
    <row r="1617" spans="1:29" x14ac:dyDescent="0.3">
      <c r="A1617">
        <v>30037</v>
      </c>
      <c r="B1617" t="str">
        <f t="shared" si="25"/>
        <v>30037</v>
      </c>
      <c r="C1617" t="s">
        <v>2722</v>
      </c>
      <c r="D1617" t="s">
        <v>2723</v>
      </c>
      <c r="E1617" t="s">
        <v>2754</v>
      </c>
      <c r="F1617" t="s">
        <v>2755</v>
      </c>
      <c r="G1617" t="s">
        <v>170</v>
      </c>
      <c r="H1617">
        <v>0</v>
      </c>
      <c r="I1617">
        <v>4.0999999999999996</v>
      </c>
      <c r="J1617">
        <v>40469</v>
      </c>
      <c r="K1617">
        <v>8</v>
      </c>
      <c r="L1617">
        <v>155</v>
      </c>
      <c r="M1617">
        <v>821</v>
      </c>
      <c r="N1617">
        <v>760</v>
      </c>
      <c r="O1617">
        <v>7</v>
      </c>
      <c r="P1617">
        <v>5</v>
      </c>
      <c r="Q1617">
        <v>18</v>
      </c>
      <c r="R1617">
        <v>0</v>
      </c>
      <c r="S1617">
        <v>31</v>
      </c>
      <c r="T1617">
        <v>781</v>
      </c>
      <c r="U1617">
        <v>40</v>
      </c>
      <c r="V1617">
        <v>0.92570036499999997</v>
      </c>
      <c r="W1617">
        <v>8.5261880000000005E-3</v>
      </c>
      <c r="X1617">
        <v>6.0901339999999997E-3</v>
      </c>
      <c r="Y1617">
        <v>2.1924481999999999E-2</v>
      </c>
      <c r="Z1617">
        <v>0</v>
      </c>
      <c r="AA1617">
        <v>3.7758831E-2</v>
      </c>
      <c r="AB1617">
        <v>0.95127892800000002</v>
      </c>
      <c r="AC1617">
        <v>4.8721071999999997E-2</v>
      </c>
    </row>
    <row r="1618" spans="1:29" x14ac:dyDescent="0.3">
      <c r="A1618">
        <v>30039</v>
      </c>
      <c r="B1618" t="str">
        <f t="shared" si="25"/>
        <v>30039</v>
      </c>
      <c r="C1618" t="s">
        <v>2722</v>
      </c>
      <c r="D1618" t="s">
        <v>2723</v>
      </c>
      <c r="E1618" t="s">
        <v>2756</v>
      </c>
      <c r="F1618" t="s">
        <v>2757</v>
      </c>
      <c r="G1618" t="s">
        <v>170</v>
      </c>
      <c r="H1618">
        <v>1</v>
      </c>
      <c r="I1618">
        <v>5.7</v>
      </c>
      <c r="J1618">
        <v>49646</v>
      </c>
      <c r="K1618">
        <v>7.8</v>
      </c>
      <c r="L1618">
        <v>417</v>
      </c>
      <c r="M1618">
        <v>3379</v>
      </c>
      <c r="N1618">
        <v>3248</v>
      </c>
      <c r="O1618">
        <v>18</v>
      </c>
      <c r="P1618">
        <v>15</v>
      </c>
      <c r="Q1618">
        <v>30</v>
      </c>
      <c r="R1618">
        <v>1</v>
      </c>
      <c r="S1618">
        <v>67</v>
      </c>
      <c r="T1618">
        <v>3297</v>
      </c>
      <c r="U1618">
        <v>82</v>
      </c>
      <c r="V1618">
        <v>0.96123113299999996</v>
      </c>
      <c r="W1618">
        <v>5.32702E-3</v>
      </c>
      <c r="X1618">
        <v>4.4391830000000002E-3</v>
      </c>
      <c r="Y1618">
        <v>8.8783660000000004E-3</v>
      </c>
      <c r="Z1618">
        <v>2.95946E-4</v>
      </c>
      <c r="AA1618">
        <v>1.9828352E-2</v>
      </c>
      <c r="AB1618">
        <v>0.97573246499999999</v>
      </c>
      <c r="AC1618">
        <v>2.4267535E-2</v>
      </c>
    </row>
    <row r="1619" spans="1:29" x14ac:dyDescent="0.3">
      <c r="A1619">
        <v>30041</v>
      </c>
      <c r="B1619" t="str">
        <f t="shared" si="25"/>
        <v>30041</v>
      </c>
      <c r="C1619" t="s">
        <v>2722</v>
      </c>
      <c r="D1619" t="s">
        <v>2723</v>
      </c>
      <c r="E1619" t="s">
        <v>2758</v>
      </c>
      <c r="F1619" t="s">
        <v>2759</v>
      </c>
      <c r="G1619" t="s">
        <v>170</v>
      </c>
      <c r="H1619">
        <v>0</v>
      </c>
      <c r="I1619">
        <v>3.7</v>
      </c>
      <c r="J1619">
        <v>51881</v>
      </c>
      <c r="K1619">
        <v>9.3000000000000007</v>
      </c>
      <c r="L1619">
        <v>2517</v>
      </c>
      <c r="M1619">
        <v>16484</v>
      </c>
      <c r="N1619">
        <v>11625</v>
      </c>
      <c r="O1619">
        <v>95</v>
      </c>
      <c r="P1619">
        <v>85</v>
      </c>
      <c r="Q1619">
        <v>4107</v>
      </c>
      <c r="R1619">
        <v>9</v>
      </c>
      <c r="S1619">
        <v>563</v>
      </c>
      <c r="T1619">
        <v>15822</v>
      </c>
      <c r="U1619">
        <v>662</v>
      </c>
      <c r="V1619">
        <v>0.70522931300000002</v>
      </c>
      <c r="W1619">
        <v>5.7631640000000003E-3</v>
      </c>
      <c r="X1619">
        <v>5.1565150000000004E-3</v>
      </c>
      <c r="Y1619">
        <v>0.24915069200000001</v>
      </c>
      <c r="Z1619">
        <v>5.4598400000000001E-4</v>
      </c>
      <c r="AA1619">
        <v>3.4154331000000003E-2</v>
      </c>
      <c r="AB1619">
        <v>0.95983984499999997</v>
      </c>
      <c r="AC1619">
        <v>4.0160155000000003E-2</v>
      </c>
    </row>
    <row r="1620" spans="1:29" x14ac:dyDescent="0.3">
      <c r="A1620">
        <v>30043</v>
      </c>
      <c r="B1620" t="str">
        <f t="shared" si="25"/>
        <v>30043</v>
      </c>
      <c r="C1620" t="s">
        <v>2722</v>
      </c>
      <c r="D1620" t="s">
        <v>2723</v>
      </c>
      <c r="E1620" t="s">
        <v>104</v>
      </c>
      <c r="F1620" t="s">
        <v>2760</v>
      </c>
      <c r="G1620" t="s">
        <v>170</v>
      </c>
      <c r="H1620">
        <v>0</v>
      </c>
      <c r="I1620">
        <v>3.3</v>
      </c>
      <c r="J1620">
        <v>70929</v>
      </c>
      <c r="K1620">
        <v>5.7</v>
      </c>
      <c r="L1620">
        <v>967</v>
      </c>
      <c r="M1620">
        <v>12221</v>
      </c>
      <c r="N1620">
        <v>11583</v>
      </c>
      <c r="O1620">
        <v>53</v>
      </c>
      <c r="P1620">
        <v>63</v>
      </c>
      <c r="Q1620">
        <v>224</v>
      </c>
      <c r="R1620">
        <v>11</v>
      </c>
      <c r="S1620">
        <v>287</v>
      </c>
      <c r="T1620">
        <v>11862</v>
      </c>
      <c r="U1620">
        <v>359</v>
      </c>
      <c r="V1620">
        <v>0.94779477899999998</v>
      </c>
      <c r="W1620">
        <v>4.3367969999999999E-3</v>
      </c>
      <c r="X1620">
        <v>5.1550609999999998E-3</v>
      </c>
      <c r="Y1620">
        <v>1.8329106000000001E-2</v>
      </c>
      <c r="Z1620">
        <v>9.0008999999999998E-4</v>
      </c>
      <c r="AA1620">
        <v>2.3484167E-2</v>
      </c>
      <c r="AB1620">
        <v>0.970624335</v>
      </c>
      <c r="AC1620">
        <v>2.9375664999999999E-2</v>
      </c>
    </row>
    <row r="1621" spans="1:29" x14ac:dyDescent="0.3">
      <c r="A1621">
        <v>30045</v>
      </c>
      <c r="B1621" t="str">
        <f t="shared" si="25"/>
        <v>30045</v>
      </c>
      <c r="C1621" t="s">
        <v>2722</v>
      </c>
      <c r="D1621" t="s">
        <v>2723</v>
      </c>
      <c r="E1621" t="s">
        <v>2761</v>
      </c>
      <c r="F1621" t="s">
        <v>2762</v>
      </c>
      <c r="G1621" t="s">
        <v>170</v>
      </c>
      <c r="H1621">
        <v>0</v>
      </c>
      <c r="I1621">
        <v>3.1</v>
      </c>
      <c r="J1621">
        <v>49401</v>
      </c>
      <c r="K1621">
        <v>5.6</v>
      </c>
      <c r="L1621">
        <v>290</v>
      </c>
      <c r="M1621">
        <v>2007</v>
      </c>
      <c r="N1621">
        <v>1960</v>
      </c>
      <c r="O1621">
        <v>2</v>
      </c>
      <c r="P1621">
        <v>8</v>
      </c>
      <c r="Q1621">
        <v>20</v>
      </c>
      <c r="R1621">
        <v>0</v>
      </c>
      <c r="S1621">
        <v>17</v>
      </c>
      <c r="T1621">
        <v>1968</v>
      </c>
      <c r="U1621">
        <v>39</v>
      </c>
      <c r="V1621">
        <v>0.976581963</v>
      </c>
      <c r="W1621">
        <v>9.9651199999999996E-4</v>
      </c>
      <c r="X1621">
        <v>3.9860490000000002E-3</v>
      </c>
      <c r="Y1621">
        <v>9.9651219999999999E-3</v>
      </c>
      <c r="Z1621">
        <v>0</v>
      </c>
      <c r="AA1621">
        <v>8.4703539999999994E-3</v>
      </c>
      <c r="AB1621">
        <v>0.98056801199999999</v>
      </c>
      <c r="AC1621">
        <v>1.9431988000000001E-2</v>
      </c>
    </row>
    <row r="1622" spans="1:29" x14ac:dyDescent="0.3">
      <c r="A1622">
        <v>30047</v>
      </c>
      <c r="B1622" t="str">
        <f t="shared" si="25"/>
        <v>30047</v>
      </c>
      <c r="C1622" t="s">
        <v>2722</v>
      </c>
      <c r="D1622" t="s">
        <v>2723</v>
      </c>
      <c r="E1622" t="s">
        <v>426</v>
      </c>
      <c r="F1622" t="s">
        <v>2763</v>
      </c>
      <c r="G1622" t="s">
        <v>170</v>
      </c>
      <c r="H1622">
        <v>0</v>
      </c>
      <c r="I1622">
        <v>4.2</v>
      </c>
      <c r="J1622">
        <v>49019</v>
      </c>
      <c r="K1622">
        <v>8.1999999999999993</v>
      </c>
      <c r="L1622">
        <v>5181</v>
      </c>
      <c r="M1622">
        <v>30458</v>
      </c>
      <c r="N1622">
        <v>20455</v>
      </c>
      <c r="O1622">
        <v>163</v>
      </c>
      <c r="P1622">
        <v>163</v>
      </c>
      <c r="Q1622">
        <v>7488</v>
      </c>
      <c r="R1622">
        <v>42</v>
      </c>
      <c r="S1622">
        <v>2147</v>
      </c>
      <c r="T1622">
        <v>28999</v>
      </c>
      <c r="U1622">
        <v>1459</v>
      </c>
      <c r="V1622">
        <v>0.67158053699999998</v>
      </c>
      <c r="W1622">
        <v>5.3516320000000003E-3</v>
      </c>
      <c r="X1622">
        <v>5.3516320000000003E-3</v>
      </c>
      <c r="Y1622">
        <v>0.24584674000000001</v>
      </c>
      <c r="Z1622">
        <v>1.3789480000000001E-3</v>
      </c>
      <c r="AA1622">
        <v>7.0490512000000005E-2</v>
      </c>
      <c r="AB1622">
        <v>0.95209797100000004</v>
      </c>
      <c r="AC1622">
        <v>4.7902028999999999E-2</v>
      </c>
    </row>
    <row r="1623" spans="1:29" x14ac:dyDescent="0.3">
      <c r="A1623">
        <v>30049</v>
      </c>
      <c r="B1623" t="str">
        <f t="shared" si="25"/>
        <v>30049</v>
      </c>
      <c r="C1623" t="s">
        <v>2722</v>
      </c>
      <c r="D1623" t="s">
        <v>2723</v>
      </c>
      <c r="E1623" t="s">
        <v>2764</v>
      </c>
      <c r="F1623" t="s">
        <v>2765</v>
      </c>
      <c r="G1623" t="s">
        <v>170</v>
      </c>
      <c r="H1623">
        <v>1</v>
      </c>
      <c r="I1623">
        <v>3</v>
      </c>
      <c r="J1623">
        <v>66075</v>
      </c>
      <c r="K1623">
        <v>4.4000000000000004</v>
      </c>
      <c r="L1623">
        <v>6393</v>
      </c>
      <c r="M1623">
        <v>69432</v>
      </c>
      <c r="N1623">
        <v>65108</v>
      </c>
      <c r="O1623">
        <v>333</v>
      </c>
      <c r="P1623">
        <v>506</v>
      </c>
      <c r="Q1623">
        <v>1592</v>
      </c>
      <c r="R1623">
        <v>52</v>
      </c>
      <c r="S1623">
        <v>1841</v>
      </c>
      <c r="T1623">
        <v>67049</v>
      </c>
      <c r="U1623">
        <v>2383</v>
      </c>
      <c r="V1623">
        <v>0.93772323999999996</v>
      </c>
      <c r="W1623">
        <v>4.7960590000000001E-3</v>
      </c>
      <c r="X1623">
        <v>7.2877059999999997E-3</v>
      </c>
      <c r="Y1623">
        <v>2.2928909000000001E-2</v>
      </c>
      <c r="Z1623">
        <v>7.4893400000000004E-4</v>
      </c>
      <c r="AA1623">
        <v>2.6515152E-2</v>
      </c>
      <c r="AB1623">
        <v>0.96567864999999997</v>
      </c>
      <c r="AC1623">
        <v>3.432135E-2</v>
      </c>
    </row>
    <row r="1624" spans="1:29" x14ac:dyDescent="0.3">
      <c r="A1624">
        <v>30051</v>
      </c>
      <c r="B1624" t="str">
        <f t="shared" si="25"/>
        <v>30051</v>
      </c>
      <c r="C1624" t="s">
        <v>2722</v>
      </c>
      <c r="D1624" t="s">
        <v>2723</v>
      </c>
      <c r="E1624" t="s">
        <v>722</v>
      </c>
      <c r="F1624" t="s">
        <v>2766</v>
      </c>
      <c r="G1624" t="s">
        <v>170</v>
      </c>
      <c r="H1624">
        <v>0</v>
      </c>
      <c r="I1624">
        <v>2.5</v>
      </c>
      <c r="J1624">
        <v>41240</v>
      </c>
      <c r="K1624">
        <v>29.8</v>
      </c>
      <c r="L1624">
        <v>425</v>
      </c>
      <c r="M1624">
        <v>2337</v>
      </c>
      <c r="N1624">
        <v>2252</v>
      </c>
      <c r="O1624">
        <v>12</v>
      </c>
      <c r="P1624">
        <v>4</v>
      </c>
      <c r="Q1624">
        <v>21</v>
      </c>
      <c r="R1624">
        <v>1</v>
      </c>
      <c r="S1624">
        <v>47</v>
      </c>
      <c r="T1624">
        <v>2318</v>
      </c>
      <c r="U1624">
        <v>19</v>
      </c>
      <c r="V1624">
        <v>0.96362858399999995</v>
      </c>
      <c r="W1624">
        <v>5.1347880000000004E-3</v>
      </c>
      <c r="X1624">
        <v>1.7115959999999999E-3</v>
      </c>
      <c r="Y1624">
        <v>8.9858790000000004E-3</v>
      </c>
      <c r="Z1624">
        <v>4.2789899999999998E-4</v>
      </c>
      <c r="AA1624">
        <v>2.0111253999999999E-2</v>
      </c>
      <c r="AB1624">
        <v>0.99186991899999999</v>
      </c>
      <c r="AC1624">
        <v>8.1300810000000008E-3</v>
      </c>
    </row>
    <row r="1625" spans="1:29" x14ac:dyDescent="0.3">
      <c r="A1625">
        <v>30053</v>
      </c>
      <c r="B1625" t="str">
        <f t="shared" si="25"/>
        <v>30053</v>
      </c>
      <c r="C1625" t="s">
        <v>2722</v>
      </c>
      <c r="D1625" t="s">
        <v>2723</v>
      </c>
      <c r="E1625" t="s">
        <v>328</v>
      </c>
      <c r="F1625" t="s">
        <v>2767</v>
      </c>
      <c r="G1625" t="s">
        <v>170</v>
      </c>
      <c r="H1625">
        <v>0</v>
      </c>
      <c r="I1625">
        <v>7.2</v>
      </c>
      <c r="J1625">
        <v>43669</v>
      </c>
      <c r="K1625">
        <v>10.4</v>
      </c>
      <c r="L1625">
        <v>3440</v>
      </c>
      <c r="M1625">
        <v>19980</v>
      </c>
      <c r="N1625">
        <v>18949</v>
      </c>
      <c r="O1625">
        <v>89</v>
      </c>
      <c r="P1625">
        <v>82</v>
      </c>
      <c r="Q1625">
        <v>264</v>
      </c>
      <c r="R1625">
        <v>29</v>
      </c>
      <c r="S1625">
        <v>567</v>
      </c>
      <c r="T1625">
        <v>19312</v>
      </c>
      <c r="U1625">
        <v>668</v>
      </c>
      <c r="V1625">
        <v>0.94839839800000003</v>
      </c>
      <c r="W1625">
        <v>4.4544540000000001E-3</v>
      </c>
      <c r="X1625">
        <v>4.1041039999999999E-3</v>
      </c>
      <c r="Y1625">
        <v>1.3213213E-2</v>
      </c>
      <c r="Z1625">
        <v>1.4514510000000001E-3</v>
      </c>
      <c r="AA1625">
        <v>2.8378377999999999E-2</v>
      </c>
      <c r="AB1625">
        <v>0.96656656699999999</v>
      </c>
      <c r="AC1625">
        <v>3.3433432999999999E-2</v>
      </c>
    </row>
    <row r="1626" spans="1:29" x14ac:dyDescent="0.3">
      <c r="A1626">
        <v>30055</v>
      </c>
      <c r="B1626" t="str">
        <f t="shared" si="25"/>
        <v>30055</v>
      </c>
      <c r="C1626" t="s">
        <v>2722</v>
      </c>
      <c r="D1626" t="s">
        <v>2723</v>
      </c>
      <c r="E1626" t="s">
        <v>2768</v>
      </c>
      <c r="F1626" t="s">
        <v>2769</v>
      </c>
      <c r="G1626" t="s">
        <v>170</v>
      </c>
      <c r="H1626">
        <v>0</v>
      </c>
      <c r="I1626">
        <v>2</v>
      </c>
      <c r="J1626">
        <v>48551</v>
      </c>
      <c r="K1626">
        <v>7.5</v>
      </c>
      <c r="L1626">
        <v>238</v>
      </c>
      <c r="M1626">
        <v>1664</v>
      </c>
      <c r="N1626">
        <v>1587</v>
      </c>
      <c r="O1626">
        <v>12</v>
      </c>
      <c r="P1626">
        <v>6</v>
      </c>
      <c r="Q1626">
        <v>23</v>
      </c>
      <c r="R1626">
        <v>0</v>
      </c>
      <c r="S1626">
        <v>36</v>
      </c>
      <c r="T1626">
        <v>1634</v>
      </c>
      <c r="U1626">
        <v>30</v>
      </c>
      <c r="V1626">
        <v>0.95372596200000004</v>
      </c>
      <c r="W1626">
        <v>7.211538E-3</v>
      </c>
      <c r="X1626">
        <v>3.605769E-3</v>
      </c>
      <c r="Y1626">
        <v>1.3822114999999999E-2</v>
      </c>
      <c r="Z1626">
        <v>0</v>
      </c>
      <c r="AA1626">
        <v>2.1634614999999999E-2</v>
      </c>
      <c r="AB1626">
        <v>0.98197115400000001</v>
      </c>
      <c r="AC1626">
        <v>1.8028846000000001E-2</v>
      </c>
    </row>
    <row r="1627" spans="1:29" x14ac:dyDescent="0.3">
      <c r="A1627">
        <v>30057</v>
      </c>
      <c r="B1627" t="str">
        <f t="shared" si="25"/>
        <v>30057</v>
      </c>
      <c r="C1627" t="s">
        <v>2722</v>
      </c>
      <c r="D1627" t="s">
        <v>2723</v>
      </c>
      <c r="E1627" t="s">
        <v>120</v>
      </c>
      <c r="F1627" t="s">
        <v>2770</v>
      </c>
      <c r="G1627" t="s">
        <v>170</v>
      </c>
      <c r="H1627">
        <v>0</v>
      </c>
      <c r="I1627">
        <v>3.2</v>
      </c>
      <c r="J1627">
        <v>56579</v>
      </c>
      <c r="K1627">
        <v>4.5999999999999996</v>
      </c>
      <c r="L1627">
        <v>823</v>
      </c>
      <c r="M1627">
        <v>8600</v>
      </c>
      <c r="N1627">
        <v>8288</v>
      </c>
      <c r="O1627">
        <v>35</v>
      </c>
      <c r="P1627">
        <v>49</v>
      </c>
      <c r="Q1627">
        <v>63</v>
      </c>
      <c r="R1627">
        <v>4</v>
      </c>
      <c r="S1627">
        <v>161</v>
      </c>
      <c r="T1627">
        <v>8225</v>
      </c>
      <c r="U1627">
        <v>375</v>
      </c>
      <c r="V1627">
        <v>0.96372093000000003</v>
      </c>
      <c r="W1627">
        <v>4.0697670000000002E-3</v>
      </c>
      <c r="X1627">
        <v>5.6976739999999998E-3</v>
      </c>
      <c r="Y1627">
        <v>7.3255810000000003E-3</v>
      </c>
      <c r="Z1627">
        <v>4.6511600000000001E-4</v>
      </c>
      <c r="AA1627">
        <v>1.872093E-2</v>
      </c>
      <c r="AB1627">
        <v>0.95639534900000001</v>
      </c>
      <c r="AC1627">
        <v>4.3604651000000001E-2</v>
      </c>
    </row>
    <row r="1628" spans="1:29" x14ac:dyDescent="0.3">
      <c r="A1628">
        <v>30059</v>
      </c>
      <c r="B1628" t="str">
        <f t="shared" si="25"/>
        <v>30059</v>
      </c>
      <c r="C1628" t="s">
        <v>2722</v>
      </c>
      <c r="D1628" t="s">
        <v>2723</v>
      </c>
      <c r="E1628" t="s">
        <v>2771</v>
      </c>
      <c r="F1628" t="s">
        <v>2772</v>
      </c>
      <c r="G1628" t="s">
        <v>170</v>
      </c>
      <c r="H1628">
        <v>0</v>
      </c>
      <c r="I1628">
        <v>3.5</v>
      </c>
      <c r="J1628">
        <v>43946</v>
      </c>
      <c r="K1628">
        <v>4.8</v>
      </c>
      <c r="L1628">
        <v>282</v>
      </c>
      <c r="M1628">
        <v>1862</v>
      </c>
      <c r="N1628">
        <v>1803</v>
      </c>
      <c r="O1628">
        <v>10</v>
      </c>
      <c r="P1628">
        <v>8</v>
      </c>
      <c r="Q1628">
        <v>13</v>
      </c>
      <c r="R1628">
        <v>0</v>
      </c>
      <c r="S1628">
        <v>28</v>
      </c>
      <c r="T1628">
        <v>1828</v>
      </c>
      <c r="U1628">
        <v>34</v>
      </c>
      <c r="V1628">
        <v>0.96831364099999995</v>
      </c>
      <c r="W1628">
        <v>5.3705690000000004E-3</v>
      </c>
      <c r="X1628">
        <v>4.2964550000000002E-3</v>
      </c>
      <c r="Y1628">
        <v>6.9817400000000002E-3</v>
      </c>
      <c r="Z1628">
        <v>0</v>
      </c>
      <c r="AA1628">
        <v>1.5037594E-2</v>
      </c>
      <c r="AB1628">
        <v>0.98174006400000002</v>
      </c>
      <c r="AC1628">
        <v>1.8259936000000001E-2</v>
      </c>
    </row>
    <row r="1629" spans="1:29" x14ac:dyDescent="0.3">
      <c r="A1629">
        <v>30061</v>
      </c>
      <c r="B1629" t="str">
        <f t="shared" si="25"/>
        <v>30061</v>
      </c>
      <c r="C1629" t="s">
        <v>2722</v>
      </c>
      <c r="D1629" t="s">
        <v>2723</v>
      </c>
      <c r="E1629" t="s">
        <v>585</v>
      </c>
      <c r="F1629" t="s">
        <v>2773</v>
      </c>
      <c r="G1629" t="s">
        <v>170</v>
      </c>
      <c r="H1629">
        <v>1</v>
      </c>
      <c r="I1629">
        <v>5.7</v>
      </c>
      <c r="J1629">
        <v>43928</v>
      </c>
      <c r="K1629">
        <v>11.1</v>
      </c>
      <c r="L1629">
        <v>681</v>
      </c>
      <c r="M1629">
        <v>4397</v>
      </c>
      <c r="N1629">
        <v>4135</v>
      </c>
      <c r="O1629">
        <v>24</v>
      </c>
      <c r="P1629">
        <v>29</v>
      </c>
      <c r="Q1629">
        <v>90</v>
      </c>
      <c r="R1629">
        <v>0</v>
      </c>
      <c r="S1629">
        <v>119</v>
      </c>
      <c r="T1629">
        <v>4259</v>
      </c>
      <c r="U1629">
        <v>138</v>
      </c>
      <c r="V1629">
        <v>0.94041391900000004</v>
      </c>
      <c r="W1629">
        <v>5.4582670000000002E-3</v>
      </c>
      <c r="X1629">
        <v>6.5954059999999998E-3</v>
      </c>
      <c r="Y1629">
        <v>2.0468501E-2</v>
      </c>
      <c r="Z1629">
        <v>0</v>
      </c>
      <c r="AA1629">
        <v>2.7063907000000002E-2</v>
      </c>
      <c r="AB1629">
        <v>0.96861496499999999</v>
      </c>
      <c r="AC1629">
        <v>3.1385034999999999E-2</v>
      </c>
    </row>
    <row r="1630" spans="1:29" x14ac:dyDescent="0.3">
      <c r="A1630">
        <v>30063</v>
      </c>
      <c r="B1630" t="str">
        <f t="shared" si="25"/>
        <v>30063</v>
      </c>
      <c r="C1630" t="s">
        <v>2722</v>
      </c>
      <c r="D1630" t="s">
        <v>2723</v>
      </c>
      <c r="E1630" t="s">
        <v>2774</v>
      </c>
      <c r="F1630" t="s">
        <v>2775</v>
      </c>
      <c r="G1630" t="s">
        <v>170</v>
      </c>
      <c r="H1630">
        <v>4</v>
      </c>
      <c r="I1630">
        <v>3.2</v>
      </c>
      <c r="J1630">
        <v>57279</v>
      </c>
      <c r="K1630">
        <v>4.4000000000000004</v>
      </c>
      <c r="L1630">
        <v>13748</v>
      </c>
      <c r="M1630">
        <v>119600</v>
      </c>
      <c r="N1630">
        <v>109719</v>
      </c>
      <c r="O1630">
        <v>603</v>
      </c>
      <c r="P1630">
        <v>2211</v>
      </c>
      <c r="Q1630">
        <v>3239</v>
      </c>
      <c r="R1630">
        <v>118</v>
      </c>
      <c r="S1630">
        <v>3710</v>
      </c>
      <c r="T1630">
        <v>115506</v>
      </c>
      <c r="U1630">
        <v>4094</v>
      </c>
      <c r="V1630">
        <v>0.91738294300000001</v>
      </c>
      <c r="W1630">
        <v>5.0418060000000002E-3</v>
      </c>
      <c r="X1630">
        <v>1.8486622000000001E-2</v>
      </c>
      <c r="Y1630">
        <v>2.7081939999999999E-2</v>
      </c>
      <c r="Z1630">
        <v>9.8662199999999993E-4</v>
      </c>
      <c r="AA1630">
        <v>3.1020066999999998E-2</v>
      </c>
      <c r="AB1630">
        <v>0.96576923100000001</v>
      </c>
      <c r="AC1630">
        <v>3.4230769000000001E-2</v>
      </c>
    </row>
    <row r="1631" spans="1:29" x14ac:dyDescent="0.3">
      <c r="A1631">
        <v>30065</v>
      </c>
      <c r="B1631" t="str">
        <f t="shared" si="25"/>
        <v>30065</v>
      </c>
      <c r="C1631" t="s">
        <v>2722</v>
      </c>
      <c r="D1631" t="s">
        <v>2723</v>
      </c>
      <c r="E1631" t="s">
        <v>2776</v>
      </c>
      <c r="F1631" t="s">
        <v>2777</v>
      </c>
      <c r="G1631" t="s">
        <v>170</v>
      </c>
      <c r="H1631">
        <v>0</v>
      </c>
      <c r="I1631">
        <v>3.9</v>
      </c>
      <c r="J1631">
        <v>48290</v>
      </c>
      <c r="K1631">
        <v>8.5</v>
      </c>
      <c r="L1631">
        <v>758</v>
      </c>
      <c r="M1631">
        <v>4633</v>
      </c>
      <c r="N1631">
        <v>4292</v>
      </c>
      <c r="O1631">
        <v>36</v>
      </c>
      <c r="P1631">
        <v>82</v>
      </c>
      <c r="Q1631">
        <v>98</v>
      </c>
      <c r="R1631">
        <v>2</v>
      </c>
      <c r="S1631">
        <v>123</v>
      </c>
      <c r="T1631">
        <v>4461</v>
      </c>
      <c r="U1631">
        <v>172</v>
      </c>
      <c r="V1631">
        <v>0.92639758299999997</v>
      </c>
      <c r="W1631">
        <v>7.7703429999999999E-3</v>
      </c>
      <c r="X1631">
        <v>1.7699115000000001E-2</v>
      </c>
      <c r="Y1631">
        <v>2.1152601E-2</v>
      </c>
      <c r="Z1631">
        <v>4.3168599999999997E-4</v>
      </c>
      <c r="AA1631">
        <v>2.6548672999999998E-2</v>
      </c>
      <c r="AB1631">
        <v>0.96287502700000005</v>
      </c>
      <c r="AC1631">
        <v>3.7124972999999999E-2</v>
      </c>
    </row>
    <row r="1632" spans="1:29" x14ac:dyDescent="0.3">
      <c r="A1632">
        <v>30067</v>
      </c>
      <c r="B1632" t="str">
        <f t="shared" si="25"/>
        <v>30067</v>
      </c>
      <c r="C1632" t="s">
        <v>2722</v>
      </c>
      <c r="D1632" t="s">
        <v>2723</v>
      </c>
      <c r="E1632" t="s">
        <v>598</v>
      </c>
      <c r="F1632" t="s">
        <v>2778</v>
      </c>
      <c r="G1632" t="s">
        <v>170</v>
      </c>
      <c r="H1632">
        <v>1</v>
      </c>
      <c r="I1632">
        <v>3.4</v>
      </c>
      <c r="J1632">
        <v>51740</v>
      </c>
      <c r="K1632">
        <v>5.5</v>
      </c>
      <c r="L1632">
        <v>1940</v>
      </c>
      <c r="M1632">
        <v>16606</v>
      </c>
      <c r="N1632">
        <v>15894</v>
      </c>
      <c r="O1632">
        <v>67</v>
      </c>
      <c r="P1632">
        <v>73</v>
      </c>
      <c r="Q1632">
        <v>197</v>
      </c>
      <c r="R1632">
        <v>8</v>
      </c>
      <c r="S1632">
        <v>367</v>
      </c>
      <c r="T1632">
        <v>16057</v>
      </c>
      <c r="U1632">
        <v>549</v>
      </c>
      <c r="V1632">
        <v>0.95712393100000004</v>
      </c>
      <c r="W1632">
        <v>4.034686E-3</v>
      </c>
      <c r="X1632">
        <v>4.3960010000000001E-3</v>
      </c>
      <c r="Y1632">
        <v>1.1863182E-2</v>
      </c>
      <c r="Z1632">
        <v>4.8175399999999998E-4</v>
      </c>
      <c r="AA1632">
        <v>2.2100445999999999E-2</v>
      </c>
      <c r="AB1632">
        <v>0.96693965999999998</v>
      </c>
      <c r="AC1632">
        <v>3.3060340000000001E-2</v>
      </c>
    </row>
    <row r="1633" spans="1:29" x14ac:dyDescent="0.3">
      <c r="A1633">
        <v>30069</v>
      </c>
      <c r="B1633" t="str">
        <f t="shared" si="25"/>
        <v>30069</v>
      </c>
      <c r="C1633" t="s">
        <v>2722</v>
      </c>
      <c r="D1633" t="s">
        <v>2723</v>
      </c>
      <c r="E1633" t="s">
        <v>2779</v>
      </c>
      <c r="F1633" t="s">
        <v>2780</v>
      </c>
      <c r="G1633" t="s">
        <v>170</v>
      </c>
      <c r="H1633">
        <v>0</v>
      </c>
      <c r="I1633">
        <v>3.6</v>
      </c>
      <c r="J1633">
        <v>42081</v>
      </c>
      <c r="K1633">
        <v>1.1000000000000001</v>
      </c>
      <c r="L1633">
        <v>72</v>
      </c>
      <c r="M1633">
        <v>487</v>
      </c>
      <c r="N1633">
        <v>470</v>
      </c>
      <c r="O1633">
        <v>0</v>
      </c>
      <c r="P1633">
        <v>0</v>
      </c>
      <c r="Q1633">
        <v>6</v>
      </c>
      <c r="R1633">
        <v>0</v>
      </c>
      <c r="S1633">
        <v>11</v>
      </c>
      <c r="T1633">
        <v>476</v>
      </c>
      <c r="U1633">
        <v>11</v>
      </c>
      <c r="V1633">
        <v>0.96509240200000002</v>
      </c>
      <c r="W1633">
        <v>0</v>
      </c>
      <c r="X1633">
        <v>0</v>
      </c>
      <c r="Y1633">
        <v>1.2320329E-2</v>
      </c>
      <c r="Z1633">
        <v>0</v>
      </c>
      <c r="AA1633">
        <v>2.2587269E-2</v>
      </c>
      <c r="AB1633">
        <v>0.97741273100000003</v>
      </c>
      <c r="AC1633">
        <v>2.2587269E-2</v>
      </c>
    </row>
    <row r="1634" spans="1:29" x14ac:dyDescent="0.3">
      <c r="A1634">
        <v>30071</v>
      </c>
      <c r="B1634" t="str">
        <f t="shared" si="25"/>
        <v>30071</v>
      </c>
      <c r="C1634" t="s">
        <v>2722</v>
      </c>
      <c r="D1634" t="s">
        <v>2723</v>
      </c>
      <c r="E1634" t="s">
        <v>351</v>
      </c>
      <c r="F1634" t="s">
        <v>2781</v>
      </c>
      <c r="G1634" t="s">
        <v>170</v>
      </c>
      <c r="H1634">
        <v>1</v>
      </c>
      <c r="I1634">
        <v>3.7</v>
      </c>
      <c r="J1634">
        <v>47679</v>
      </c>
      <c r="K1634">
        <v>9.1</v>
      </c>
      <c r="L1634">
        <v>557</v>
      </c>
      <c r="M1634">
        <v>3954</v>
      </c>
      <c r="N1634">
        <v>3376</v>
      </c>
      <c r="O1634">
        <v>10</v>
      </c>
      <c r="P1634">
        <v>11</v>
      </c>
      <c r="Q1634">
        <v>378</v>
      </c>
      <c r="R1634">
        <v>1</v>
      </c>
      <c r="S1634">
        <v>178</v>
      </c>
      <c r="T1634">
        <v>3805</v>
      </c>
      <c r="U1634">
        <v>149</v>
      </c>
      <c r="V1634">
        <v>0.85381891799999998</v>
      </c>
      <c r="W1634">
        <v>2.529084E-3</v>
      </c>
      <c r="X1634">
        <v>2.781993E-3</v>
      </c>
      <c r="Y1634">
        <v>9.5599393000000005E-2</v>
      </c>
      <c r="Z1634">
        <v>2.5290799999999998E-4</v>
      </c>
      <c r="AA1634">
        <v>4.5017703999999999E-2</v>
      </c>
      <c r="AB1634">
        <v>0.96231664100000003</v>
      </c>
      <c r="AC1634">
        <v>3.7683359E-2</v>
      </c>
    </row>
    <row r="1635" spans="1:29" x14ac:dyDescent="0.3">
      <c r="A1635">
        <v>30073</v>
      </c>
      <c r="B1635" t="str">
        <f t="shared" si="25"/>
        <v>30073</v>
      </c>
      <c r="C1635" t="s">
        <v>2722</v>
      </c>
      <c r="D1635" t="s">
        <v>2723</v>
      </c>
      <c r="E1635" t="s">
        <v>2782</v>
      </c>
      <c r="F1635" t="s">
        <v>2783</v>
      </c>
      <c r="G1635" t="s">
        <v>170</v>
      </c>
      <c r="H1635">
        <v>0</v>
      </c>
      <c r="I1635">
        <v>3.8</v>
      </c>
      <c r="J1635">
        <v>48542</v>
      </c>
      <c r="K1635">
        <v>7</v>
      </c>
      <c r="L1635">
        <v>995</v>
      </c>
      <c r="M1635">
        <v>5911</v>
      </c>
      <c r="N1635">
        <v>4825</v>
      </c>
      <c r="O1635">
        <v>21</v>
      </c>
      <c r="P1635">
        <v>42</v>
      </c>
      <c r="Q1635">
        <v>870</v>
      </c>
      <c r="R1635">
        <v>3</v>
      </c>
      <c r="S1635">
        <v>150</v>
      </c>
      <c r="T1635">
        <v>5782</v>
      </c>
      <c r="U1635">
        <v>129</v>
      </c>
      <c r="V1635">
        <v>0.81627474200000005</v>
      </c>
      <c r="W1635">
        <v>3.552698E-3</v>
      </c>
      <c r="X1635">
        <v>7.1053970000000003E-3</v>
      </c>
      <c r="Y1635">
        <v>0.147183218</v>
      </c>
      <c r="Z1635">
        <v>5.0752800000000004E-4</v>
      </c>
      <c r="AA1635">
        <v>2.5376416999999998E-2</v>
      </c>
      <c r="AB1635">
        <v>0.97817628199999995</v>
      </c>
      <c r="AC1635">
        <v>2.1823717999999999E-2</v>
      </c>
    </row>
    <row r="1636" spans="1:29" x14ac:dyDescent="0.3">
      <c r="A1636">
        <v>30075</v>
      </c>
      <c r="B1636" t="str">
        <f t="shared" si="25"/>
        <v>30075</v>
      </c>
      <c r="C1636" t="s">
        <v>2722</v>
      </c>
      <c r="D1636" t="s">
        <v>2723</v>
      </c>
      <c r="E1636" t="s">
        <v>2784</v>
      </c>
      <c r="F1636" t="s">
        <v>2785</v>
      </c>
      <c r="G1636" t="s">
        <v>170</v>
      </c>
      <c r="H1636">
        <v>0</v>
      </c>
      <c r="I1636">
        <v>2.4</v>
      </c>
      <c r="J1636">
        <v>47843</v>
      </c>
      <c r="K1636">
        <v>5.9</v>
      </c>
      <c r="L1636">
        <v>227</v>
      </c>
      <c r="M1636">
        <v>1682</v>
      </c>
      <c r="N1636">
        <v>1595</v>
      </c>
      <c r="O1636">
        <v>2</v>
      </c>
      <c r="P1636">
        <v>2</v>
      </c>
      <c r="Q1636">
        <v>32</v>
      </c>
      <c r="R1636">
        <v>0</v>
      </c>
      <c r="S1636">
        <v>51</v>
      </c>
      <c r="T1636">
        <v>1643</v>
      </c>
      <c r="U1636">
        <v>39</v>
      </c>
      <c r="V1636">
        <v>0.94827586200000002</v>
      </c>
      <c r="W1636">
        <v>1.1890609999999999E-3</v>
      </c>
      <c r="X1636">
        <v>1.1890609999999999E-3</v>
      </c>
      <c r="Y1636">
        <v>1.9024969999999999E-2</v>
      </c>
      <c r="Z1636">
        <v>0</v>
      </c>
      <c r="AA1636">
        <v>3.0321046000000001E-2</v>
      </c>
      <c r="AB1636">
        <v>0.97681331699999996</v>
      </c>
      <c r="AC1636">
        <v>2.3186683E-2</v>
      </c>
    </row>
    <row r="1637" spans="1:29" x14ac:dyDescent="0.3">
      <c r="A1637">
        <v>30077</v>
      </c>
      <c r="B1637" t="str">
        <f t="shared" si="25"/>
        <v>30077</v>
      </c>
      <c r="C1637" t="s">
        <v>2722</v>
      </c>
      <c r="D1637" t="s">
        <v>2723</v>
      </c>
      <c r="E1637" t="s">
        <v>1890</v>
      </c>
      <c r="F1637" t="s">
        <v>2786</v>
      </c>
      <c r="G1637" t="s">
        <v>170</v>
      </c>
      <c r="H1637">
        <v>0</v>
      </c>
      <c r="I1637">
        <v>3.6</v>
      </c>
      <c r="J1637">
        <v>49387</v>
      </c>
      <c r="K1637">
        <v>10.6</v>
      </c>
      <c r="L1637">
        <v>846</v>
      </c>
      <c r="M1637">
        <v>6890</v>
      </c>
      <c r="N1637">
        <v>6269</v>
      </c>
      <c r="O1637">
        <v>86</v>
      </c>
      <c r="P1637">
        <v>31</v>
      </c>
      <c r="Q1637">
        <v>371</v>
      </c>
      <c r="R1637">
        <v>4</v>
      </c>
      <c r="S1637">
        <v>129</v>
      </c>
      <c r="T1637">
        <v>6690</v>
      </c>
      <c r="U1637">
        <v>200</v>
      </c>
      <c r="V1637">
        <v>0.90986937599999995</v>
      </c>
      <c r="W1637">
        <v>1.2481858E-2</v>
      </c>
      <c r="X1637">
        <v>4.4992740000000002E-3</v>
      </c>
      <c r="Y1637">
        <v>5.3846154E-2</v>
      </c>
      <c r="Z1637">
        <v>5.8055200000000002E-4</v>
      </c>
      <c r="AA1637">
        <v>1.8722787000000001E-2</v>
      </c>
      <c r="AB1637">
        <v>0.97097242399999995</v>
      </c>
      <c r="AC1637">
        <v>2.9027575999999999E-2</v>
      </c>
    </row>
    <row r="1638" spans="1:29" x14ac:dyDescent="0.3">
      <c r="A1638">
        <v>30079</v>
      </c>
      <c r="B1638" t="str">
        <f t="shared" si="25"/>
        <v>30079</v>
      </c>
      <c r="C1638" t="s">
        <v>2722</v>
      </c>
      <c r="D1638" t="s">
        <v>2723</v>
      </c>
      <c r="E1638" t="s">
        <v>360</v>
      </c>
      <c r="F1638" t="s">
        <v>2787</v>
      </c>
      <c r="G1638" t="s">
        <v>170</v>
      </c>
      <c r="H1638">
        <v>0</v>
      </c>
      <c r="I1638">
        <v>3.8</v>
      </c>
      <c r="J1638">
        <v>46663</v>
      </c>
      <c r="K1638">
        <v>12</v>
      </c>
      <c r="L1638">
        <v>138</v>
      </c>
      <c r="M1638">
        <v>1077</v>
      </c>
      <c r="N1638">
        <v>1009</v>
      </c>
      <c r="O1638">
        <v>4</v>
      </c>
      <c r="P1638">
        <v>9</v>
      </c>
      <c r="Q1638">
        <v>17</v>
      </c>
      <c r="R1638">
        <v>0</v>
      </c>
      <c r="S1638">
        <v>38</v>
      </c>
      <c r="T1638">
        <v>1026</v>
      </c>
      <c r="U1638">
        <v>51</v>
      </c>
      <c r="V1638">
        <v>0.93686165300000002</v>
      </c>
      <c r="W1638">
        <v>3.7140200000000002E-3</v>
      </c>
      <c r="X1638">
        <v>8.3565459999999994E-3</v>
      </c>
      <c r="Y1638">
        <v>1.5784586999999999E-2</v>
      </c>
      <c r="Z1638">
        <v>0</v>
      </c>
      <c r="AA1638">
        <v>3.5283193999999997E-2</v>
      </c>
      <c r="AB1638">
        <v>0.95264623999999998</v>
      </c>
      <c r="AC1638">
        <v>4.7353760000000002E-2</v>
      </c>
    </row>
    <row r="1639" spans="1:29" x14ac:dyDescent="0.3">
      <c r="A1639">
        <v>30081</v>
      </c>
      <c r="B1639" t="str">
        <f t="shared" si="25"/>
        <v>30081</v>
      </c>
      <c r="C1639" t="s">
        <v>2722</v>
      </c>
      <c r="D1639" t="s">
        <v>2723</v>
      </c>
      <c r="E1639" t="s">
        <v>2788</v>
      </c>
      <c r="F1639" t="s">
        <v>2789</v>
      </c>
      <c r="G1639" t="s">
        <v>170</v>
      </c>
      <c r="H1639">
        <v>0</v>
      </c>
      <c r="I1639">
        <v>4</v>
      </c>
      <c r="J1639">
        <v>57209</v>
      </c>
      <c r="K1639">
        <v>8.4</v>
      </c>
      <c r="L1639">
        <v>4859</v>
      </c>
      <c r="M1639">
        <v>43806</v>
      </c>
      <c r="N1639">
        <v>41916</v>
      </c>
      <c r="O1639">
        <v>175</v>
      </c>
      <c r="P1639">
        <v>289</v>
      </c>
      <c r="Q1639">
        <v>547</v>
      </c>
      <c r="R1639">
        <v>46</v>
      </c>
      <c r="S1639">
        <v>833</v>
      </c>
      <c r="T1639">
        <v>42198</v>
      </c>
      <c r="U1639">
        <v>1608</v>
      </c>
      <c r="V1639">
        <v>0.95685522499999998</v>
      </c>
      <c r="W1639">
        <v>3.9948869999999999E-3</v>
      </c>
      <c r="X1639">
        <v>6.5972699999999997E-3</v>
      </c>
      <c r="Y1639">
        <v>1.2486874E-2</v>
      </c>
      <c r="Z1639">
        <v>1.050084E-3</v>
      </c>
      <c r="AA1639">
        <v>1.901566E-2</v>
      </c>
      <c r="AB1639">
        <v>0.9632927</v>
      </c>
      <c r="AC1639">
        <v>3.6707299999999998E-2</v>
      </c>
    </row>
    <row r="1640" spans="1:29" x14ac:dyDescent="0.3">
      <c r="A1640">
        <v>30083</v>
      </c>
      <c r="B1640" t="str">
        <f t="shared" si="25"/>
        <v>30083</v>
      </c>
      <c r="C1640" t="s">
        <v>2722</v>
      </c>
      <c r="D1640" t="s">
        <v>2723</v>
      </c>
      <c r="E1640" t="s">
        <v>1254</v>
      </c>
      <c r="F1640" t="s">
        <v>2790</v>
      </c>
      <c r="G1640" t="s">
        <v>170</v>
      </c>
      <c r="H1640">
        <v>0</v>
      </c>
      <c r="I1640">
        <v>2.7</v>
      </c>
      <c r="J1640">
        <v>69095</v>
      </c>
      <c r="K1640">
        <v>7.7</v>
      </c>
      <c r="L1640">
        <v>945</v>
      </c>
      <c r="M1640">
        <v>10803</v>
      </c>
      <c r="N1640">
        <v>10086</v>
      </c>
      <c r="O1640">
        <v>58</v>
      </c>
      <c r="P1640">
        <v>55</v>
      </c>
      <c r="Q1640">
        <v>290</v>
      </c>
      <c r="R1640">
        <v>5</v>
      </c>
      <c r="S1640">
        <v>309</v>
      </c>
      <c r="T1640">
        <v>10205</v>
      </c>
      <c r="U1640">
        <v>598</v>
      </c>
      <c r="V1640">
        <v>0.933629547</v>
      </c>
      <c r="W1640">
        <v>5.368879E-3</v>
      </c>
      <c r="X1640">
        <v>5.091178E-3</v>
      </c>
      <c r="Y1640">
        <v>2.6844395E-2</v>
      </c>
      <c r="Z1640">
        <v>4.6283400000000002E-4</v>
      </c>
      <c r="AA1640">
        <v>2.8603165999999999E-2</v>
      </c>
      <c r="AB1640">
        <v>0.94464500600000001</v>
      </c>
      <c r="AC1640">
        <v>5.5354993999999998E-2</v>
      </c>
    </row>
    <row r="1641" spans="1:29" x14ac:dyDescent="0.3">
      <c r="A1641">
        <v>30085</v>
      </c>
      <c r="B1641" t="str">
        <f t="shared" si="25"/>
        <v>30085</v>
      </c>
      <c r="C1641" t="s">
        <v>2722</v>
      </c>
      <c r="D1641" t="s">
        <v>2723</v>
      </c>
      <c r="E1641" t="s">
        <v>2791</v>
      </c>
      <c r="F1641" t="s">
        <v>2792</v>
      </c>
      <c r="G1641" t="s">
        <v>170</v>
      </c>
      <c r="H1641">
        <v>0</v>
      </c>
      <c r="I1641">
        <v>4.3</v>
      </c>
      <c r="J1641">
        <v>38409</v>
      </c>
      <c r="K1641">
        <v>12.5</v>
      </c>
      <c r="L1641">
        <v>2617</v>
      </c>
      <c r="M1641">
        <v>11004</v>
      </c>
      <c r="N1641">
        <v>3814</v>
      </c>
      <c r="O1641">
        <v>49</v>
      </c>
      <c r="P1641">
        <v>61</v>
      </c>
      <c r="Q1641">
        <v>6657</v>
      </c>
      <c r="R1641">
        <v>2</v>
      </c>
      <c r="S1641">
        <v>421</v>
      </c>
      <c r="T1641">
        <v>10548</v>
      </c>
      <c r="U1641">
        <v>456</v>
      </c>
      <c r="V1641">
        <v>0.34660123599999998</v>
      </c>
      <c r="W1641">
        <v>4.4529260000000003E-3</v>
      </c>
      <c r="X1641">
        <v>5.5434389999999998E-3</v>
      </c>
      <c r="Y1641">
        <v>0.60496183199999998</v>
      </c>
      <c r="Z1641">
        <v>1.81752E-4</v>
      </c>
      <c r="AA1641">
        <v>3.8258815000000002E-2</v>
      </c>
      <c r="AB1641">
        <v>0.95856052300000005</v>
      </c>
      <c r="AC1641">
        <v>4.1439477000000002E-2</v>
      </c>
    </row>
    <row r="1642" spans="1:29" x14ac:dyDescent="0.3">
      <c r="A1642">
        <v>30087</v>
      </c>
      <c r="B1642" t="str">
        <f t="shared" si="25"/>
        <v>30087</v>
      </c>
      <c r="C1642" t="s">
        <v>2722</v>
      </c>
      <c r="D1642" t="s">
        <v>2723</v>
      </c>
      <c r="E1642" t="s">
        <v>2793</v>
      </c>
      <c r="F1642" t="s">
        <v>2794</v>
      </c>
      <c r="G1642" t="s">
        <v>170</v>
      </c>
      <c r="H1642">
        <v>0</v>
      </c>
      <c r="I1642">
        <v>5</v>
      </c>
      <c r="J1642">
        <v>58139</v>
      </c>
      <c r="K1642">
        <v>10</v>
      </c>
      <c r="L1642">
        <v>1437</v>
      </c>
      <c r="M1642">
        <v>8937</v>
      </c>
      <c r="N1642">
        <v>4984</v>
      </c>
      <c r="O1642">
        <v>39</v>
      </c>
      <c r="P1642">
        <v>91</v>
      </c>
      <c r="Q1642">
        <v>3551</v>
      </c>
      <c r="R1642">
        <v>4</v>
      </c>
      <c r="S1642">
        <v>268</v>
      </c>
      <c r="T1642">
        <v>8456</v>
      </c>
      <c r="U1642">
        <v>481</v>
      </c>
      <c r="V1642">
        <v>0.557681549</v>
      </c>
      <c r="W1642">
        <v>4.3638799999999997E-3</v>
      </c>
      <c r="X1642">
        <v>1.0182388000000001E-2</v>
      </c>
      <c r="Y1642">
        <v>0.39733691399999999</v>
      </c>
      <c r="Z1642">
        <v>4.47577E-4</v>
      </c>
      <c r="AA1642">
        <v>2.9987692E-2</v>
      </c>
      <c r="AB1642">
        <v>0.94617880700000001</v>
      </c>
      <c r="AC1642">
        <v>5.3821193000000003E-2</v>
      </c>
    </row>
    <row r="1643" spans="1:29" x14ac:dyDescent="0.3">
      <c r="A1643">
        <v>30089</v>
      </c>
      <c r="B1643" t="str">
        <f t="shared" si="25"/>
        <v>30089</v>
      </c>
      <c r="C1643" t="s">
        <v>2722</v>
      </c>
      <c r="D1643" t="s">
        <v>2723</v>
      </c>
      <c r="E1643" t="s">
        <v>2795</v>
      </c>
      <c r="F1643" t="s">
        <v>2796</v>
      </c>
      <c r="G1643" t="s">
        <v>170</v>
      </c>
      <c r="H1643">
        <v>1</v>
      </c>
      <c r="I1643">
        <v>5.9</v>
      </c>
      <c r="J1643">
        <v>45193</v>
      </c>
      <c r="K1643">
        <v>11.2</v>
      </c>
      <c r="L1643">
        <v>1994</v>
      </c>
      <c r="M1643">
        <v>12113</v>
      </c>
      <c r="N1643">
        <v>11177</v>
      </c>
      <c r="O1643">
        <v>39</v>
      </c>
      <c r="P1643">
        <v>57</v>
      </c>
      <c r="Q1643">
        <v>507</v>
      </c>
      <c r="R1643">
        <v>6</v>
      </c>
      <c r="S1643">
        <v>327</v>
      </c>
      <c r="T1643">
        <v>11709</v>
      </c>
      <c r="U1643">
        <v>404</v>
      </c>
      <c r="V1643">
        <v>0.92272764799999996</v>
      </c>
      <c r="W1643">
        <v>3.2196809999999998E-3</v>
      </c>
      <c r="X1643">
        <v>4.7056880000000004E-3</v>
      </c>
      <c r="Y1643">
        <v>4.1855857000000003E-2</v>
      </c>
      <c r="Z1643">
        <v>4.9533599999999998E-4</v>
      </c>
      <c r="AA1643">
        <v>2.6995789999999999E-2</v>
      </c>
      <c r="AB1643">
        <v>0.96664740400000004</v>
      </c>
      <c r="AC1643">
        <v>3.3352595999999998E-2</v>
      </c>
    </row>
    <row r="1644" spans="1:29" x14ac:dyDescent="0.3">
      <c r="A1644">
        <v>30091</v>
      </c>
      <c r="B1644" t="str">
        <f t="shared" si="25"/>
        <v>30091</v>
      </c>
      <c r="C1644" t="s">
        <v>2722</v>
      </c>
      <c r="D1644" t="s">
        <v>2723</v>
      </c>
      <c r="E1644" t="s">
        <v>1714</v>
      </c>
      <c r="F1644" t="s">
        <v>2797</v>
      </c>
      <c r="G1644" t="s">
        <v>170</v>
      </c>
      <c r="H1644">
        <v>0</v>
      </c>
      <c r="I1644">
        <v>2.2000000000000002</v>
      </c>
      <c r="J1644">
        <v>51111</v>
      </c>
      <c r="K1644">
        <v>8.1</v>
      </c>
      <c r="L1644">
        <v>399</v>
      </c>
      <c r="M1644">
        <v>3309</v>
      </c>
      <c r="N1644">
        <v>3077</v>
      </c>
      <c r="O1644">
        <v>20</v>
      </c>
      <c r="P1644">
        <v>16</v>
      </c>
      <c r="Q1644">
        <v>79</v>
      </c>
      <c r="R1644">
        <v>0</v>
      </c>
      <c r="S1644">
        <v>117</v>
      </c>
      <c r="T1644">
        <v>3171</v>
      </c>
      <c r="U1644">
        <v>138</v>
      </c>
      <c r="V1644">
        <v>0.92988818399999995</v>
      </c>
      <c r="W1644">
        <v>6.0441219999999999E-3</v>
      </c>
      <c r="X1644">
        <v>4.835298E-3</v>
      </c>
      <c r="Y1644">
        <v>2.3874282E-2</v>
      </c>
      <c r="Z1644">
        <v>0</v>
      </c>
      <c r="AA1644">
        <v>3.5358114000000003E-2</v>
      </c>
      <c r="AB1644">
        <v>0.95829555799999999</v>
      </c>
      <c r="AC1644">
        <v>4.1704442000000001E-2</v>
      </c>
    </row>
    <row r="1645" spans="1:29" x14ac:dyDescent="0.3">
      <c r="A1645">
        <v>30093</v>
      </c>
      <c r="B1645" t="str">
        <f t="shared" si="25"/>
        <v>30093</v>
      </c>
      <c r="C1645" t="s">
        <v>2722</v>
      </c>
      <c r="D1645" t="s">
        <v>2723</v>
      </c>
      <c r="E1645" t="s">
        <v>2798</v>
      </c>
      <c r="F1645" t="s">
        <v>2799</v>
      </c>
      <c r="G1645" t="s">
        <v>170</v>
      </c>
      <c r="H1645">
        <v>0</v>
      </c>
      <c r="I1645">
        <v>3.8</v>
      </c>
      <c r="J1645">
        <v>49249</v>
      </c>
      <c r="K1645">
        <v>7.5</v>
      </c>
      <c r="L1645">
        <v>5175</v>
      </c>
      <c r="M1645">
        <v>34915</v>
      </c>
      <c r="N1645">
        <v>32728</v>
      </c>
      <c r="O1645">
        <v>244</v>
      </c>
      <c r="P1645">
        <v>256</v>
      </c>
      <c r="Q1645">
        <v>813</v>
      </c>
      <c r="R1645">
        <v>36</v>
      </c>
      <c r="S1645">
        <v>838</v>
      </c>
      <c r="T1645">
        <v>33286</v>
      </c>
      <c r="U1645">
        <v>1629</v>
      </c>
      <c r="V1645">
        <v>0.93736216500000002</v>
      </c>
      <c r="W1645">
        <v>6.9883999999999996E-3</v>
      </c>
      <c r="X1645">
        <v>7.3320920000000001E-3</v>
      </c>
      <c r="Y1645">
        <v>2.3285120999999999E-2</v>
      </c>
      <c r="Z1645">
        <v>1.031075E-3</v>
      </c>
      <c r="AA1645">
        <v>2.4001146000000001E-2</v>
      </c>
      <c r="AB1645">
        <v>0.95334383499999997</v>
      </c>
      <c r="AC1645">
        <v>4.6656164999999999E-2</v>
      </c>
    </row>
    <row r="1646" spans="1:29" x14ac:dyDescent="0.3">
      <c r="A1646">
        <v>30095</v>
      </c>
      <c r="B1646" t="str">
        <f t="shared" si="25"/>
        <v>30095</v>
      </c>
      <c r="C1646" t="s">
        <v>2722</v>
      </c>
      <c r="D1646" t="s">
        <v>2723</v>
      </c>
      <c r="E1646" t="s">
        <v>2800</v>
      </c>
      <c r="F1646" t="s">
        <v>2801</v>
      </c>
      <c r="G1646" t="s">
        <v>170</v>
      </c>
      <c r="H1646">
        <v>0</v>
      </c>
      <c r="I1646">
        <v>3.1</v>
      </c>
      <c r="J1646">
        <v>68186</v>
      </c>
      <c r="K1646">
        <v>6</v>
      </c>
      <c r="L1646">
        <v>887</v>
      </c>
      <c r="M1646">
        <v>9642</v>
      </c>
      <c r="N1646">
        <v>9242</v>
      </c>
      <c r="O1646">
        <v>29</v>
      </c>
      <c r="P1646">
        <v>54</v>
      </c>
      <c r="Q1646">
        <v>119</v>
      </c>
      <c r="R1646">
        <v>3</v>
      </c>
      <c r="S1646">
        <v>195</v>
      </c>
      <c r="T1646">
        <v>9230</v>
      </c>
      <c r="U1646">
        <v>412</v>
      </c>
      <c r="V1646">
        <v>0.95851483100000001</v>
      </c>
      <c r="W1646">
        <v>3.007675E-3</v>
      </c>
      <c r="X1646">
        <v>5.6004979999999998E-3</v>
      </c>
      <c r="Y1646">
        <v>1.2341838000000001E-2</v>
      </c>
      <c r="Z1646">
        <v>3.1113899999999999E-4</v>
      </c>
      <c r="AA1646">
        <v>2.0224019999999999E-2</v>
      </c>
      <c r="AB1646">
        <v>0.95727027600000003</v>
      </c>
      <c r="AC1646">
        <v>4.2729723999999997E-2</v>
      </c>
    </row>
    <row r="1647" spans="1:29" x14ac:dyDescent="0.3">
      <c r="A1647">
        <v>30097</v>
      </c>
      <c r="B1647" t="str">
        <f t="shared" si="25"/>
        <v>30097</v>
      </c>
      <c r="C1647" t="s">
        <v>2722</v>
      </c>
      <c r="D1647" t="s">
        <v>2723</v>
      </c>
      <c r="E1647" t="s">
        <v>2802</v>
      </c>
      <c r="F1647" t="s">
        <v>2803</v>
      </c>
      <c r="G1647" t="s">
        <v>170</v>
      </c>
      <c r="H1647">
        <v>0</v>
      </c>
      <c r="I1647">
        <v>2.8</v>
      </c>
      <c r="J1647">
        <v>55259</v>
      </c>
      <c r="K1647">
        <v>5.4</v>
      </c>
      <c r="L1647">
        <v>380</v>
      </c>
      <c r="M1647">
        <v>3737</v>
      </c>
      <c r="N1647">
        <v>3559</v>
      </c>
      <c r="O1647">
        <v>15</v>
      </c>
      <c r="P1647">
        <v>24</v>
      </c>
      <c r="Q1647">
        <v>45</v>
      </c>
      <c r="R1647">
        <v>1</v>
      </c>
      <c r="S1647">
        <v>93</v>
      </c>
      <c r="T1647">
        <v>3628</v>
      </c>
      <c r="U1647">
        <v>109</v>
      </c>
      <c r="V1647">
        <v>0.95236821000000005</v>
      </c>
      <c r="W1647">
        <v>4.0139149999999998E-3</v>
      </c>
      <c r="X1647">
        <v>6.4222639999999996E-3</v>
      </c>
      <c r="Y1647">
        <v>1.2041745E-2</v>
      </c>
      <c r="Z1647">
        <v>2.6759400000000001E-4</v>
      </c>
      <c r="AA1647">
        <v>2.4886272000000001E-2</v>
      </c>
      <c r="AB1647">
        <v>0.97083221799999997</v>
      </c>
      <c r="AC1647">
        <v>2.9167782E-2</v>
      </c>
    </row>
    <row r="1648" spans="1:29" x14ac:dyDescent="0.3">
      <c r="A1648">
        <v>30099</v>
      </c>
      <c r="B1648" t="str">
        <f t="shared" si="25"/>
        <v>30099</v>
      </c>
      <c r="C1648" t="s">
        <v>2722</v>
      </c>
      <c r="D1648" t="s">
        <v>2723</v>
      </c>
      <c r="E1648" t="s">
        <v>1125</v>
      </c>
      <c r="F1648" t="s">
        <v>2804</v>
      </c>
      <c r="G1648" t="s">
        <v>170</v>
      </c>
      <c r="H1648">
        <v>0</v>
      </c>
      <c r="I1648">
        <v>3.3</v>
      </c>
      <c r="J1648">
        <v>54458</v>
      </c>
      <c r="K1648">
        <v>8</v>
      </c>
      <c r="L1648">
        <v>799</v>
      </c>
      <c r="M1648">
        <v>6147</v>
      </c>
      <c r="N1648">
        <v>5807</v>
      </c>
      <c r="O1648">
        <v>19</v>
      </c>
      <c r="P1648">
        <v>55</v>
      </c>
      <c r="Q1648">
        <v>115</v>
      </c>
      <c r="R1648">
        <v>1</v>
      </c>
      <c r="S1648">
        <v>150</v>
      </c>
      <c r="T1648">
        <v>6045</v>
      </c>
      <c r="U1648">
        <v>102</v>
      </c>
      <c r="V1648">
        <v>0.944688466</v>
      </c>
      <c r="W1648">
        <v>3.090939E-3</v>
      </c>
      <c r="X1648">
        <v>8.9474540000000005E-3</v>
      </c>
      <c r="Y1648">
        <v>1.8708313000000001E-2</v>
      </c>
      <c r="Z1648">
        <v>1.62681E-4</v>
      </c>
      <c r="AA1648">
        <v>2.4402146999999999E-2</v>
      </c>
      <c r="AB1648">
        <v>0.98340654000000005</v>
      </c>
      <c r="AC1648">
        <v>1.6593460000000001E-2</v>
      </c>
    </row>
    <row r="1649" spans="1:29" x14ac:dyDescent="0.3">
      <c r="A1649">
        <v>30101</v>
      </c>
      <c r="B1649" t="str">
        <f t="shared" si="25"/>
        <v>30101</v>
      </c>
      <c r="C1649" t="s">
        <v>2722</v>
      </c>
      <c r="D1649" t="s">
        <v>2723</v>
      </c>
      <c r="E1649" t="s">
        <v>2805</v>
      </c>
      <c r="F1649" t="s">
        <v>2806</v>
      </c>
      <c r="G1649" t="s">
        <v>170</v>
      </c>
      <c r="H1649">
        <v>1</v>
      </c>
      <c r="I1649">
        <v>2.4</v>
      </c>
      <c r="J1649">
        <v>49448</v>
      </c>
      <c r="K1649">
        <v>11.2</v>
      </c>
      <c r="L1649">
        <v>650</v>
      </c>
      <c r="M1649">
        <v>4736</v>
      </c>
      <c r="N1649">
        <v>4248</v>
      </c>
      <c r="O1649">
        <v>46</v>
      </c>
      <c r="P1649">
        <v>37</v>
      </c>
      <c r="Q1649">
        <v>246</v>
      </c>
      <c r="R1649">
        <v>3</v>
      </c>
      <c r="S1649">
        <v>156</v>
      </c>
      <c r="T1649">
        <v>4527</v>
      </c>
      <c r="U1649">
        <v>209</v>
      </c>
      <c r="V1649">
        <v>0.89695945899999996</v>
      </c>
      <c r="W1649">
        <v>9.7128379999999997E-3</v>
      </c>
      <c r="X1649">
        <v>7.8125E-3</v>
      </c>
      <c r="Y1649">
        <v>5.1942568000000001E-2</v>
      </c>
      <c r="Z1649">
        <v>6.3344599999999997E-4</v>
      </c>
      <c r="AA1649">
        <v>3.2939189000000001E-2</v>
      </c>
      <c r="AB1649">
        <v>0.95586993200000003</v>
      </c>
      <c r="AC1649">
        <v>4.4130068000000001E-2</v>
      </c>
    </row>
    <row r="1650" spans="1:29" x14ac:dyDescent="0.3">
      <c r="A1650">
        <v>30103</v>
      </c>
      <c r="B1650" t="str">
        <f t="shared" si="25"/>
        <v>30103</v>
      </c>
      <c r="C1650" t="s">
        <v>2722</v>
      </c>
      <c r="D1650" t="s">
        <v>2723</v>
      </c>
      <c r="E1650" t="s">
        <v>2807</v>
      </c>
      <c r="F1650" t="s">
        <v>2808</v>
      </c>
      <c r="G1650" t="s">
        <v>170</v>
      </c>
      <c r="H1650">
        <v>0</v>
      </c>
      <c r="I1650">
        <v>2.7</v>
      </c>
      <c r="J1650">
        <v>51754</v>
      </c>
      <c r="K1650">
        <v>10.199999999999999</v>
      </c>
      <c r="L1650">
        <v>85</v>
      </c>
      <c r="M1650">
        <v>696</v>
      </c>
      <c r="N1650">
        <v>651</v>
      </c>
      <c r="O1650">
        <v>0</v>
      </c>
      <c r="P1650">
        <v>7</v>
      </c>
      <c r="Q1650">
        <v>21</v>
      </c>
      <c r="R1650">
        <v>0</v>
      </c>
      <c r="S1650">
        <v>17</v>
      </c>
      <c r="T1650">
        <v>667</v>
      </c>
      <c r="U1650">
        <v>29</v>
      </c>
      <c r="V1650">
        <v>0.93534482799999996</v>
      </c>
      <c r="W1650">
        <v>0</v>
      </c>
      <c r="X1650">
        <v>1.0057471E-2</v>
      </c>
      <c r="Y1650">
        <v>3.0172414000000002E-2</v>
      </c>
      <c r="Z1650">
        <v>0</v>
      </c>
      <c r="AA1650">
        <v>2.4425287E-2</v>
      </c>
      <c r="AB1650">
        <v>0.95833333300000001</v>
      </c>
      <c r="AC1650">
        <v>4.1666666999999998E-2</v>
      </c>
    </row>
    <row r="1651" spans="1:29" x14ac:dyDescent="0.3">
      <c r="A1651">
        <v>30105</v>
      </c>
      <c r="B1651" t="str">
        <f t="shared" si="25"/>
        <v>30105</v>
      </c>
      <c r="C1651" t="s">
        <v>2722</v>
      </c>
      <c r="D1651" t="s">
        <v>2723</v>
      </c>
      <c r="E1651" t="s">
        <v>1129</v>
      </c>
      <c r="F1651" t="s">
        <v>2809</v>
      </c>
      <c r="G1651" t="s">
        <v>170</v>
      </c>
      <c r="H1651">
        <v>0</v>
      </c>
      <c r="I1651">
        <v>3.2</v>
      </c>
      <c r="J1651">
        <v>51869</v>
      </c>
      <c r="K1651">
        <v>6.1</v>
      </c>
      <c r="L1651">
        <v>932</v>
      </c>
      <c r="M1651">
        <v>7396</v>
      </c>
      <c r="N1651">
        <v>6395</v>
      </c>
      <c r="O1651">
        <v>37</v>
      </c>
      <c r="P1651">
        <v>68</v>
      </c>
      <c r="Q1651">
        <v>682</v>
      </c>
      <c r="R1651">
        <v>4</v>
      </c>
      <c r="S1651">
        <v>210</v>
      </c>
      <c r="T1651">
        <v>7187</v>
      </c>
      <c r="U1651">
        <v>209</v>
      </c>
      <c r="V1651">
        <v>0.86465657100000004</v>
      </c>
      <c r="W1651">
        <v>5.0027040000000002E-3</v>
      </c>
      <c r="X1651">
        <v>9.1941590000000004E-3</v>
      </c>
      <c r="Y1651">
        <v>9.2212005999999999E-2</v>
      </c>
      <c r="Z1651">
        <v>5.40833E-4</v>
      </c>
      <c r="AA1651">
        <v>2.8393726000000001E-2</v>
      </c>
      <c r="AB1651">
        <v>0.97174148199999999</v>
      </c>
      <c r="AC1651">
        <v>2.8258518E-2</v>
      </c>
    </row>
    <row r="1652" spans="1:29" x14ac:dyDescent="0.3">
      <c r="A1652">
        <v>30107</v>
      </c>
      <c r="B1652" t="str">
        <f t="shared" si="25"/>
        <v>30107</v>
      </c>
      <c r="C1652" t="s">
        <v>2722</v>
      </c>
      <c r="D1652" t="s">
        <v>2723</v>
      </c>
      <c r="E1652" t="s">
        <v>2810</v>
      </c>
      <c r="F1652" t="s">
        <v>2811</v>
      </c>
      <c r="G1652" t="s">
        <v>170</v>
      </c>
      <c r="H1652">
        <v>0</v>
      </c>
      <c r="I1652">
        <v>3.8</v>
      </c>
      <c r="J1652">
        <v>42059</v>
      </c>
      <c r="K1652">
        <v>18.2</v>
      </c>
      <c r="L1652">
        <v>377</v>
      </c>
      <c r="M1652">
        <v>2126</v>
      </c>
      <c r="N1652">
        <v>1972</v>
      </c>
      <c r="O1652">
        <v>11</v>
      </c>
      <c r="P1652">
        <v>10</v>
      </c>
      <c r="Q1652">
        <v>70</v>
      </c>
      <c r="R1652">
        <v>0</v>
      </c>
      <c r="S1652">
        <v>63</v>
      </c>
      <c r="T1652">
        <v>2026</v>
      </c>
      <c r="U1652">
        <v>100</v>
      </c>
      <c r="V1652">
        <v>0.92756349999999999</v>
      </c>
      <c r="W1652">
        <v>5.1740359999999999E-3</v>
      </c>
      <c r="X1652">
        <v>4.7036689999999997E-3</v>
      </c>
      <c r="Y1652">
        <v>3.2925681999999998E-2</v>
      </c>
      <c r="Z1652">
        <v>0</v>
      </c>
      <c r="AA1652">
        <v>2.9633113999999999E-2</v>
      </c>
      <c r="AB1652">
        <v>0.95296331099999998</v>
      </c>
      <c r="AC1652">
        <v>4.7036689E-2</v>
      </c>
    </row>
    <row r="1653" spans="1:29" x14ac:dyDescent="0.3">
      <c r="A1653">
        <v>30109</v>
      </c>
      <c r="B1653" t="str">
        <f t="shared" si="25"/>
        <v>30109</v>
      </c>
      <c r="C1653" t="s">
        <v>2722</v>
      </c>
      <c r="D1653" t="s">
        <v>2723</v>
      </c>
      <c r="E1653" t="s">
        <v>2812</v>
      </c>
      <c r="F1653" t="s">
        <v>2813</v>
      </c>
      <c r="G1653" t="s">
        <v>170</v>
      </c>
      <c r="H1653">
        <v>0</v>
      </c>
      <c r="I1653">
        <v>3</v>
      </c>
      <c r="J1653">
        <v>51145</v>
      </c>
      <c r="K1653">
        <v>11.3</v>
      </c>
      <c r="L1653">
        <v>106</v>
      </c>
      <c r="M1653">
        <v>969</v>
      </c>
      <c r="N1653">
        <v>936</v>
      </c>
      <c r="O1653">
        <v>4</v>
      </c>
      <c r="P1653">
        <v>6</v>
      </c>
      <c r="Q1653">
        <v>13</v>
      </c>
      <c r="R1653">
        <v>0</v>
      </c>
      <c r="S1653">
        <v>10</v>
      </c>
      <c r="T1653">
        <v>933</v>
      </c>
      <c r="U1653">
        <v>36</v>
      </c>
      <c r="V1653">
        <v>0.96594427199999999</v>
      </c>
      <c r="W1653">
        <v>4.1279669999999997E-3</v>
      </c>
      <c r="X1653">
        <v>6.1919499999999999E-3</v>
      </c>
      <c r="Y1653">
        <v>1.3415893E-2</v>
      </c>
      <c r="Z1653">
        <v>0</v>
      </c>
      <c r="AA1653">
        <v>1.0319917E-2</v>
      </c>
      <c r="AB1653">
        <v>0.96284829699999996</v>
      </c>
      <c r="AC1653">
        <v>3.7151703000000001E-2</v>
      </c>
    </row>
    <row r="1654" spans="1:29" x14ac:dyDescent="0.3">
      <c r="A1654">
        <v>30111</v>
      </c>
      <c r="B1654" t="str">
        <f t="shared" si="25"/>
        <v>30111</v>
      </c>
      <c r="C1654" t="s">
        <v>2722</v>
      </c>
      <c r="D1654" t="s">
        <v>2723</v>
      </c>
      <c r="E1654" t="s">
        <v>2814</v>
      </c>
      <c r="F1654" t="s">
        <v>2815</v>
      </c>
      <c r="G1654" t="s">
        <v>170</v>
      </c>
      <c r="H1654">
        <v>12</v>
      </c>
      <c r="I1654">
        <v>3.2</v>
      </c>
      <c r="J1654">
        <v>61435</v>
      </c>
      <c r="K1654">
        <v>5.9</v>
      </c>
      <c r="L1654">
        <v>17752</v>
      </c>
      <c r="M1654">
        <v>161300</v>
      </c>
      <c r="N1654">
        <v>145935</v>
      </c>
      <c r="O1654">
        <v>1228</v>
      </c>
      <c r="P1654">
        <v>1238</v>
      </c>
      <c r="Q1654">
        <v>7921</v>
      </c>
      <c r="R1654">
        <v>140</v>
      </c>
      <c r="S1654">
        <v>4838</v>
      </c>
      <c r="T1654">
        <v>151891</v>
      </c>
      <c r="U1654">
        <v>9409</v>
      </c>
      <c r="V1654">
        <v>0.90474271500000003</v>
      </c>
      <c r="W1654">
        <v>7.6131430000000002E-3</v>
      </c>
      <c r="X1654">
        <v>7.6751390000000001E-3</v>
      </c>
      <c r="Y1654">
        <v>4.9107254000000003E-2</v>
      </c>
      <c r="Z1654">
        <v>8.6794800000000001E-4</v>
      </c>
      <c r="AA1654">
        <v>2.9993800000000001E-2</v>
      </c>
      <c r="AB1654">
        <v>0.9416677</v>
      </c>
      <c r="AC1654">
        <v>5.8332299999999997E-2</v>
      </c>
    </row>
    <row r="1655" spans="1:29" x14ac:dyDescent="0.3">
      <c r="A1655">
        <v>31001</v>
      </c>
      <c r="B1655" t="str">
        <f t="shared" si="25"/>
        <v>31001</v>
      </c>
      <c r="C1655" t="s">
        <v>2816</v>
      </c>
      <c r="D1655" t="s">
        <v>2817</v>
      </c>
      <c r="E1655" t="s">
        <v>510</v>
      </c>
      <c r="F1655" t="s">
        <v>2818</v>
      </c>
      <c r="G1655" t="s">
        <v>1135</v>
      </c>
      <c r="H1655">
        <v>0</v>
      </c>
      <c r="I1655">
        <v>3.2</v>
      </c>
      <c r="J1655">
        <v>55182</v>
      </c>
      <c r="K1655">
        <v>10</v>
      </c>
      <c r="L1655">
        <v>3181</v>
      </c>
      <c r="M1655">
        <v>31363</v>
      </c>
      <c r="N1655">
        <v>29702</v>
      </c>
      <c r="O1655">
        <v>408</v>
      </c>
      <c r="P1655">
        <v>406</v>
      </c>
      <c r="Q1655">
        <v>411</v>
      </c>
      <c r="R1655">
        <v>33</v>
      </c>
      <c r="S1655">
        <v>403</v>
      </c>
      <c r="T1655">
        <v>27913</v>
      </c>
      <c r="U1655">
        <v>3450</v>
      </c>
      <c r="V1655">
        <v>0.947039505</v>
      </c>
      <c r="W1655">
        <v>1.300896E-2</v>
      </c>
      <c r="X1655">
        <v>1.2945190000000001E-2</v>
      </c>
      <c r="Y1655">
        <v>1.3104614000000001E-2</v>
      </c>
      <c r="Z1655">
        <v>1.0521949999999999E-3</v>
      </c>
      <c r="AA1655">
        <v>1.2849536E-2</v>
      </c>
      <c r="AB1655">
        <v>0.88999776799999997</v>
      </c>
      <c r="AC1655">
        <v>0.11000223200000001</v>
      </c>
    </row>
    <row r="1656" spans="1:29" x14ac:dyDescent="0.3">
      <c r="A1656">
        <v>31003</v>
      </c>
      <c r="B1656" t="str">
        <f t="shared" si="25"/>
        <v>31003</v>
      </c>
      <c r="C1656" t="s">
        <v>2816</v>
      </c>
      <c r="D1656" t="s">
        <v>2817</v>
      </c>
      <c r="E1656" t="s">
        <v>2819</v>
      </c>
      <c r="F1656" t="s">
        <v>2820</v>
      </c>
      <c r="G1656" t="s">
        <v>1135</v>
      </c>
      <c r="H1656">
        <v>0</v>
      </c>
      <c r="I1656">
        <v>2.6</v>
      </c>
      <c r="J1656">
        <v>50771</v>
      </c>
      <c r="K1656">
        <v>7</v>
      </c>
      <c r="L1656">
        <v>761</v>
      </c>
      <c r="M1656">
        <v>6298</v>
      </c>
      <c r="N1656">
        <v>6164</v>
      </c>
      <c r="O1656">
        <v>23</v>
      </c>
      <c r="P1656">
        <v>32</v>
      </c>
      <c r="Q1656">
        <v>34</v>
      </c>
      <c r="R1656">
        <v>0</v>
      </c>
      <c r="S1656">
        <v>45</v>
      </c>
      <c r="T1656">
        <v>6083</v>
      </c>
      <c r="U1656">
        <v>215</v>
      </c>
      <c r="V1656">
        <v>0.97872340400000002</v>
      </c>
      <c r="W1656">
        <v>3.6519529999999999E-3</v>
      </c>
      <c r="X1656">
        <v>5.0809779999999999E-3</v>
      </c>
      <c r="Y1656">
        <v>5.3985389999999999E-3</v>
      </c>
      <c r="Z1656">
        <v>0</v>
      </c>
      <c r="AA1656">
        <v>7.1451249999999996E-3</v>
      </c>
      <c r="AB1656">
        <v>0.96586217799999996</v>
      </c>
      <c r="AC1656">
        <v>3.4137821999999998E-2</v>
      </c>
    </row>
    <row r="1657" spans="1:29" x14ac:dyDescent="0.3">
      <c r="A1657">
        <v>31005</v>
      </c>
      <c r="B1657" t="str">
        <f t="shared" si="25"/>
        <v>31005</v>
      </c>
      <c r="C1657" t="s">
        <v>2816</v>
      </c>
      <c r="D1657" t="s">
        <v>2817</v>
      </c>
      <c r="E1657" t="s">
        <v>2821</v>
      </c>
      <c r="F1657" t="s">
        <v>2822</v>
      </c>
      <c r="G1657" t="s">
        <v>1135</v>
      </c>
      <c r="H1657">
        <v>0</v>
      </c>
      <c r="I1657">
        <v>5.4</v>
      </c>
      <c r="J1657">
        <v>46417</v>
      </c>
      <c r="K1657">
        <v>6.3</v>
      </c>
      <c r="L1657">
        <v>63</v>
      </c>
      <c r="M1657">
        <v>463</v>
      </c>
      <c r="N1657">
        <v>450</v>
      </c>
      <c r="O1657">
        <v>0</v>
      </c>
      <c r="P1657">
        <v>1</v>
      </c>
      <c r="Q1657">
        <v>2</v>
      </c>
      <c r="R1657">
        <v>0</v>
      </c>
      <c r="S1657">
        <v>10</v>
      </c>
      <c r="T1657">
        <v>443</v>
      </c>
      <c r="U1657">
        <v>20</v>
      </c>
      <c r="V1657">
        <v>0.97192224599999999</v>
      </c>
      <c r="W1657">
        <v>0</v>
      </c>
      <c r="X1657">
        <v>2.159827E-3</v>
      </c>
      <c r="Y1657">
        <v>4.319654E-3</v>
      </c>
      <c r="Z1657">
        <v>0</v>
      </c>
      <c r="AA1657">
        <v>2.1598272000000002E-2</v>
      </c>
      <c r="AB1657">
        <v>0.95680345600000005</v>
      </c>
      <c r="AC1657">
        <v>4.3196544000000003E-2</v>
      </c>
    </row>
    <row r="1658" spans="1:29" x14ac:dyDescent="0.3">
      <c r="A1658">
        <v>31007</v>
      </c>
      <c r="B1658" t="str">
        <f t="shared" si="25"/>
        <v>31007</v>
      </c>
      <c r="C1658" t="s">
        <v>2816</v>
      </c>
      <c r="D1658" t="s">
        <v>2817</v>
      </c>
      <c r="E1658" t="s">
        <v>2823</v>
      </c>
      <c r="F1658" t="s">
        <v>2824</v>
      </c>
      <c r="G1658" t="s">
        <v>1135</v>
      </c>
      <c r="H1658">
        <v>0</v>
      </c>
      <c r="I1658">
        <v>3.7</v>
      </c>
      <c r="J1658">
        <v>54706</v>
      </c>
      <c r="K1658">
        <v>3</v>
      </c>
      <c r="L1658">
        <v>84</v>
      </c>
      <c r="M1658">
        <v>745</v>
      </c>
      <c r="N1658">
        <v>727</v>
      </c>
      <c r="O1658">
        <v>10</v>
      </c>
      <c r="P1658">
        <v>2</v>
      </c>
      <c r="Q1658">
        <v>2</v>
      </c>
      <c r="R1658">
        <v>0</v>
      </c>
      <c r="S1658">
        <v>4</v>
      </c>
      <c r="T1658">
        <v>702</v>
      </c>
      <c r="U1658">
        <v>43</v>
      </c>
      <c r="V1658">
        <v>0.975838926</v>
      </c>
      <c r="W1658">
        <v>1.3422819000000001E-2</v>
      </c>
      <c r="X1658">
        <v>2.684564E-3</v>
      </c>
      <c r="Y1658">
        <v>2.684564E-3</v>
      </c>
      <c r="Z1658">
        <v>0</v>
      </c>
      <c r="AA1658">
        <v>5.3691279999999999E-3</v>
      </c>
      <c r="AB1658">
        <v>0.94228187900000004</v>
      </c>
      <c r="AC1658">
        <v>5.7718120999999997E-2</v>
      </c>
    </row>
    <row r="1659" spans="1:29" x14ac:dyDescent="0.3">
      <c r="A1659">
        <v>31009</v>
      </c>
      <c r="B1659" t="str">
        <f t="shared" si="25"/>
        <v>31009</v>
      </c>
      <c r="C1659" t="s">
        <v>2816</v>
      </c>
      <c r="D1659" t="s">
        <v>2817</v>
      </c>
      <c r="E1659" t="s">
        <v>1067</v>
      </c>
      <c r="F1659" t="s">
        <v>2825</v>
      </c>
      <c r="G1659" t="s">
        <v>1135</v>
      </c>
      <c r="H1659">
        <v>0</v>
      </c>
      <c r="I1659">
        <v>5</v>
      </c>
      <c r="J1659">
        <v>45411</v>
      </c>
      <c r="K1659">
        <v>5</v>
      </c>
      <c r="L1659">
        <v>74</v>
      </c>
      <c r="M1659">
        <v>465</v>
      </c>
      <c r="N1659">
        <v>457</v>
      </c>
      <c r="O1659">
        <v>2</v>
      </c>
      <c r="P1659">
        <v>0</v>
      </c>
      <c r="Q1659">
        <v>1</v>
      </c>
      <c r="R1659">
        <v>0</v>
      </c>
      <c r="S1659">
        <v>5</v>
      </c>
      <c r="T1659">
        <v>458</v>
      </c>
      <c r="U1659">
        <v>7</v>
      </c>
      <c r="V1659">
        <v>0.98279569899999997</v>
      </c>
      <c r="W1659">
        <v>4.3010749999999997E-3</v>
      </c>
      <c r="X1659">
        <v>0</v>
      </c>
      <c r="Y1659">
        <v>2.150538E-3</v>
      </c>
      <c r="Z1659">
        <v>0</v>
      </c>
      <c r="AA1659">
        <v>1.0752688E-2</v>
      </c>
      <c r="AB1659">
        <v>0.98494623699999995</v>
      </c>
      <c r="AC1659">
        <v>1.5053763E-2</v>
      </c>
    </row>
    <row r="1660" spans="1:29" x14ac:dyDescent="0.3">
      <c r="A1660">
        <v>31011</v>
      </c>
      <c r="B1660" t="str">
        <f t="shared" si="25"/>
        <v>31011</v>
      </c>
      <c r="C1660" t="s">
        <v>2816</v>
      </c>
      <c r="D1660" t="s">
        <v>2817</v>
      </c>
      <c r="E1660" t="s">
        <v>268</v>
      </c>
      <c r="F1660" t="s">
        <v>2826</v>
      </c>
      <c r="G1660" t="s">
        <v>1135</v>
      </c>
      <c r="H1660">
        <v>0</v>
      </c>
      <c r="I1660">
        <v>2.7</v>
      </c>
      <c r="J1660">
        <v>58204</v>
      </c>
      <c r="K1660">
        <v>5.0999999999999996</v>
      </c>
      <c r="L1660">
        <v>509</v>
      </c>
      <c r="M1660">
        <v>5192</v>
      </c>
      <c r="N1660">
        <v>5090</v>
      </c>
      <c r="O1660">
        <v>26</v>
      </c>
      <c r="P1660">
        <v>19</v>
      </c>
      <c r="Q1660">
        <v>15</v>
      </c>
      <c r="R1660">
        <v>1</v>
      </c>
      <c r="S1660">
        <v>41</v>
      </c>
      <c r="T1660">
        <v>5078</v>
      </c>
      <c r="U1660">
        <v>114</v>
      </c>
      <c r="V1660">
        <v>0.98035439099999999</v>
      </c>
      <c r="W1660">
        <v>5.007704E-3</v>
      </c>
      <c r="X1660">
        <v>3.659476E-3</v>
      </c>
      <c r="Y1660">
        <v>2.8890600000000002E-3</v>
      </c>
      <c r="Z1660">
        <v>1.92604E-4</v>
      </c>
      <c r="AA1660">
        <v>7.8967640000000006E-3</v>
      </c>
      <c r="AB1660">
        <v>0.97804314299999995</v>
      </c>
      <c r="AC1660">
        <v>2.1956857E-2</v>
      </c>
    </row>
    <row r="1661" spans="1:29" x14ac:dyDescent="0.3">
      <c r="A1661">
        <v>31013</v>
      </c>
      <c r="B1661" t="str">
        <f t="shared" si="25"/>
        <v>31013</v>
      </c>
      <c r="C1661" t="s">
        <v>2816</v>
      </c>
      <c r="D1661" t="s">
        <v>2817</v>
      </c>
      <c r="E1661" t="s">
        <v>2827</v>
      </c>
      <c r="F1661" t="s">
        <v>2828</v>
      </c>
      <c r="G1661" t="s">
        <v>1135</v>
      </c>
      <c r="H1661">
        <v>0</v>
      </c>
      <c r="I1661">
        <v>3.2</v>
      </c>
      <c r="J1661">
        <v>61522</v>
      </c>
      <c r="K1661">
        <v>9.3000000000000007</v>
      </c>
      <c r="L1661">
        <v>1096</v>
      </c>
      <c r="M1661">
        <v>10783</v>
      </c>
      <c r="N1661">
        <v>9812</v>
      </c>
      <c r="O1661">
        <v>116</v>
      </c>
      <c r="P1661">
        <v>72</v>
      </c>
      <c r="Q1661">
        <v>498</v>
      </c>
      <c r="R1661">
        <v>3</v>
      </c>
      <c r="S1661">
        <v>282</v>
      </c>
      <c r="T1661">
        <v>9387</v>
      </c>
      <c r="U1661">
        <v>1396</v>
      </c>
      <c r="V1661">
        <v>0.90995084900000001</v>
      </c>
      <c r="W1661">
        <v>1.0757674E-2</v>
      </c>
      <c r="X1661">
        <v>6.6771770000000003E-3</v>
      </c>
      <c r="Y1661">
        <v>4.6183808E-2</v>
      </c>
      <c r="Z1661">
        <v>2.7821600000000002E-4</v>
      </c>
      <c r="AA1661">
        <v>2.6152277000000002E-2</v>
      </c>
      <c r="AB1661">
        <v>0.87053695600000003</v>
      </c>
      <c r="AC1661">
        <v>0.129463044</v>
      </c>
    </row>
    <row r="1662" spans="1:29" x14ac:dyDescent="0.3">
      <c r="A1662">
        <v>31015</v>
      </c>
      <c r="B1662" t="str">
        <f t="shared" si="25"/>
        <v>31015</v>
      </c>
      <c r="C1662" t="s">
        <v>2816</v>
      </c>
      <c r="D1662" t="s">
        <v>2817</v>
      </c>
      <c r="E1662" t="s">
        <v>1759</v>
      </c>
      <c r="F1662" t="s">
        <v>2829</v>
      </c>
      <c r="G1662" t="s">
        <v>1135</v>
      </c>
      <c r="H1662">
        <v>0</v>
      </c>
      <c r="I1662">
        <v>3.3</v>
      </c>
      <c r="J1662">
        <v>46548</v>
      </c>
      <c r="K1662">
        <v>4</v>
      </c>
      <c r="L1662">
        <v>263</v>
      </c>
      <c r="M1662">
        <v>1919</v>
      </c>
      <c r="N1662">
        <v>1852</v>
      </c>
      <c r="O1662">
        <v>2</v>
      </c>
      <c r="P1662">
        <v>27</v>
      </c>
      <c r="Q1662">
        <v>27</v>
      </c>
      <c r="R1662">
        <v>2</v>
      </c>
      <c r="S1662">
        <v>9</v>
      </c>
      <c r="T1662">
        <v>1871</v>
      </c>
      <c r="U1662">
        <v>48</v>
      </c>
      <c r="V1662">
        <v>0.96508598199999995</v>
      </c>
      <c r="W1662">
        <v>1.0422090000000001E-3</v>
      </c>
      <c r="X1662">
        <v>1.4069828E-2</v>
      </c>
      <c r="Y1662">
        <v>1.4069828E-2</v>
      </c>
      <c r="Z1662">
        <v>1.0422090000000001E-3</v>
      </c>
      <c r="AA1662">
        <v>4.6899430000000002E-3</v>
      </c>
      <c r="AB1662">
        <v>0.97498697199999995</v>
      </c>
      <c r="AC1662">
        <v>2.5013028E-2</v>
      </c>
    </row>
    <row r="1663" spans="1:29" x14ac:dyDescent="0.3">
      <c r="A1663">
        <v>31017</v>
      </c>
      <c r="B1663" t="str">
        <f t="shared" si="25"/>
        <v>31017</v>
      </c>
      <c r="C1663" t="s">
        <v>2816</v>
      </c>
      <c r="D1663" t="s">
        <v>2817</v>
      </c>
      <c r="E1663" t="s">
        <v>1141</v>
      </c>
      <c r="F1663" t="s">
        <v>2830</v>
      </c>
      <c r="G1663" t="s">
        <v>1135</v>
      </c>
      <c r="H1663">
        <v>0</v>
      </c>
      <c r="I1663">
        <v>3.5</v>
      </c>
      <c r="J1663">
        <v>48843</v>
      </c>
      <c r="K1663">
        <v>4.9000000000000004</v>
      </c>
      <c r="L1663">
        <v>337</v>
      </c>
      <c r="M1663">
        <v>2955</v>
      </c>
      <c r="N1663">
        <v>2869</v>
      </c>
      <c r="O1663">
        <v>14</v>
      </c>
      <c r="P1663">
        <v>6</v>
      </c>
      <c r="Q1663">
        <v>34</v>
      </c>
      <c r="R1663">
        <v>3</v>
      </c>
      <c r="S1663">
        <v>29</v>
      </c>
      <c r="T1663">
        <v>2875</v>
      </c>
      <c r="U1663">
        <v>80</v>
      </c>
      <c r="V1663">
        <v>0.97089678499999998</v>
      </c>
      <c r="W1663">
        <v>4.737733E-3</v>
      </c>
      <c r="X1663">
        <v>2.0304569999999998E-3</v>
      </c>
      <c r="Y1663">
        <v>1.1505922E-2</v>
      </c>
      <c r="Z1663">
        <v>1.015228E-3</v>
      </c>
      <c r="AA1663">
        <v>9.8138749999999997E-3</v>
      </c>
      <c r="AB1663">
        <v>0.97292724200000003</v>
      </c>
      <c r="AC1663">
        <v>2.7072757999999999E-2</v>
      </c>
    </row>
    <row r="1664" spans="1:29" x14ac:dyDescent="0.3">
      <c r="A1664">
        <v>31019</v>
      </c>
      <c r="B1664" t="str">
        <f t="shared" si="25"/>
        <v>31019</v>
      </c>
      <c r="C1664" t="s">
        <v>2816</v>
      </c>
      <c r="D1664" t="s">
        <v>2817</v>
      </c>
      <c r="E1664" t="s">
        <v>2831</v>
      </c>
      <c r="F1664" t="s">
        <v>2832</v>
      </c>
      <c r="G1664" t="s">
        <v>1135</v>
      </c>
      <c r="H1664">
        <v>0</v>
      </c>
      <c r="I1664">
        <v>2.6</v>
      </c>
      <c r="J1664">
        <v>64759</v>
      </c>
      <c r="K1664">
        <v>6.9</v>
      </c>
      <c r="L1664">
        <v>5480</v>
      </c>
      <c r="M1664">
        <v>49659</v>
      </c>
      <c r="N1664">
        <v>47174</v>
      </c>
      <c r="O1664">
        <v>602</v>
      </c>
      <c r="P1664">
        <v>762</v>
      </c>
      <c r="Q1664">
        <v>316</v>
      </c>
      <c r="R1664">
        <v>51</v>
      </c>
      <c r="S1664">
        <v>754</v>
      </c>
      <c r="T1664">
        <v>45025</v>
      </c>
      <c r="U1664">
        <v>4634</v>
      </c>
      <c r="V1664">
        <v>0.94995871799999998</v>
      </c>
      <c r="W1664">
        <v>1.2122677E-2</v>
      </c>
      <c r="X1664">
        <v>1.5344651000000001E-2</v>
      </c>
      <c r="Y1664">
        <v>6.3633980000000001E-3</v>
      </c>
      <c r="Z1664">
        <v>1.027004E-3</v>
      </c>
      <c r="AA1664">
        <v>1.5183551999999999E-2</v>
      </c>
      <c r="AB1664">
        <v>0.90668358199999999</v>
      </c>
      <c r="AC1664">
        <v>9.3316417999999998E-2</v>
      </c>
    </row>
    <row r="1665" spans="1:29" x14ac:dyDescent="0.3">
      <c r="A1665">
        <v>31021</v>
      </c>
      <c r="B1665" t="str">
        <f t="shared" si="25"/>
        <v>31021</v>
      </c>
      <c r="C1665" t="s">
        <v>2816</v>
      </c>
      <c r="D1665" t="s">
        <v>2817</v>
      </c>
      <c r="E1665" t="s">
        <v>2833</v>
      </c>
      <c r="F1665" t="s">
        <v>2834</v>
      </c>
      <c r="G1665" t="s">
        <v>1135</v>
      </c>
      <c r="H1665">
        <v>0</v>
      </c>
      <c r="I1665">
        <v>3.4</v>
      </c>
      <c r="J1665">
        <v>54554</v>
      </c>
      <c r="K1665">
        <v>8.6999999999999993</v>
      </c>
      <c r="L1665">
        <v>636</v>
      </c>
      <c r="M1665">
        <v>6459</v>
      </c>
      <c r="N1665">
        <v>6119</v>
      </c>
      <c r="O1665">
        <v>44</v>
      </c>
      <c r="P1665">
        <v>28</v>
      </c>
      <c r="Q1665">
        <v>150</v>
      </c>
      <c r="R1665">
        <v>7</v>
      </c>
      <c r="S1665">
        <v>111</v>
      </c>
      <c r="T1665">
        <v>6236</v>
      </c>
      <c r="U1665">
        <v>223</v>
      </c>
      <c r="V1665">
        <v>0.94736027199999995</v>
      </c>
      <c r="W1665">
        <v>6.8122E-3</v>
      </c>
      <c r="X1665">
        <v>4.3350359999999996E-3</v>
      </c>
      <c r="Y1665">
        <v>2.3223409E-2</v>
      </c>
      <c r="Z1665">
        <v>1.0837589999999999E-3</v>
      </c>
      <c r="AA1665">
        <v>1.7185322999999999E-2</v>
      </c>
      <c r="AB1665">
        <v>0.965474532</v>
      </c>
      <c r="AC1665">
        <v>3.4525467999999997E-2</v>
      </c>
    </row>
    <row r="1666" spans="1:29" x14ac:dyDescent="0.3">
      <c r="A1666">
        <v>31023</v>
      </c>
      <c r="B1666" t="str">
        <f t="shared" si="25"/>
        <v>31023</v>
      </c>
      <c r="C1666" t="s">
        <v>2816</v>
      </c>
      <c r="D1666" t="s">
        <v>2817</v>
      </c>
      <c r="E1666" t="s">
        <v>44</v>
      </c>
      <c r="F1666" t="s">
        <v>2835</v>
      </c>
      <c r="G1666" t="s">
        <v>1135</v>
      </c>
      <c r="H1666">
        <v>0</v>
      </c>
      <c r="I1666">
        <v>2.6</v>
      </c>
      <c r="J1666">
        <v>63310</v>
      </c>
      <c r="K1666">
        <v>7</v>
      </c>
      <c r="L1666">
        <v>644</v>
      </c>
      <c r="M1666">
        <v>8016</v>
      </c>
      <c r="N1666">
        <v>7806</v>
      </c>
      <c r="O1666">
        <v>50</v>
      </c>
      <c r="P1666">
        <v>40</v>
      </c>
      <c r="Q1666">
        <v>38</v>
      </c>
      <c r="R1666">
        <v>4</v>
      </c>
      <c r="S1666">
        <v>78</v>
      </c>
      <c r="T1666">
        <v>7658</v>
      </c>
      <c r="U1666">
        <v>358</v>
      </c>
      <c r="V1666">
        <v>0.97380239499999999</v>
      </c>
      <c r="W1666">
        <v>6.2375249999999998E-3</v>
      </c>
      <c r="X1666">
        <v>4.9900200000000004E-3</v>
      </c>
      <c r="Y1666">
        <v>4.7405190000000003E-3</v>
      </c>
      <c r="Z1666">
        <v>4.9900200000000002E-4</v>
      </c>
      <c r="AA1666">
        <v>9.7305389999999999E-3</v>
      </c>
      <c r="AB1666">
        <v>0.95533932099999996</v>
      </c>
      <c r="AC1666">
        <v>4.4660679000000002E-2</v>
      </c>
    </row>
    <row r="1667" spans="1:29" x14ac:dyDescent="0.3">
      <c r="A1667">
        <v>31025</v>
      </c>
      <c r="B1667" t="str">
        <f t="shared" ref="B1667:B1730" si="26">TEXT(A1667,"00000")</f>
        <v>31025</v>
      </c>
      <c r="C1667" t="s">
        <v>2816</v>
      </c>
      <c r="D1667" t="s">
        <v>2817</v>
      </c>
      <c r="E1667" t="s">
        <v>1147</v>
      </c>
      <c r="F1667" t="s">
        <v>2836</v>
      </c>
      <c r="G1667" t="s">
        <v>1135</v>
      </c>
      <c r="H1667">
        <v>1</v>
      </c>
      <c r="I1667">
        <v>3.3</v>
      </c>
      <c r="J1667">
        <v>72915</v>
      </c>
      <c r="K1667">
        <v>5.6</v>
      </c>
      <c r="L1667">
        <v>1361</v>
      </c>
      <c r="M1667">
        <v>26248</v>
      </c>
      <c r="N1667">
        <v>25263</v>
      </c>
      <c r="O1667">
        <v>198</v>
      </c>
      <c r="P1667">
        <v>134</v>
      </c>
      <c r="Q1667">
        <v>169</v>
      </c>
      <c r="R1667">
        <v>14</v>
      </c>
      <c r="S1667">
        <v>470</v>
      </c>
      <c r="T1667">
        <v>25282</v>
      </c>
      <c r="U1667">
        <v>966</v>
      </c>
      <c r="V1667">
        <v>0.96247333099999999</v>
      </c>
      <c r="W1667">
        <v>7.5434320000000001E-3</v>
      </c>
      <c r="X1667">
        <v>5.1051509999999996E-3</v>
      </c>
      <c r="Y1667">
        <v>6.4385859999999996E-3</v>
      </c>
      <c r="Z1667">
        <v>5.3337399999999998E-4</v>
      </c>
      <c r="AA1667">
        <v>1.7906126000000001E-2</v>
      </c>
      <c r="AB1667">
        <v>0.96319719599999998</v>
      </c>
      <c r="AC1667">
        <v>3.6802804000000001E-2</v>
      </c>
    </row>
    <row r="1668" spans="1:29" x14ac:dyDescent="0.3">
      <c r="A1668">
        <v>31027</v>
      </c>
      <c r="B1668" t="str">
        <f t="shared" si="26"/>
        <v>31027</v>
      </c>
      <c r="C1668" t="s">
        <v>2816</v>
      </c>
      <c r="D1668" t="s">
        <v>2817</v>
      </c>
      <c r="E1668" t="s">
        <v>1450</v>
      </c>
      <c r="F1668" t="s">
        <v>2837</v>
      </c>
      <c r="G1668" t="s">
        <v>1135</v>
      </c>
      <c r="H1668">
        <v>0</v>
      </c>
      <c r="I1668">
        <v>2.5</v>
      </c>
      <c r="J1668">
        <v>60400</v>
      </c>
      <c r="K1668">
        <v>7.5</v>
      </c>
      <c r="L1668">
        <v>707</v>
      </c>
      <c r="M1668">
        <v>8402</v>
      </c>
      <c r="N1668">
        <v>8224</v>
      </c>
      <c r="O1668">
        <v>28</v>
      </c>
      <c r="P1668">
        <v>14</v>
      </c>
      <c r="Q1668">
        <v>60</v>
      </c>
      <c r="R1668">
        <v>0</v>
      </c>
      <c r="S1668">
        <v>76</v>
      </c>
      <c r="T1668">
        <v>8197</v>
      </c>
      <c r="U1668">
        <v>205</v>
      </c>
      <c r="V1668">
        <v>0.978814568</v>
      </c>
      <c r="W1668">
        <v>3.3325400000000002E-3</v>
      </c>
      <c r="X1668">
        <v>1.6662700000000001E-3</v>
      </c>
      <c r="Y1668">
        <v>7.1411570000000004E-3</v>
      </c>
      <c r="Z1668">
        <v>0</v>
      </c>
      <c r="AA1668">
        <v>9.0454650000000008E-3</v>
      </c>
      <c r="AB1668">
        <v>0.97560104700000005</v>
      </c>
      <c r="AC1668">
        <v>2.4398953000000001E-2</v>
      </c>
    </row>
    <row r="1669" spans="1:29" x14ac:dyDescent="0.3">
      <c r="A1669">
        <v>31029</v>
      </c>
      <c r="B1669" t="str">
        <f t="shared" si="26"/>
        <v>31029</v>
      </c>
      <c r="C1669" t="s">
        <v>2816</v>
      </c>
      <c r="D1669" t="s">
        <v>2817</v>
      </c>
      <c r="E1669" t="s">
        <v>1585</v>
      </c>
      <c r="F1669" t="s">
        <v>2838</v>
      </c>
      <c r="G1669" t="s">
        <v>1135</v>
      </c>
      <c r="H1669">
        <v>0</v>
      </c>
      <c r="I1669">
        <v>2.2999999999999998</v>
      </c>
      <c r="J1669">
        <v>57656</v>
      </c>
      <c r="K1669">
        <v>11.9</v>
      </c>
      <c r="L1669">
        <v>348</v>
      </c>
      <c r="M1669">
        <v>3924</v>
      </c>
      <c r="N1669">
        <v>3835</v>
      </c>
      <c r="O1669">
        <v>28</v>
      </c>
      <c r="P1669">
        <v>6</v>
      </c>
      <c r="Q1669">
        <v>19</v>
      </c>
      <c r="R1669">
        <v>0</v>
      </c>
      <c r="S1669">
        <v>36</v>
      </c>
      <c r="T1669">
        <v>3345</v>
      </c>
      <c r="U1669">
        <v>579</v>
      </c>
      <c r="V1669">
        <v>0.97731906199999996</v>
      </c>
      <c r="W1669">
        <v>7.1355760000000002E-3</v>
      </c>
      <c r="X1669">
        <v>1.5290519999999999E-3</v>
      </c>
      <c r="Y1669">
        <v>4.8419980000000001E-3</v>
      </c>
      <c r="Z1669">
        <v>0</v>
      </c>
      <c r="AA1669">
        <v>9.1743120000000004E-3</v>
      </c>
      <c r="AB1669">
        <v>0.85244648300000003</v>
      </c>
      <c r="AC1669">
        <v>0.147553517</v>
      </c>
    </row>
    <row r="1670" spans="1:29" x14ac:dyDescent="0.3">
      <c r="A1670">
        <v>31031</v>
      </c>
      <c r="B1670" t="str">
        <f t="shared" si="26"/>
        <v>31031</v>
      </c>
      <c r="C1670" t="s">
        <v>2816</v>
      </c>
      <c r="D1670" t="s">
        <v>2817</v>
      </c>
      <c r="E1670" t="s">
        <v>2839</v>
      </c>
      <c r="F1670" t="s">
        <v>2840</v>
      </c>
      <c r="G1670" t="s">
        <v>1135</v>
      </c>
      <c r="H1670">
        <v>0</v>
      </c>
      <c r="I1670">
        <v>2.4</v>
      </c>
      <c r="J1670">
        <v>50677</v>
      </c>
      <c r="K1670">
        <v>5</v>
      </c>
      <c r="L1670">
        <v>601</v>
      </c>
      <c r="M1670">
        <v>5689</v>
      </c>
      <c r="N1670">
        <v>5067</v>
      </c>
      <c r="O1670">
        <v>26</v>
      </c>
      <c r="P1670">
        <v>31</v>
      </c>
      <c r="Q1670">
        <v>387</v>
      </c>
      <c r="R1670">
        <v>2</v>
      </c>
      <c r="S1670">
        <v>176</v>
      </c>
      <c r="T1670">
        <v>5503</v>
      </c>
      <c r="U1670">
        <v>186</v>
      </c>
      <c r="V1670">
        <v>0.89066619800000002</v>
      </c>
      <c r="W1670">
        <v>4.570223E-3</v>
      </c>
      <c r="X1670">
        <v>5.4491119999999999E-3</v>
      </c>
      <c r="Y1670">
        <v>6.8026014999999995E-2</v>
      </c>
      <c r="Z1670">
        <v>3.5155599999999999E-4</v>
      </c>
      <c r="AA1670">
        <v>3.0936895999999998E-2</v>
      </c>
      <c r="AB1670">
        <v>0.96730532599999997</v>
      </c>
      <c r="AC1670">
        <v>3.2694674E-2</v>
      </c>
    </row>
    <row r="1671" spans="1:29" x14ac:dyDescent="0.3">
      <c r="A1671">
        <v>31033</v>
      </c>
      <c r="B1671" t="str">
        <f t="shared" si="26"/>
        <v>31033</v>
      </c>
      <c r="C1671" t="s">
        <v>2816</v>
      </c>
      <c r="D1671" t="s">
        <v>2817</v>
      </c>
      <c r="E1671" t="s">
        <v>528</v>
      </c>
      <c r="F1671" t="s">
        <v>2841</v>
      </c>
      <c r="G1671" t="s">
        <v>1135</v>
      </c>
      <c r="H1671">
        <v>1</v>
      </c>
      <c r="I1671">
        <v>3.7</v>
      </c>
      <c r="J1671">
        <v>56229</v>
      </c>
      <c r="K1671">
        <v>6.4</v>
      </c>
      <c r="L1671">
        <v>884</v>
      </c>
      <c r="M1671">
        <v>8910</v>
      </c>
      <c r="N1671">
        <v>8506</v>
      </c>
      <c r="O1671">
        <v>65</v>
      </c>
      <c r="P1671">
        <v>90</v>
      </c>
      <c r="Q1671">
        <v>91</v>
      </c>
      <c r="R1671">
        <v>7</v>
      </c>
      <c r="S1671">
        <v>151</v>
      </c>
      <c r="T1671">
        <v>8209</v>
      </c>
      <c r="U1671">
        <v>701</v>
      </c>
      <c r="V1671">
        <v>0.95465768799999995</v>
      </c>
      <c r="W1671">
        <v>7.2951739999999998E-3</v>
      </c>
      <c r="X1671">
        <v>1.0101010000000001E-2</v>
      </c>
      <c r="Y1671">
        <v>1.0213244E-2</v>
      </c>
      <c r="Z1671">
        <v>7.8563400000000001E-4</v>
      </c>
      <c r="AA1671">
        <v>1.6947250000000001E-2</v>
      </c>
      <c r="AB1671">
        <v>0.92132435499999998</v>
      </c>
      <c r="AC1671">
        <v>7.8675645000000002E-2</v>
      </c>
    </row>
    <row r="1672" spans="1:29" x14ac:dyDescent="0.3">
      <c r="A1672">
        <v>31035</v>
      </c>
      <c r="B1672" t="str">
        <f t="shared" si="26"/>
        <v>31035</v>
      </c>
      <c r="C1672" t="s">
        <v>2816</v>
      </c>
      <c r="D1672" t="s">
        <v>2817</v>
      </c>
      <c r="E1672" t="s">
        <v>58</v>
      </c>
      <c r="F1672" t="s">
        <v>2842</v>
      </c>
      <c r="G1672" t="s">
        <v>1135</v>
      </c>
      <c r="H1672">
        <v>0</v>
      </c>
      <c r="I1672">
        <v>3.2</v>
      </c>
      <c r="J1672">
        <v>63829</v>
      </c>
      <c r="K1672">
        <v>8.5</v>
      </c>
      <c r="L1672">
        <v>647</v>
      </c>
      <c r="M1672">
        <v>6203</v>
      </c>
      <c r="N1672">
        <v>5993</v>
      </c>
      <c r="O1672">
        <v>31</v>
      </c>
      <c r="P1672">
        <v>20</v>
      </c>
      <c r="Q1672">
        <v>78</v>
      </c>
      <c r="R1672">
        <v>19</v>
      </c>
      <c r="S1672">
        <v>62</v>
      </c>
      <c r="T1672">
        <v>5647</v>
      </c>
      <c r="U1672">
        <v>556</v>
      </c>
      <c r="V1672">
        <v>0.96614541399999998</v>
      </c>
      <c r="W1672">
        <v>4.9975820000000004E-3</v>
      </c>
      <c r="X1672">
        <v>3.2242460000000001E-3</v>
      </c>
      <c r="Y1672">
        <v>1.2574561E-2</v>
      </c>
      <c r="Z1672">
        <v>3.0630340000000001E-3</v>
      </c>
      <c r="AA1672">
        <v>9.9951640000000008E-3</v>
      </c>
      <c r="AB1672">
        <v>0.91036595200000003</v>
      </c>
      <c r="AC1672">
        <v>8.9634047999999994E-2</v>
      </c>
    </row>
    <row r="1673" spans="1:29" x14ac:dyDescent="0.3">
      <c r="A1673">
        <v>31037</v>
      </c>
      <c r="B1673" t="str">
        <f t="shared" si="26"/>
        <v>31037</v>
      </c>
      <c r="C1673" t="s">
        <v>2816</v>
      </c>
      <c r="D1673" t="s">
        <v>2817</v>
      </c>
      <c r="E1673" t="s">
        <v>2843</v>
      </c>
      <c r="F1673" t="s">
        <v>2844</v>
      </c>
      <c r="G1673" t="s">
        <v>1135</v>
      </c>
      <c r="H1673">
        <v>0</v>
      </c>
      <c r="I1673">
        <v>2.7</v>
      </c>
      <c r="J1673">
        <v>62472</v>
      </c>
      <c r="K1673">
        <v>30.7</v>
      </c>
      <c r="L1673">
        <v>868</v>
      </c>
      <c r="M1673">
        <v>10709</v>
      </c>
      <c r="N1673">
        <v>9383</v>
      </c>
      <c r="O1673">
        <v>626</v>
      </c>
      <c r="P1673">
        <v>137</v>
      </c>
      <c r="Q1673">
        <v>377</v>
      </c>
      <c r="R1673">
        <v>53</v>
      </c>
      <c r="S1673">
        <v>133</v>
      </c>
      <c r="T1673">
        <v>5814</v>
      </c>
      <c r="U1673">
        <v>4895</v>
      </c>
      <c r="V1673">
        <v>0.876178915</v>
      </c>
      <c r="W1673">
        <v>5.8455504999999998E-2</v>
      </c>
      <c r="X1673">
        <v>1.2792978E-2</v>
      </c>
      <c r="Y1673">
        <v>3.5204034000000002E-2</v>
      </c>
      <c r="Z1673">
        <v>4.9491079999999998E-3</v>
      </c>
      <c r="AA1673">
        <v>1.241946E-2</v>
      </c>
      <c r="AB1673">
        <v>0.54290783499999995</v>
      </c>
      <c r="AC1673">
        <v>0.45709216499999999</v>
      </c>
    </row>
    <row r="1674" spans="1:29" x14ac:dyDescent="0.3">
      <c r="A1674">
        <v>31039</v>
      </c>
      <c r="B1674" t="str">
        <f t="shared" si="26"/>
        <v>31039</v>
      </c>
      <c r="C1674" t="s">
        <v>2816</v>
      </c>
      <c r="D1674" t="s">
        <v>2817</v>
      </c>
      <c r="E1674" t="s">
        <v>2845</v>
      </c>
      <c r="F1674" t="s">
        <v>2846</v>
      </c>
      <c r="G1674" t="s">
        <v>1135</v>
      </c>
      <c r="H1674">
        <v>0</v>
      </c>
      <c r="I1674">
        <v>2.7</v>
      </c>
      <c r="J1674">
        <v>59505</v>
      </c>
      <c r="K1674">
        <v>11.6</v>
      </c>
      <c r="L1674">
        <v>774</v>
      </c>
      <c r="M1674">
        <v>8846</v>
      </c>
      <c r="N1674">
        <v>8565</v>
      </c>
      <c r="O1674">
        <v>47</v>
      </c>
      <c r="P1674">
        <v>43</v>
      </c>
      <c r="Q1674">
        <v>78</v>
      </c>
      <c r="R1674">
        <v>3</v>
      </c>
      <c r="S1674">
        <v>110</v>
      </c>
      <c r="T1674">
        <v>7932</v>
      </c>
      <c r="U1674">
        <v>914</v>
      </c>
      <c r="V1674">
        <v>0.96823422999999997</v>
      </c>
      <c r="W1674">
        <v>5.3131360000000004E-3</v>
      </c>
      <c r="X1674">
        <v>4.8609539999999998E-3</v>
      </c>
      <c r="Y1674">
        <v>8.8175449999999995E-3</v>
      </c>
      <c r="Z1674">
        <v>3.3913599999999997E-4</v>
      </c>
      <c r="AA1674">
        <v>1.2434999E-2</v>
      </c>
      <c r="AB1674">
        <v>0.89667646400000001</v>
      </c>
      <c r="AC1674">
        <v>0.10332353599999999</v>
      </c>
    </row>
    <row r="1675" spans="1:29" x14ac:dyDescent="0.3">
      <c r="A1675">
        <v>31041</v>
      </c>
      <c r="B1675" t="str">
        <f t="shared" si="26"/>
        <v>31041</v>
      </c>
      <c r="C1675" t="s">
        <v>2816</v>
      </c>
      <c r="D1675" t="s">
        <v>2817</v>
      </c>
      <c r="E1675" t="s">
        <v>538</v>
      </c>
      <c r="F1675" t="s">
        <v>2847</v>
      </c>
      <c r="G1675" t="s">
        <v>1135</v>
      </c>
      <c r="H1675">
        <v>1</v>
      </c>
      <c r="I1675">
        <v>2.4</v>
      </c>
      <c r="J1675">
        <v>51004</v>
      </c>
      <c r="K1675">
        <v>6.6</v>
      </c>
      <c r="L1675">
        <v>1252</v>
      </c>
      <c r="M1675">
        <v>10777</v>
      </c>
      <c r="N1675">
        <v>10492</v>
      </c>
      <c r="O1675">
        <v>62</v>
      </c>
      <c r="P1675">
        <v>28</v>
      </c>
      <c r="Q1675">
        <v>78</v>
      </c>
      <c r="R1675">
        <v>2</v>
      </c>
      <c r="S1675">
        <v>115</v>
      </c>
      <c r="T1675">
        <v>10401</v>
      </c>
      <c r="U1675">
        <v>376</v>
      </c>
      <c r="V1675">
        <v>0.97355479300000003</v>
      </c>
      <c r="W1675">
        <v>5.7529920000000002E-3</v>
      </c>
      <c r="X1675">
        <v>2.5981260000000001E-3</v>
      </c>
      <c r="Y1675">
        <v>7.2376360000000004E-3</v>
      </c>
      <c r="Z1675">
        <v>1.8558E-4</v>
      </c>
      <c r="AA1675">
        <v>1.0670873000000001E-2</v>
      </c>
      <c r="AB1675">
        <v>0.965110884</v>
      </c>
      <c r="AC1675">
        <v>3.4889115999999998E-2</v>
      </c>
    </row>
    <row r="1676" spans="1:29" x14ac:dyDescent="0.3">
      <c r="A1676">
        <v>31043</v>
      </c>
      <c r="B1676" t="str">
        <f t="shared" si="26"/>
        <v>31043</v>
      </c>
      <c r="C1676" t="s">
        <v>2816</v>
      </c>
      <c r="D1676" t="s">
        <v>2817</v>
      </c>
      <c r="E1676" t="s">
        <v>2326</v>
      </c>
      <c r="F1676" t="s">
        <v>2848</v>
      </c>
      <c r="G1676" t="s">
        <v>1135</v>
      </c>
      <c r="H1676">
        <v>1</v>
      </c>
      <c r="I1676">
        <v>3.9</v>
      </c>
      <c r="J1676">
        <v>61010</v>
      </c>
      <c r="K1676">
        <v>23.5</v>
      </c>
      <c r="L1676">
        <v>2083</v>
      </c>
      <c r="M1676">
        <v>20026</v>
      </c>
      <c r="N1676">
        <v>16481</v>
      </c>
      <c r="O1676">
        <v>1350</v>
      </c>
      <c r="P1676">
        <v>759</v>
      </c>
      <c r="Q1676">
        <v>830</v>
      </c>
      <c r="R1676">
        <v>113</v>
      </c>
      <c r="S1676">
        <v>493</v>
      </c>
      <c r="T1676">
        <v>12156</v>
      </c>
      <c r="U1676">
        <v>7870</v>
      </c>
      <c r="V1676">
        <v>0.82298012600000003</v>
      </c>
      <c r="W1676">
        <v>6.7412364000000002E-2</v>
      </c>
      <c r="X1676">
        <v>3.7900729000000001E-2</v>
      </c>
      <c r="Y1676">
        <v>4.1446120000000003E-2</v>
      </c>
      <c r="Z1676">
        <v>5.6426649999999998E-3</v>
      </c>
      <c r="AA1676">
        <v>2.4617996999999999E-2</v>
      </c>
      <c r="AB1676">
        <v>0.60701088599999997</v>
      </c>
      <c r="AC1676">
        <v>0.39298911399999997</v>
      </c>
    </row>
    <row r="1677" spans="1:29" x14ac:dyDescent="0.3">
      <c r="A1677">
        <v>31045</v>
      </c>
      <c r="B1677" t="str">
        <f t="shared" si="26"/>
        <v>31045</v>
      </c>
      <c r="C1677" t="s">
        <v>2816</v>
      </c>
      <c r="D1677" t="s">
        <v>2817</v>
      </c>
      <c r="E1677" t="s">
        <v>2849</v>
      </c>
      <c r="F1677" t="s">
        <v>2850</v>
      </c>
      <c r="G1677" t="s">
        <v>1135</v>
      </c>
      <c r="H1677">
        <v>0</v>
      </c>
      <c r="I1677">
        <v>2.9</v>
      </c>
      <c r="J1677">
        <v>46377</v>
      </c>
      <c r="K1677">
        <v>3.9</v>
      </c>
      <c r="L1677">
        <v>1280</v>
      </c>
      <c r="M1677">
        <v>8589</v>
      </c>
      <c r="N1677">
        <v>7684</v>
      </c>
      <c r="O1677">
        <v>157</v>
      </c>
      <c r="P1677">
        <v>166</v>
      </c>
      <c r="Q1677">
        <v>332</v>
      </c>
      <c r="R1677">
        <v>29</v>
      </c>
      <c r="S1677">
        <v>221</v>
      </c>
      <c r="T1677">
        <v>8095</v>
      </c>
      <c r="U1677">
        <v>494</v>
      </c>
      <c r="V1677">
        <v>0.89463267000000002</v>
      </c>
      <c r="W1677">
        <v>1.8279193999999999E-2</v>
      </c>
      <c r="X1677">
        <v>1.9327046000000001E-2</v>
      </c>
      <c r="Y1677">
        <v>3.8654092000000001E-2</v>
      </c>
      <c r="Z1677">
        <v>3.3764120000000001E-3</v>
      </c>
      <c r="AA1677">
        <v>2.5730586E-2</v>
      </c>
      <c r="AB1677">
        <v>0.94248457299999999</v>
      </c>
      <c r="AC1677">
        <v>5.7515427000000001E-2</v>
      </c>
    </row>
    <row r="1678" spans="1:29" x14ac:dyDescent="0.3">
      <c r="A1678">
        <v>31047</v>
      </c>
      <c r="B1678" t="str">
        <f t="shared" si="26"/>
        <v>31047</v>
      </c>
      <c r="C1678" t="s">
        <v>2816</v>
      </c>
      <c r="D1678" t="s">
        <v>2817</v>
      </c>
      <c r="E1678" t="s">
        <v>847</v>
      </c>
      <c r="F1678" t="s">
        <v>2851</v>
      </c>
      <c r="G1678" t="s">
        <v>1135</v>
      </c>
      <c r="H1678">
        <v>0</v>
      </c>
      <c r="I1678">
        <v>3</v>
      </c>
      <c r="J1678">
        <v>56839</v>
      </c>
      <c r="K1678">
        <v>22</v>
      </c>
      <c r="L1678">
        <v>2762</v>
      </c>
      <c r="M1678">
        <v>23595</v>
      </c>
      <c r="N1678">
        <v>20776</v>
      </c>
      <c r="O1678">
        <v>1709</v>
      </c>
      <c r="P1678">
        <v>282</v>
      </c>
      <c r="Q1678">
        <v>443</v>
      </c>
      <c r="R1678">
        <v>71</v>
      </c>
      <c r="S1678">
        <v>314</v>
      </c>
      <c r="T1678">
        <v>15611</v>
      </c>
      <c r="U1678">
        <v>7984</v>
      </c>
      <c r="V1678">
        <v>0.88052553499999997</v>
      </c>
      <c r="W1678">
        <v>7.2430599999999998E-2</v>
      </c>
      <c r="X1678">
        <v>1.1951685E-2</v>
      </c>
      <c r="Y1678">
        <v>1.8775164E-2</v>
      </c>
      <c r="Z1678">
        <v>3.009112E-3</v>
      </c>
      <c r="AA1678">
        <v>1.3307904000000001E-2</v>
      </c>
      <c r="AB1678">
        <v>0.66162322500000004</v>
      </c>
      <c r="AC1678">
        <v>0.33837677500000002</v>
      </c>
    </row>
    <row r="1679" spans="1:29" x14ac:dyDescent="0.3">
      <c r="A1679">
        <v>31049</v>
      </c>
      <c r="B1679" t="str">
        <f t="shared" si="26"/>
        <v>31049</v>
      </c>
      <c r="C1679" t="s">
        <v>2816</v>
      </c>
      <c r="D1679" t="s">
        <v>2817</v>
      </c>
      <c r="E1679" t="s">
        <v>2852</v>
      </c>
      <c r="F1679" t="s">
        <v>2853</v>
      </c>
      <c r="G1679" t="s">
        <v>1135</v>
      </c>
      <c r="H1679">
        <v>1</v>
      </c>
      <c r="I1679">
        <v>2.9</v>
      </c>
      <c r="J1679">
        <v>48793</v>
      </c>
      <c r="K1679">
        <v>10.8</v>
      </c>
      <c r="L1679">
        <v>201</v>
      </c>
      <c r="M1679">
        <v>1794</v>
      </c>
      <c r="N1679">
        <v>1730</v>
      </c>
      <c r="O1679">
        <v>3</v>
      </c>
      <c r="P1679">
        <v>7</v>
      </c>
      <c r="Q1679">
        <v>29</v>
      </c>
      <c r="R1679">
        <v>0</v>
      </c>
      <c r="S1679">
        <v>25</v>
      </c>
      <c r="T1679">
        <v>1655</v>
      </c>
      <c r="U1679">
        <v>139</v>
      </c>
      <c r="V1679">
        <v>0.96432552999999999</v>
      </c>
      <c r="W1679">
        <v>1.6722410000000001E-3</v>
      </c>
      <c r="X1679">
        <v>3.9018949999999998E-3</v>
      </c>
      <c r="Y1679">
        <v>1.6164993999999999E-2</v>
      </c>
      <c r="Z1679">
        <v>0</v>
      </c>
      <c r="AA1679">
        <v>1.3935339999999999E-2</v>
      </c>
      <c r="AB1679">
        <v>0.92251950900000002</v>
      </c>
      <c r="AC1679">
        <v>7.7480490999999999E-2</v>
      </c>
    </row>
    <row r="1680" spans="1:29" x14ac:dyDescent="0.3">
      <c r="A1680">
        <v>31051</v>
      </c>
      <c r="B1680" t="str">
        <f t="shared" si="26"/>
        <v>31051</v>
      </c>
      <c r="C1680" t="s">
        <v>2816</v>
      </c>
      <c r="D1680" t="s">
        <v>2817</v>
      </c>
      <c r="E1680" t="s">
        <v>2854</v>
      </c>
      <c r="F1680" t="s">
        <v>2855</v>
      </c>
      <c r="G1680" t="s">
        <v>1135</v>
      </c>
      <c r="H1680">
        <v>0</v>
      </c>
      <c r="I1680">
        <v>3.1</v>
      </c>
      <c r="J1680">
        <v>57324</v>
      </c>
      <c r="K1680">
        <v>12.1</v>
      </c>
      <c r="L1680">
        <v>480</v>
      </c>
      <c r="M1680">
        <v>5636</v>
      </c>
      <c r="N1680">
        <v>5426</v>
      </c>
      <c r="O1680">
        <v>46</v>
      </c>
      <c r="P1680">
        <v>20</v>
      </c>
      <c r="Q1680">
        <v>51</v>
      </c>
      <c r="R1680">
        <v>11</v>
      </c>
      <c r="S1680">
        <v>82</v>
      </c>
      <c r="T1680">
        <v>4807</v>
      </c>
      <c r="U1680">
        <v>829</v>
      </c>
      <c r="V1680">
        <v>0.96273953199999995</v>
      </c>
      <c r="W1680">
        <v>8.161817E-3</v>
      </c>
      <c r="X1680">
        <v>3.5486160000000001E-3</v>
      </c>
      <c r="Y1680">
        <v>9.0489709999999994E-3</v>
      </c>
      <c r="Z1680">
        <v>1.9517390000000001E-3</v>
      </c>
      <c r="AA1680">
        <v>1.4549326E-2</v>
      </c>
      <c r="AB1680">
        <v>0.85290986499999999</v>
      </c>
      <c r="AC1680">
        <v>0.14709013500000001</v>
      </c>
    </row>
    <row r="1681" spans="1:29" x14ac:dyDescent="0.3">
      <c r="A1681">
        <v>31053</v>
      </c>
      <c r="B1681" t="str">
        <f t="shared" si="26"/>
        <v>31053</v>
      </c>
      <c r="C1681" t="s">
        <v>2816</v>
      </c>
      <c r="D1681" t="s">
        <v>2817</v>
      </c>
      <c r="E1681" t="s">
        <v>852</v>
      </c>
      <c r="F1681" t="s">
        <v>2856</v>
      </c>
      <c r="G1681" t="s">
        <v>1135</v>
      </c>
      <c r="H1681">
        <v>0</v>
      </c>
      <c r="I1681">
        <v>2.9</v>
      </c>
      <c r="J1681">
        <v>60853</v>
      </c>
      <c r="K1681">
        <v>11.1</v>
      </c>
      <c r="L1681">
        <v>3349</v>
      </c>
      <c r="M1681">
        <v>36565</v>
      </c>
      <c r="N1681">
        <v>34443</v>
      </c>
      <c r="O1681">
        <v>469</v>
      </c>
      <c r="P1681">
        <v>268</v>
      </c>
      <c r="Q1681">
        <v>618</v>
      </c>
      <c r="R1681">
        <v>138</v>
      </c>
      <c r="S1681">
        <v>629</v>
      </c>
      <c r="T1681">
        <v>31415</v>
      </c>
      <c r="U1681">
        <v>5150</v>
      </c>
      <c r="V1681">
        <v>0.94196636099999997</v>
      </c>
      <c r="W1681">
        <v>1.2826473E-2</v>
      </c>
      <c r="X1681">
        <v>7.3294129999999999E-3</v>
      </c>
      <c r="Y1681">
        <v>1.6901408E-2</v>
      </c>
      <c r="Z1681">
        <v>3.7741010000000002E-3</v>
      </c>
      <c r="AA1681">
        <v>1.7202242999999999E-2</v>
      </c>
      <c r="AB1681">
        <v>0.85915492999999998</v>
      </c>
      <c r="AC1681">
        <v>0.14084506999999999</v>
      </c>
    </row>
    <row r="1682" spans="1:29" x14ac:dyDescent="0.3">
      <c r="A1682">
        <v>31055</v>
      </c>
      <c r="B1682" t="str">
        <f t="shared" si="26"/>
        <v>31055</v>
      </c>
      <c r="C1682" t="s">
        <v>2816</v>
      </c>
      <c r="D1682" t="s">
        <v>2817</v>
      </c>
      <c r="E1682" t="s">
        <v>546</v>
      </c>
      <c r="F1682" t="s">
        <v>2857</v>
      </c>
      <c r="G1682" t="s">
        <v>1135</v>
      </c>
      <c r="H1682">
        <v>12</v>
      </c>
      <c r="I1682">
        <v>3.3</v>
      </c>
      <c r="J1682">
        <v>67264</v>
      </c>
      <c r="K1682">
        <v>9.4</v>
      </c>
      <c r="L1682">
        <v>57105</v>
      </c>
      <c r="M1682">
        <v>571327</v>
      </c>
      <c r="N1682">
        <v>457241</v>
      </c>
      <c r="O1682">
        <v>65505</v>
      </c>
      <c r="P1682">
        <v>24829</v>
      </c>
      <c r="Q1682">
        <v>7046</v>
      </c>
      <c r="R1682">
        <v>539</v>
      </c>
      <c r="S1682">
        <v>16167</v>
      </c>
      <c r="T1682">
        <v>497383</v>
      </c>
      <c r="U1682">
        <v>73944</v>
      </c>
      <c r="V1682">
        <v>0.80031400600000002</v>
      </c>
      <c r="W1682">
        <v>0.11465413000000001</v>
      </c>
      <c r="X1682">
        <v>4.3458475000000003E-2</v>
      </c>
      <c r="Y1682">
        <v>1.2332691999999999E-2</v>
      </c>
      <c r="Z1682">
        <v>9.4341800000000001E-4</v>
      </c>
      <c r="AA1682">
        <v>2.8297280000000001E-2</v>
      </c>
      <c r="AB1682">
        <v>0.87057499500000002</v>
      </c>
      <c r="AC1682">
        <v>0.12942500500000001</v>
      </c>
    </row>
    <row r="1683" spans="1:29" x14ac:dyDescent="0.3">
      <c r="A1683">
        <v>31057</v>
      </c>
      <c r="B1683" t="str">
        <f t="shared" si="26"/>
        <v>31057</v>
      </c>
      <c r="C1683" t="s">
        <v>2816</v>
      </c>
      <c r="D1683" t="s">
        <v>2817</v>
      </c>
      <c r="E1683" t="s">
        <v>2858</v>
      </c>
      <c r="F1683" t="s">
        <v>2859</v>
      </c>
      <c r="G1683" t="s">
        <v>1135</v>
      </c>
      <c r="H1683">
        <v>0</v>
      </c>
      <c r="I1683">
        <v>2.6</v>
      </c>
      <c r="J1683">
        <v>45446</v>
      </c>
      <c r="K1683">
        <v>16.899999999999999</v>
      </c>
      <c r="L1683">
        <v>223</v>
      </c>
      <c r="M1683">
        <v>1693</v>
      </c>
      <c r="N1683">
        <v>1618</v>
      </c>
      <c r="O1683">
        <v>9</v>
      </c>
      <c r="P1683">
        <v>3</v>
      </c>
      <c r="Q1683">
        <v>31</v>
      </c>
      <c r="R1683">
        <v>4</v>
      </c>
      <c r="S1683">
        <v>28</v>
      </c>
      <c r="T1683">
        <v>1568</v>
      </c>
      <c r="U1683">
        <v>125</v>
      </c>
      <c r="V1683">
        <v>0.955699941</v>
      </c>
      <c r="W1683">
        <v>5.3160070000000002E-3</v>
      </c>
      <c r="X1683">
        <v>1.772002E-3</v>
      </c>
      <c r="Y1683">
        <v>1.8310691E-2</v>
      </c>
      <c r="Z1683">
        <v>2.3626699999999999E-3</v>
      </c>
      <c r="AA1683">
        <v>1.6538688999999999E-2</v>
      </c>
      <c r="AB1683">
        <v>0.92616656799999997</v>
      </c>
      <c r="AC1683">
        <v>7.3833432000000004E-2</v>
      </c>
    </row>
    <row r="1684" spans="1:29" x14ac:dyDescent="0.3">
      <c r="A1684">
        <v>31059</v>
      </c>
      <c r="B1684" t="str">
        <f t="shared" si="26"/>
        <v>31059</v>
      </c>
      <c r="C1684" t="s">
        <v>2816</v>
      </c>
      <c r="D1684" t="s">
        <v>2817</v>
      </c>
      <c r="E1684" t="s">
        <v>2332</v>
      </c>
      <c r="F1684" t="s">
        <v>2860</v>
      </c>
      <c r="G1684" t="s">
        <v>1135</v>
      </c>
      <c r="H1684">
        <v>0</v>
      </c>
      <c r="I1684">
        <v>2.6</v>
      </c>
      <c r="J1684">
        <v>60440</v>
      </c>
      <c r="K1684">
        <v>7.9</v>
      </c>
      <c r="L1684">
        <v>448</v>
      </c>
      <c r="M1684">
        <v>5462</v>
      </c>
      <c r="N1684">
        <v>5273</v>
      </c>
      <c r="O1684">
        <v>52</v>
      </c>
      <c r="P1684">
        <v>39</v>
      </c>
      <c r="Q1684">
        <v>47</v>
      </c>
      <c r="R1684">
        <v>0</v>
      </c>
      <c r="S1684">
        <v>51</v>
      </c>
      <c r="T1684">
        <v>5250</v>
      </c>
      <c r="U1684">
        <v>212</v>
      </c>
      <c r="V1684">
        <v>0.96539728999999996</v>
      </c>
      <c r="W1684">
        <v>9.5203219999999995E-3</v>
      </c>
      <c r="X1684">
        <v>7.1402419999999998E-3</v>
      </c>
      <c r="Y1684">
        <v>8.6049070000000002E-3</v>
      </c>
      <c r="Z1684">
        <v>0</v>
      </c>
      <c r="AA1684">
        <v>9.3372390000000006E-3</v>
      </c>
      <c r="AB1684">
        <v>0.96118637900000004</v>
      </c>
      <c r="AC1684">
        <v>3.8813621E-2</v>
      </c>
    </row>
    <row r="1685" spans="1:29" x14ac:dyDescent="0.3">
      <c r="A1685">
        <v>31061</v>
      </c>
      <c r="B1685" t="str">
        <f t="shared" si="26"/>
        <v>31061</v>
      </c>
      <c r="C1685" t="s">
        <v>2816</v>
      </c>
      <c r="D1685" t="s">
        <v>2817</v>
      </c>
      <c r="E1685" t="s">
        <v>90</v>
      </c>
      <c r="F1685" t="s">
        <v>2861</v>
      </c>
      <c r="G1685" t="s">
        <v>1135</v>
      </c>
      <c r="H1685">
        <v>0</v>
      </c>
      <c r="I1685">
        <v>3.4</v>
      </c>
      <c r="J1685">
        <v>49659</v>
      </c>
      <c r="K1685">
        <v>7.5</v>
      </c>
      <c r="L1685">
        <v>421</v>
      </c>
      <c r="M1685">
        <v>2979</v>
      </c>
      <c r="N1685">
        <v>2899</v>
      </c>
      <c r="O1685">
        <v>12</v>
      </c>
      <c r="P1685">
        <v>7</v>
      </c>
      <c r="Q1685">
        <v>17</v>
      </c>
      <c r="R1685">
        <v>0</v>
      </c>
      <c r="S1685">
        <v>44</v>
      </c>
      <c r="T1685">
        <v>2907</v>
      </c>
      <c r="U1685">
        <v>72</v>
      </c>
      <c r="V1685">
        <v>0.97314535099999999</v>
      </c>
      <c r="W1685">
        <v>4.0281969999999999E-3</v>
      </c>
      <c r="X1685">
        <v>2.3497819999999999E-3</v>
      </c>
      <c r="Y1685">
        <v>5.7066130000000001E-3</v>
      </c>
      <c r="Z1685">
        <v>0</v>
      </c>
      <c r="AA1685">
        <v>1.4770057E-2</v>
      </c>
      <c r="AB1685">
        <v>0.97583081599999999</v>
      </c>
      <c r="AC1685">
        <v>2.4169184E-2</v>
      </c>
    </row>
    <row r="1686" spans="1:29" x14ac:dyDescent="0.3">
      <c r="A1686">
        <v>31063</v>
      </c>
      <c r="B1686" t="str">
        <f t="shared" si="26"/>
        <v>31063</v>
      </c>
      <c r="C1686" t="s">
        <v>2816</v>
      </c>
      <c r="D1686" t="s">
        <v>2817</v>
      </c>
      <c r="E1686" t="s">
        <v>2862</v>
      </c>
      <c r="F1686" t="s">
        <v>2863</v>
      </c>
      <c r="G1686" t="s">
        <v>1135</v>
      </c>
      <c r="H1686">
        <v>0</v>
      </c>
      <c r="I1686">
        <v>3.3</v>
      </c>
      <c r="J1686">
        <v>55712</v>
      </c>
      <c r="K1686">
        <v>4.0999999999999996</v>
      </c>
      <c r="L1686">
        <v>321</v>
      </c>
      <c r="M1686">
        <v>2627</v>
      </c>
      <c r="N1686">
        <v>2556</v>
      </c>
      <c r="O1686">
        <v>13</v>
      </c>
      <c r="P1686">
        <v>5</v>
      </c>
      <c r="Q1686">
        <v>22</v>
      </c>
      <c r="R1686">
        <v>0</v>
      </c>
      <c r="S1686">
        <v>31</v>
      </c>
      <c r="T1686">
        <v>2544</v>
      </c>
      <c r="U1686">
        <v>83</v>
      </c>
      <c r="V1686">
        <v>0.97297297299999996</v>
      </c>
      <c r="W1686">
        <v>4.9486110000000003E-3</v>
      </c>
      <c r="X1686">
        <v>1.9033120000000001E-3</v>
      </c>
      <c r="Y1686">
        <v>8.3745720000000003E-3</v>
      </c>
      <c r="Z1686">
        <v>0</v>
      </c>
      <c r="AA1686">
        <v>1.1800533E-2</v>
      </c>
      <c r="AB1686">
        <v>0.96840502500000003</v>
      </c>
      <c r="AC1686">
        <v>3.1594974999999997E-2</v>
      </c>
    </row>
    <row r="1687" spans="1:29" x14ac:dyDescent="0.3">
      <c r="A1687">
        <v>31065</v>
      </c>
      <c r="B1687" t="str">
        <f t="shared" si="26"/>
        <v>31065</v>
      </c>
      <c r="C1687" t="s">
        <v>2816</v>
      </c>
      <c r="D1687" t="s">
        <v>2817</v>
      </c>
      <c r="E1687" t="s">
        <v>2864</v>
      </c>
      <c r="F1687" t="s">
        <v>2865</v>
      </c>
      <c r="G1687" t="s">
        <v>1135</v>
      </c>
      <c r="H1687">
        <v>0</v>
      </c>
      <c r="I1687">
        <v>2.8</v>
      </c>
      <c r="J1687">
        <v>50705</v>
      </c>
      <c r="K1687">
        <v>11.3</v>
      </c>
      <c r="L1687">
        <v>557</v>
      </c>
      <c r="M1687">
        <v>4676</v>
      </c>
      <c r="N1687">
        <v>4536</v>
      </c>
      <c r="O1687">
        <v>25</v>
      </c>
      <c r="P1687">
        <v>20</v>
      </c>
      <c r="Q1687">
        <v>35</v>
      </c>
      <c r="R1687">
        <v>2</v>
      </c>
      <c r="S1687">
        <v>58</v>
      </c>
      <c r="T1687">
        <v>4448</v>
      </c>
      <c r="U1687">
        <v>228</v>
      </c>
      <c r="V1687">
        <v>0.97005987999999999</v>
      </c>
      <c r="W1687">
        <v>5.34645E-3</v>
      </c>
      <c r="X1687">
        <v>4.2771600000000003E-3</v>
      </c>
      <c r="Y1687">
        <v>7.4850300000000002E-3</v>
      </c>
      <c r="Z1687">
        <v>4.2771600000000002E-4</v>
      </c>
      <c r="AA1687">
        <v>1.2403763999999999E-2</v>
      </c>
      <c r="AB1687">
        <v>0.951240376</v>
      </c>
      <c r="AC1687">
        <v>4.8759624000000001E-2</v>
      </c>
    </row>
    <row r="1688" spans="1:29" x14ac:dyDescent="0.3">
      <c r="A1688">
        <v>31067</v>
      </c>
      <c r="B1688" t="str">
        <f t="shared" si="26"/>
        <v>31067</v>
      </c>
      <c r="C1688" t="s">
        <v>2816</v>
      </c>
      <c r="D1688" t="s">
        <v>2817</v>
      </c>
      <c r="E1688" t="s">
        <v>2866</v>
      </c>
      <c r="F1688" t="s">
        <v>2867</v>
      </c>
      <c r="G1688" t="s">
        <v>1135</v>
      </c>
      <c r="H1688">
        <v>0</v>
      </c>
      <c r="I1688">
        <v>3.6</v>
      </c>
      <c r="J1688">
        <v>56817</v>
      </c>
      <c r="K1688">
        <v>10</v>
      </c>
      <c r="L1688">
        <v>2363</v>
      </c>
      <c r="M1688">
        <v>21513</v>
      </c>
      <c r="N1688">
        <v>20726</v>
      </c>
      <c r="O1688">
        <v>182</v>
      </c>
      <c r="P1688">
        <v>149</v>
      </c>
      <c r="Q1688">
        <v>139</v>
      </c>
      <c r="R1688">
        <v>4</v>
      </c>
      <c r="S1688">
        <v>313</v>
      </c>
      <c r="T1688">
        <v>20894</v>
      </c>
      <c r="U1688">
        <v>619</v>
      </c>
      <c r="V1688">
        <v>0.96341746900000003</v>
      </c>
      <c r="W1688">
        <v>8.460001E-3</v>
      </c>
      <c r="X1688">
        <v>6.9260449999999996E-3</v>
      </c>
      <c r="Y1688">
        <v>6.4612100000000002E-3</v>
      </c>
      <c r="Z1688">
        <v>1.8593400000000001E-4</v>
      </c>
      <c r="AA1688">
        <v>1.4549342E-2</v>
      </c>
      <c r="AB1688">
        <v>0.9712267</v>
      </c>
      <c r="AC1688">
        <v>2.8773300000000002E-2</v>
      </c>
    </row>
    <row r="1689" spans="1:29" x14ac:dyDescent="0.3">
      <c r="A1689">
        <v>31069</v>
      </c>
      <c r="B1689" t="str">
        <f t="shared" si="26"/>
        <v>31069</v>
      </c>
      <c r="C1689" t="s">
        <v>2816</v>
      </c>
      <c r="D1689" t="s">
        <v>2817</v>
      </c>
      <c r="E1689" t="s">
        <v>2868</v>
      </c>
      <c r="F1689" t="s">
        <v>2869</v>
      </c>
      <c r="G1689" t="s">
        <v>1135</v>
      </c>
      <c r="H1689">
        <v>0</v>
      </c>
      <c r="I1689">
        <v>2.9</v>
      </c>
      <c r="J1689">
        <v>41158</v>
      </c>
      <c r="K1689">
        <v>5.9</v>
      </c>
      <c r="L1689">
        <v>272</v>
      </c>
      <c r="M1689">
        <v>1837</v>
      </c>
      <c r="N1689">
        <v>1776</v>
      </c>
      <c r="O1689">
        <v>6</v>
      </c>
      <c r="P1689">
        <v>0</v>
      </c>
      <c r="Q1689">
        <v>23</v>
      </c>
      <c r="R1689">
        <v>2</v>
      </c>
      <c r="S1689">
        <v>30</v>
      </c>
      <c r="T1689">
        <v>1736</v>
      </c>
      <c r="U1689">
        <v>101</v>
      </c>
      <c r="V1689">
        <v>0.96679368499999996</v>
      </c>
      <c r="W1689">
        <v>3.2661949999999999E-3</v>
      </c>
      <c r="X1689">
        <v>0</v>
      </c>
      <c r="Y1689">
        <v>1.2520414000000001E-2</v>
      </c>
      <c r="Z1689">
        <v>1.088732E-3</v>
      </c>
      <c r="AA1689">
        <v>1.6330974000000002E-2</v>
      </c>
      <c r="AB1689">
        <v>0.945019053</v>
      </c>
      <c r="AC1689">
        <v>5.4980947000000002E-2</v>
      </c>
    </row>
    <row r="1690" spans="1:29" x14ac:dyDescent="0.3">
      <c r="A1690">
        <v>31071</v>
      </c>
      <c r="B1690" t="str">
        <f t="shared" si="26"/>
        <v>31071</v>
      </c>
      <c r="C1690" t="s">
        <v>2816</v>
      </c>
      <c r="D1690" t="s">
        <v>2817</v>
      </c>
      <c r="E1690" t="s">
        <v>556</v>
      </c>
      <c r="F1690" t="s">
        <v>2870</v>
      </c>
      <c r="G1690" t="s">
        <v>1135</v>
      </c>
      <c r="H1690">
        <v>0</v>
      </c>
      <c r="I1690">
        <v>2.7</v>
      </c>
      <c r="J1690">
        <v>52707</v>
      </c>
      <c r="K1690">
        <v>3.7</v>
      </c>
      <c r="L1690">
        <v>231</v>
      </c>
      <c r="M1690">
        <v>1969</v>
      </c>
      <c r="N1690">
        <v>1950</v>
      </c>
      <c r="O1690">
        <v>6</v>
      </c>
      <c r="P1690">
        <v>2</v>
      </c>
      <c r="Q1690">
        <v>3</v>
      </c>
      <c r="R1690">
        <v>1</v>
      </c>
      <c r="S1690">
        <v>7</v>
      </c>
      <c r="T1690">
        <v>1934</v>
      </c>
      <c r="U1690">
        <v>35</v>
      </c>
      <c r="V1690">
        <v>0.99035043199999995</v>
      </c>
      <c r="W1690">
        <v>3.047232E-3</v>
      </c>
      <c r="X1690">
        <v>1.0157440000000001E-3</v>
      </c>
      <c r="Y1690">
        <v>1.523616E-3</v>
      </c>
      <c r="Z1690">
        <v>5.0787200000000003E-4</v>
      </c>
      <c r="AA1690">
        <v>3.5551039999999999E-3</v>
      </c>
      <c r="AB1690">
        <v>0.98222447899999998</v>
      </c>
      <c r="AC1690">
        <v>1.7775520999999999E-2</v>
      </c>
    </row>
    <row r="1691" spans="1:29" x14ac:dyDescent="0.3">
      <c r="A1691">
        <v>31073</v>
      </c>
      <c r="B1691" t="str">
        <f t="shared" si="26"/>
        <v>31073</v>
      </c>
      <c r="C1691" t="s">
        <v>2816</v>
      </c>
      <c r="D1691" t="s">
        <v>2817</v>
      </c>
      <c r="E1691" t="s">
        <v>2871</v>
      </c>
      <c r="F1691" t="s">
        <v>2872</v>
      </c>
      <c r="G1691" t="s">
        <v>1135</v>
      </c>
      <c r="H1691">
        <v>0</v>
      </c>
      <c r="I1691">
        <v>2.6</v>
      </c>
      <c r="J1691">
        <v>64870</v>
      </c>
      <c r="K1691">
        <v>7</v>
      </c>
      <c r="L1691">
        <v>172</v>
      </c>
      <c r="M1691">
        <v>1990</v>
      </c>
      <c r="N1691">
        <v>1923</v>
      </c>
      <c r="O1691">
        <v>16</v>
      </c>
      <c r="P1691">
        <v>8</v>
      </c>
      <c r="Q1691">
        <v>15</v>
      </c>
      <c r="R1691">
        <v>0</v>
      </c>
      <c r="S1691">
        <v>28</v>
      </c>
      <c r="T1691">
        <v>1872</v>
      </c>
      <c r="U1691">
        <v>118</v>
      </c>
      <c r="V1691">
        <v>0.96633165799999998</v>
      </c>
      <c r="W1691">
        <v>8.0402010000000003E-3</v>
      </c>
      <c r="X1691">
        <v>4.0201009999999999E-3</v>
      </c>
      <c r="Y1691">
        <v>7.5376879999999999E-3</v>
      </c>
      <c r="Z1691">
        <v>0</v>
      </c>
      <c r="AA1691">
        <v>1.4070352E-2</v>
      </c>
      <c r="AB1691">
        <v>0.94070351799999996</v>
      </c>
      <c r="AC1691">
        <v>5.9296481999999998E-2</v>
      </c>
    </row>
    <row r="1692" spans="1:29" x14ac:dyDescent="0.3">
      <c r="A1692">
        <v>31075</v>
      </c>
      <c r="B1692" t="str">
        <f t="shared" si="26"/>
        <v>31075</v>
      </c>
      <c r="C1692" t="s">
        <v>2816</v>
      </c>
      <c r="D1692" t="s">
        <v>2817</v>
      </c>
      <c r="E1692" t="s">
        <v>307</v>
      </c>
      <c r="F1692" t="s">
        <v>2873</v>
      </c>
      <c r="G1692" t="s">
        <v>1135</v>
      </c>
      <c r="H1692">
        <v>0</v>
      </c>
      <c r="I1692">
        <v>2.8</v>
      </c>
      <c r="J1692">
        <v>60773</v>
      </c>
      <c r="K1692">
        <v>3</v>
      </c>
      <c r="L1692">
        <v>60</v>
      </c>
      <c r="M1692">
        <v>623</v>
      </c>
      <c r="N1692">
        <v>611</v>
      </c>
      <c r="O1692">
        <v>3</v>
      </c>
      <c r="P1692">
        <v>1</v>
      </c>
      <c r="Q1692">
        <v>1</v>
      </c>
      <c r="R1692">
        <v>0</v>
      </c>
      <c r="S1692">
        <v>7</v>
      </c>
      <c r="T1692">
        <v>614</v>
      </c>
      <c r="U1692">
        <v>9</v>
      </c>
      <c r="V1692">
        <v>0.98073836299999995</v>
      </c>
      <c r="W1692">
        <v>4.8154089999999997E-3</v>
      </c>
      <c r="X1692">
        <v>1.6051360000000001E-3</v>
      </c>
      <c r="Y1692">
        <v>1.6051360000000001E-3</v>
      </c>
      <c r="Z1692">
        <v>0</v>
      </c>
      <c r="AA1692">
        <v>1.1235955000000001E-2</v>
      </c>
      <c r="AB1692">
        <v>0.98555377200000005</v>
      </c>
      <c r="AC1692">
        <v>1.4446228E-2</v>
      </c>
    </row>
    <row r="1693" spans="1:29" x14ac:dyDescent="0.3">
      <c r="A1693">
        <v>31077</v>
      </c>
      <c r="B1693" t="str">
        <f t="shared" si="26"/>
        <v>31077</v>
      </c>
      <c r="C1693" t="s">
        <v>2816</v>
      </c>
      <c r="D1693" t="s">
        <v>2817</v>
      </c>
      <c r="E1693" t="s">
        <v>1626</v>
      </c>
      <c r="F1693" t="s">
        <v>2874</v>
      </c>
      <c r="G1693" t="s">
        <v>1135</v>
      </c>
      <c r="H1693">
        <v>0</v>
      </c>
      <c r="I1693">
        <v>2.9</v>
      </c>
      <c r="J1693">
        <v>48178</v>
      </c>
      <c r="K1693">
        <v>6.1</v>
      </c>
      <c r="L1693">
        <v>286</v>
      </c>
      <c r="M1693">
        <v>2356</v>
      </c>
      <c r="N1693">
        <v>2319</v>
      </c>
      <c r="O1693">
        <v>16</v>
      </c>
      <c r="P1693">
        <v>2</v>
      </c>
      <c r="Q1693">
        <v>3</v>
      </c>
      <c r="R1693">
        <v>0</v>
      </c>
      <c r="S1693">
        <v>16</v>
      </c>
      <c r="T1693">
        <v>2302</v>
      </c>
      <c r="U1693">
        <v>54</v>
      </c>
      <c r="V1693">
        <v>0.98429541600000003</v>
      </c>
      <c r="W1693">
        <v>6.7911710000000004E-3</v>
      </c>
      <c r="X1693">
        <v>8.4889600000000003E-4</v>
      </c>
      <c r="Y1693">
        <v>1.2733449999999999E-3</v>
      </c>
      <c r="Z1693">
        <v>0</v>
      </c>
      <c r="AA1693">
        <v>6.7911710000000004E-3</v>
      </c>
      <c r="AB1693">
        <v>0.97707979599999994</v>
      </c>
      <c r="AC1693">
        <v>2.2920204E-2</v>
      </c>
    </row>
    <row r="1694" spans="1:29" x14ac:dyDescent="0.3">
      <c r="A1694">
        <v>31079</v>
      </c>
      <c r="B1694" t="str">
        <f t="shared" si="26"/>
        <v>31079</v>
      </c>
      <c r="C1694" t="s">
        <v>2816</v>
      </c>
      <c r="D1694" t="s">
        <v>2817</v>
      </c>
      <c r="E1694" t="s">
        <v>894</v>
      </c>
      <c r="F1694" t="s">
        <v>2875</v>
      </c>
      <c r="G1694" t="s">
        <v>1135</v>
      </c>
      <c r="H1694">
        <v>2</v>
      </c>
      <c r="I1694">
        <v>3.5</v>
      </c>
      <c r="J1694">
        <v>57371</v>
      </c>
      <c r="K1694">
        <v>15.4</v>
      </c>
      <c r="L1694">
        <v>6123</v>
      </c>
      <c r="M1694">
        <v>61353</v>
      </c>
      <c r="N1694">
        <v>55630</v>
      </c>
      <c r="O1694">
        <v>2329</v>
      </c>
      <c r="P1694">
        <v>865</v>
      </c>
      <c r="Q1694">
        <v>1281</v>
      </c>
      <c r="R1694">
        <v>282</v>
      </c>
      <c r="S1694">
        <v>966</v>
      </c>
      <c r="T1694">
        <v>43542</v>
      </c>
      <c r="U1694">
        <v>17811</v>
      </c>
      <c r="V1694">
        <v>0.90672012800000001</v>
      </c>
      <c r="W1694">
        <v>3.7960654000000003E-2</v>
      </c>
      <c r="X1694">
        <v>1.409874E-2</v>
      </c>
      <c r="Y1694">
        <v>2.0879175E-2</v>
      </c>
      <c r="Z1694">
        <v>4.5963519999999997E-3</v>
      </c>
      <c r="AA1694">
        <v>1.5744951E-2</v>
      </c>
      <c r="AB1694">
        <v>0.70969634699999995</v>
      </c>
      <c r="AC1694">
        <v>0.29030365299999999</v>
      </c>
    </row>
    <row r="1695" spans="1:29" x14ac:dyDescent="0.3">
      <c r="A1695">
        <v>31081</v>
      </c>
      <c r="B1695" t="str">
        <f t="shared" si="26"/>
        <v>31081</v>
      </c>
      <c r="C1695" t="s">
        <v>2816</v>
      </c>
      <c r="D1695" t="s">
        <v>2817</v>
      </c>
      <c r="E1695" t="s">
        <v>697</v>
      </c>
      <c r="F1695" t="s">
        <v>2876</v>
      </c>
      <c r="G1695" t="s">
        <v>1135</v>
      </c>
      <c r="H1695">
        <v>0</v>
      </c>
      <c r="I1695">
        <v>3</v>
      </c>
      <c r="J1695">
        <v>68236</v>
      </c>
      <c r="K1695">
        <v>4.9000000000000004</v>
      </c>
      <c r="L1695">
        <v>593</v>
      </c>
      <c r="M1695">
        <v>9324</v>
      </c>
      <c r="N1695">
        <v>9105</v>
      </c>
      <c r="O1695">
        <v>44</v>
      </c>
      <c r="P1695">
        <v>34</v>
      </c>
      <c r="Q1695">
        <v>31</v>
      </c>
      <c r="R1695">
        <v>1</v>
      </c>
      <c r="S1695">
        <v>109</v>
      </c>
      <c r="T1695">
        <v>8958</v>
      </c>
      <c r="U1695">
        <v>366</v>
      </c>
      <c r="V1695">
        <v>0.97651222699999995</v>
      </c>
      <c r="W1695">
        <v>4.7190050000000001E-3</v>
      </c>
      <c r="X1695">
        <v>3.6465040000000001E-3</v>
      </c>
      <c r="Y1695">
        <v>3.3247530000000002E-3</v>
      </c>
      <c r="Z1695">
        <v>1.0725E-4</v>
      </c>
      <c r="AA1695">
        <v>1.1690262E-2</v>
      </c>
      <c r="AB1695">
        <v>0.96074646100000005</v>
      </c>
      <c r="AC1695">
        <v>3.9253538999999997E-2</v>
      </c>
    </row>
    <row r="1696" spans="1:29" x14ac:dyDescent="0.3">
      <c r="A1696">
        <v>31083</v>
      </c>
      <c r="B1696" t="str">
        <f t="shared" si="26"/>
        <v>31083</v>
      </c>
      <c r="C1696" t="s">
        <v>2816</v>
      </c>
      <c r="D1696" t="s">
        <v>2817</v>
      </c>
      <c r="E1696" t="s">
        <v>1818</v>
      </c>
      <c r="F1696" t="s">
        <v>2877</v>
      </c>
      <c r="G1696" t="s">
        <v>1135</v>
      </c>
      <c r="H1696">
        <v>0</v>
      </c>
      <c r="I1696">
        <v>2.8</v>
      </c>
      <c r="J1696">
        <v>53362</v>
      </c>
      <c r="K1696">
        <v>7</v>
      </c>
      <c r="L1696">
        <v>366</v>
      </c>
      <c r="M1696">
        <v>3380</v>
      </c>
      <c r="N1696">
        <v>3313</v>
      </c>
      <c r="O1696">
        <v>8</v>
      </c>
      <c r="P1696">
        <v>8</v>
      </c>
      <c r="Q1696">
        <v>19</v>
      </c>
      <c r="R1696">
        <v>0</v>
      </c>
      <c r="S1696">
        <v>32</v>
      </c>
      <c r="T1696">
        <v>3304</v>
      </c>
      <c r="U1696">
        <v>76</v>
      </c>
      <c r="V1696">
        <v>0.98017751500000005</v>
      </c>
      <c r="W1696">
        <v>2.3668640000000002E-3</v>
      </c>
      <c r="X1696">
        <v>2.3668640000000002E-3</v>
      </c>
      <c r="Y1696">
        <v>5.6213019999999999E-3</v>
      </c>
      <c r="Z1696">
        <v>0</v>
      </c>
      <c r="AA1696">
        <v>9.4674560000000008E-3</v>
      </c>
      <c r="AB1696">
        <v>0.97751479299999999</v>
      </c>
      <c r="AC1696">
        <v>2.2485207E-2</v>
      </c>
    </row>
    <row r="1697" spans="1:29" x14ac:dyDescent="0.3">
      <c r="A1697">
        <v>31085</v>
      </c>
      <c r="B1697" t="str">
        <f t="shared" si="26"/>
        <v>31085</v>
      </c>
      <c r="C1697" t="s">
        <v>2816</v>
      </c>
      <c r="D1697" t="s">
        <v>2817</v>
      </c>
      <c r="E1697" t="s">
        <v>2878</v>
      </c>
      <c r="F1697" t="s">
        <v>2879</v>
      </c>
      <c r="G1697" t="s">
        <v>1135</v>
      </c>
      <c r="H1697">
        <v>0</v>
      </c>
      <c r="I1697">
        <v>2.4</v>
      </c>
      <c r="J1697">
        <v>46399</v>
      </c>
      <c r="K1697">
        <v>9.8000000000000007</v>
      </c>
      <c r="L1697">
        <v>138</v>
      </c>
      <c r="M1697">
        <v>922</v>
      </c>
      <c r="N1697">
        <v>898</v>
      </c>
      <c r="O1697">
        <v>4</v>
      </c>
      <c r="P1697">
        <v>4</v>
      </c>
      <c r="Q1697">
        <v>5</v>
      </c>
      <c r="R1697">
        <v>1</v>
      </c>
      <c r="S1697">
        <v>10</v>
      </c>
      <c r="T1697">
        <v>872</v>
      </c>
      <c r="U1697">
        <v>50</v>
      </c>
      <c r="V1697">
        <v>0.973969631</v>
      </c>
      <c r="W1697">
        <v>4.3383950000000001E-3</v>
      </c>
      <c r="X1697">
        <v>4.3383950000000001E-3</v>
      </c>
      <c r="Y1697">
        <v>5.4229930000000001E-3</v>
      </c>
      <c r="Z1697">
        <v>1.0845989999999999E-3</v>
      </c>
      <c r="AA1697">
        <v>1.0845987E-2</v>
      </c>
      <c r="AB1697">
        <v>0.94577006500000005</v>
      </c>
      <c r="AC1697">
        <v>5.4229935E-2</v>
      </c>
    </row>
    <row r="1698" spans="1:29" x14ac:dyDescent="0.3">
      <c r="A1698">
        <v>31087</v>
      </c>
      <c r="B1698" t="str">
        <f t="shared" si="26"/>
        <v>31087</v>
      </c>
      <c r="C1698" t="s">
        <v>2816</v>
      </c>
      <c r="D1698" t="s">
        <v>2817</v>
      </c>
      <c r="E1698" t="s">
        <v>2880</v>
      </c>
      <c r="F1698" t="s">
        <v>2881</v>
      </c>
      <c r="G1698" t="s">
        <v>1135</v>
      </c>
      <c r="H1698">
        <v>0</v>
      </c>
      <c r="I1698">
        <v>3.4</v>
      </c>
      <c r="J1698">
        <v>49451</v>
      </c>
      <c r="K1698">
        <v>7.9</v>
      </c>
      <c r="L1698">
        <v>309</v>
      </c>
      <c r="M1698">
        <v>2762</v>
      </c>
      <c r="N1698">
        <v>2701</v>
      </c>
      <c r="O1698">
        <v>7</v>
      </c>
      <c r="P1698">
        <v>5</v>
      </c>
      <c r="Q1698">
        <v>18</v>
      </c>
      <c r="R1698">
        <v>0</v>
      </c>
      <c r="S1698">
        <v>31</v>
      </c>
      <c r="T1698">
        <v>2668</v>
      </c>
      <c r="U1698">
        <v>94</v>
      </c>
      <c r="V1698">
        <v>0.97791455500000002</v>
      </c>
      <c r="W1698">
        <v>2.5343950000000001E-3</v>
      </c>
      <c r="X1698">
        <v>1.8102820000000001E-3</v>
      </c>
      <c r="Y1698">
        <v>6.5170169999999999E-3</v>
      </c>
      <c r="Z1698">
        <v>0</v>
      </c>
      <c r="AA1698">
        <v>1.1223751000000001E-2</v>
      </c>
      <c r="AB1698">
        <v>0.96596669099999999</v>
      </c>
      <c r="AC1698">
        <v>3.4033308999999998E-2</v>
      </c>
    </row>
    <row r="1699" spans="1:29" x14ac:dyDescent="0.3">
      <c r="A1699">
        <v>31089</v>
      </c>
      <c r="B1699" t="str">
        <f t="shared" si="26"/>
        <v>31089</v>
      </c>
      <c r="C1699" t="s">
        <v>2816</v>
      </c>
      <c r="D1699" t="s">
        <v>2817</v>
      </c>
      <c r="E1699" t="s">
        <v>2623</v>
      </c>
      <c r="F1699" t="s">
        <v>2882</v>
      </c>
      <c r="G1699" t="s">
        <v>1135</v>
      </c>
      <c r="H1699">
        <v>0</v>
      </c>
      <c r="I1699">
        <v>2.6</v>
      </c>
      <c r="J1699">
        <v>54474</v>
      </c>
      <c r="K1699">
        <v>6.5</v>
      </c>
      <c r="L1699">
        <v>1098</v>
      </c>
      <c r="M1699">
        <v>10067</v>
      </c>
      <c r="N1699">
        <v>9785</v>
      </c>
      <c r="O1699">
        <v>45</v>
      </c>
      <c r="P1699">
        <v>53</v>
      </c>
      <c r="Q1699">
        <v>80</v>
      </c>
      <c r="R1699">
        <v>13</v>
      </c>
      <c r="S1699">
        <v>91</v>
      </c>
      <c r="T1699">
        <v>9514</v>
      </c>
      <c r="U1699">
        <v>553</v>
      </c>
      <c r="V1699">
        <v>0.97198768300000005</v>
      </c>
      <c r="W1699">
        <v>4.4700510000000001E-3</v>
      </c>
      <c r="X1699">
        <v>5.264726E-3</v>
      </c>
      <c r="Y1699">
        <v>7.9467570000000005E-3</v>
      </c>
      <c r="Z1699">
        <v>1.2913480000000001E-3</v>
      </c>
      <c r="AA1699">
        <v>9.0394359999999997E-3</v>
      </c>
      <c r="AB1699">
        <v>0.945068044</v>
      </c>
      <c r="AC1699">
        <v>5.4931955999999997E-2</v>
      </c>
    </row>
    <row r="1700" spans="1:29" x14ac:dyDescent="0.3">
      <c r="A1700">
        <v>31091</v>
      </c>
      <c r="B1700" t="str">
        <f t="shared" si="26"/>
        <v>31091</v>
      </c>
      <c r="C1700" t="s">
        <v>2816</v>
      </c>
      <c r="D1700" t="s">
        <v>2817</v>
      </c>
      <c r="E1700" t="s">
        <v>2883</v>
      </c>
      <c r="F1700" t="s">
        <v>2884</v>
      </c>
      <c r="G1700" t="s">
        <v>1135</v>
      </c>
      <c r="H1700">
        <v>0</v>
      </c>
      <c r="I1700">
        <v>3.1</v>
      </c>
      <c r="J1700">
        <v>50093</v>
      </c>
      <c r="K1700">
        <v>6.5</v>
      </c>
      <c r="L1700">
        <v>54</v>
      </c>
      <c r="M1700">
        <v>682</v>
      </c>
      <c r="N1700">
        <v>665</v>
      </c>
      <c r="O1700">
        <v>0</v>
      </c>
      <c r="P1700">
        <v>2</v>
      </c>
      <c r="Q1700">
        <v>3</v>
      </c>
      <c r="R1700">
        <v>0</v>
      </c>
      <c r="S1700">
        <v>12</v>
      </c>
      <c r="T1700">
        <v>662</v>
      </c>
      <c r="U1700">
        <v>20</v>
      </c>
      <c r="V1700">
        <v>0.97507331399999997</v>
      </c>
      <c r="W1700">
        <v>0</v>
      </c>
      <c r="X1700">
        <v>2.9325509999999998E-3</v>
      </c>
      <c r="Y1700">
        <v>4.3988270000000001E-3</v>
      </c>
      <c r="Z1700">
        <v>0</v>
      </c>
      <c r="AA1700">
        <v>1.7595308E-2</v>
      </c>
      <c r="AB1700">
        <v>0.97067448700000003</v>
      </c>
      <c r="AC1700">
        <v>2.9325513000000001E-2</v>
      </c>
    </row>
    <row r="1701" spans="1:29" x14ac:dyDescent="0.3">
      <c r="A1701">
        <v>31093</v>
      </c>
      <c r="B1701" t="str">
        <f t="shared" si="26"/>
        <v>31093</v>
      </c>
      <c r="C1701" t="s">
        <v>2816</v>
      </c>
      <c r="D1701" t="s">
        <v>2817</v>
      </c>
      <c r="E1701" t="s">
        <v>314</v>
      </c>
      <c r="F1701" t="s">
        <v>2885</v>
      </c>
      <c r="G1701" t="s">
        <v>1135</v>
      </c>
      <c r="H1701">
        <v>0</v>
      </c>
      <c r="I1701">
        <v>3.5</v>
      </c>
      <c r="J1701">
        <v>56881</v>
      </c>
      <c r="K1701">
        <v>5.0999999999999996</v>
      </c>
      <c r="L1701">
        <v>641</v>
      </c>
      <c r="M1701">
        <v>6445</v>
      </c>
      <c r="N1701">
        <v>6273</v>
      </c>
      <c r="O1701">
        <v>35</v>
      </c>
      <c r="P1701">
        <v>32</v>
      </c>
      <c r="Q1701">
        <v>38</v>
      </c>
      <c r="R1701">
        <v>6</v>
      </c>
      <c r="S1701">
        <v>61</v>
      </c>
      <c r="T1701">
        <v>6294</v>
      </c>
      <c r="U1701">
        <v>151</v>
      </c>
      <c r="V1701">
        <v>0.97331264500000003</v>
      </c>
      <c r="W1701">
        <v>5.4305660000000004E-3</v>
      </c>
      <c r="X1701">
        <v>4.9650889999999998E-3</v>
      </c>
      <c r="Y1701">
        <v>5.8960430000000001E-3</v>
      </c>
      <c r="Z1701">
        <v>9.30954E-4</v>
      </c>
      <c r="AA1701">
        <v>9.4647010000000007E-3</v>
      </c>
      <c r="AB1701">
        <v>0.97657098499999995</v>
      </c>
      <c r="AC1701">
        <v>2.3429015000000001E-2</v>
      </c>
    </row>
    <row r="1702" spans="1:29" x14ac:dyDescent="0.3">
      <c r="A1702">
        <v>31095</v>
      </c>
      <c r="B1702" t="str">
        <f t="shared" si="26"/>
        <v>31095</v>
      </c>
      <c r="C1702" t="s">
        <v>2816</v>
      </c>
      <c r="D1702" t="s">
        <v>2817</v>
      </c>
      <c r="E1702" t="s">
        <v>104</v>
      </c>
      <c r="F1702" t="s">
        <v>2886</v>
      </c>
      <c r="G1702" t="s">
        <v>1135</v>
      </c>
      <c r="H1702">
        <v>0</v>
      </c>
      <c r="I1702">
        <v>2.7</v>
      </c>
      <c r="J1702">
        <v>56740</v>
      </c>
      <c r="K1702">
        <v>8.9</v>
      </c>
      <c r="L1702">
        <v>655</v>
      </c>
      <c r="M1702">
        <v>7046</v>
      </c>
      <c r="N1702">
        <v>6842</v>
      </c>
      <c r="O1702">
        <v>42</v>
      </c>
      <c r="P1702">
        <v>27</v>
      </c>
      <c r="Q1702">
        <v>55</v>
      </c>
      <c r="R1702">
        <v>2</v>
      </c>
      <c r="S1702">
        <v>78</v>
      </c>
      <c r="T1702">
        <v>6696</v>
      </c>
      <c r="U1702">
        <v>350</v>
      </c>
      <c r="V1702">
        <v>0.97104740300000003</v>
      </c>
      <c r="W1702">
        <v>5.960829E-3</v>
      </c>
      <c r="X1702">
        <v>3.831961E-3</v>
      </c>
      <c r="Y1702">
        <v>7.8058470000000003E-3</v>
      </c>
      <c r="Z1702">
        <v>2.8384900000000003E-4</v>
      </c>
      <c r="AA1702">
        <v>1.1070111000000001E-2</v>
      </c>
      <c r="AB1702">
        <v>0.95032642599999995</v>
      </c>
      <c r="AC1702">
        <v>4.9673573999999998E-2</v>
      </c>
    </row>
    <row r="1703" spans="1:29" x14ac:dyDescent="0.3">
      <c r="A1703">
        <v>31097</v>
      </c>
      <c r="B1703" t="str">
        <f t="shared" si="26"/>
        <v>31097</v>
      </c>
      <c r="C1703" t="s">
        <v>2816</v>
      </c>
      <c r="D1703" t="s">
        <v>2817</v>
      </c>
      <c r="E1703" t="s">
        <v>322</v>
      </c>
      <c r="F1703" t="s">
        <v>2887</v>
      </c>
      <c r="G1703" t="s">
        <v>1135</v>
      </c>
      <c r="H1703">
        <v>0</v>
      </c>
      <c r="I1703">
        <v>3.5</v>
      </c>
      <c r="J1703">
        <v>54567</v>
      </c>
      <c r="K1703">
        <v>13.7</v>
      </c>
      <c r="L1703">
        <v>448</v>
      </c>
      <c r="M1703">
        <v>5071</v>
      </c>
      <c r="N1703">
        <v>4533</v>
      </c>
      <c r="O1703">
        <v>333</v>
      </c>
      <c r="P1703">
        <v>72</v>
      </c>
      <c r="Q1703">
        <v>80</v>
      </c>
      <c r="R1703">
        <v>0</v>
      </c>
      <c r="S1703">
        <v>53</v>
      </c>
      <c r="T1703">
        <v>4550</v>
      </c>
      <c r="U1703">
        <v>521</v>
      </c>
      <c r="V1703">
        <v>0.89390652699999995</v>
      </c>
      <c r="W1703">
        <v>6.5667521000000006E-2</v>
      </c>
      <c r="X1703">
        <v>1.4198383E-2</v>
      </c>
      <c r="Y1703">
        <v>1.5775981000000001E-2</v>
      </c>
      <c r="Z1703">
        <v>0</v>
      </c>
      <c r="AA1703">
        <v>1.0451587E-2</v>
      </c>
      <c r="AB1703">
        <v>0.89725892299999999</v>
      </c>
      <c r="AC1703">
        <v>0.102741077</v>
      </c>
    </row>
    <row r="1704" spans="1:29" x14ac:dyDescent="0.3">
      <c r="A1704">
        <v>31099</v>
      </c>
      <c r="B1704" t="str">
        <f t="shared" si="26"/>
        <v>31099</v>
      </c>
      <c r="C1704" t="s">
        <v>2816</v>
      </c>
      <c r="D1704" t="s">
        <v>2817</v>
      </c>
      <c r="E1704" t="s">
        <v>2888</v>
      </c>
      <c r="F1704" t="s">
        <v>2889</v>
      </c>
      <c r="G1704" t="s">
        <v>1135</v>
      </c>
      <c r="H1704">
        <v>0</v>
      </c>
      <c r="I1704">
        <v>2.2999999999999998</v>
      </c>
      <c r="J1704">
        <v>64461</v>
      </c>
      <c r="K1704">
        <v>3.6</v>
      </c>
      <c r="L1704">
        <v>488</v>
      </c>
      <c r="M1704">
        <v>6495</v>
      </c>
      <c r="N1704">
        <v>6320</v>
      </c>
      <c r="O1704">
        <v>23</v>
      </c>
      <c r="P1704">
        <v>23</v>
      </c>
      <c r="Q1704">
        <v>42</v>
      </c>
      <c r="R1704">
        <v>8</v>
      </c>
      <c r="S1704">
        <v>79</v>
      </c>
      <c r="T1704">
        <v>6071</v>
      </c>
      <c r="U1704">
        <v>424</v>
      </c>
      <c r="V1704">
        <v>0.97305619700000001</v>
      </c>
      <c r="W1704">
        <v>3.541186E-3</v>
      </c>
      <c r="X1704">
        <v>3.541186E-3</v>
      </c>
      <c r="Y1704">
        <v>6.4665130000000001E-3</v>
      </c>
      <c r="Z1704">
        <v>1.231717E-3</v>
      </c>
      <c r="AA1704">
        <v>1.2163202E-2</v>
      </c>
      <c r="AB1704">
        <v>0.93471901499999999</v>
      </c>
      <c r="AC1704">
        <v>6.5280985E-2</v>
      </c>
    </row>
    <row r="1705" spans="1:29" x14ac:dyDescent="0.3">
      <c r="A1705">
        <v>31101</v>
      </c>
      <c r="B1705" t="str">
        <f t="shared" si="26"/>
        <v>31101</v>
      </c>
      <c r="C1705" t="s">
        <v>2816</v>
      </c>
      <c r="D1705" t="s">
        <v>2817</v>
      </c>
      <c r="E1705" t="s">
        <v>2890</v>
      </c>
      <c r="F1705" t="s">
        <v>2891</v>
      </c>
      <c r="G1705" t="s">
        <v>1135</v>
      </c>
      <c r="H1705">
        <v>0</v>
      </c>
      <c r="I1705">
        <v>3.2</v>
      </c>
      <c r="J1705">
        <v>51478</v>
      </c>
      <c r="K1705">
        <v>8.5</v>
      </c>
      <c r="L1705">
        <v>885</v>
      </c>
      <c r="M1705">
        <v>8034</v>
      </c>
      <c r="N1705">
        <v>7693</v>
      </c>
      <c r="O1705">
        <v>90</v>
      </c>
      <c r="P1705">
        <v>54</v>
      </c>
      <c r="Q1705">
        <v>66</v>
      </c>
      <c r="R1705">
        <v>0</v>
      </c>
      <c r="S1705">
        <v>131</v>
      </c>
      <c r="T1705">
        <v>7409</v>
      </c>
      <c r="U1705">
        <v>625</v>
      </c>
      <c r="V1705">
        <v>0.95755539000000001</v>
      </c>
      <c r="W1705">
        <v>1.120239E-2</v>
      </c>
      <c r="X1705">
        <v>6.7214340000000001E-3</v>
      </c>
      <c r="Y1705">
        <v>8.2150859999999999E-3</v>
      </c>
      <c r="Z1705">
        <v>0</v>
      </c>
      <c r="AA1705">
        <v>1.6305700999999999E-2</v>
      </c>
      <c r="AB1705">
        <v>0.922205626</v>
      </c>
      <c r="AC1705">
        <v>7.7794373999999999E-2</v>
      </c>
    </row>
    <row r="1706" spans="1:29" x14ac:dyDescent="0.3">
      <c r="A1706">
        <v>31103</v>
      </c>
      <c r="B1706" t="str">
        <f t="shared" si="26"/>
        <v>31103</v>
      </c>
      <c r="C1706" t="s">
        <v>2816</v>
      </c>
      <c r="D1706" t="s">
        <v>2817</v>
      </c>
      <c r="E1706" t="s">
        <v>2892</v>
      </c>
      <c r="F1706" t="s">
        <v>2893</v>
      </c>
      <c r="G1706" t="s">
        <v>1135</v>
      </c>
      <c r="H1706">
        <v>0</v>
      </c>
      <c r="I1706">
        <v>2.5</v>
      </c>
      <c r="J1706">
        <v>46010</v>
      </c>
      <c r="K1706">
        <v>4.9000000000000004</v>
      </c>
      <c r="L1706">
        <v>152</v>
      </c>
      <c r="M1706">
        <v>806</v>
      </c>
      <c r="N1706">
        <v>790</v>
      </c>
      <c r="O1706">
        <v>0</v>
      </c>
      <c r="P1706">
        <v>4</v>
      </c>
      <c r="Q1706">
        <v>5</v>
      </c>
      <c r="R1706">
        <v>0</v>
      </c>
      <c r="S1706">
        <v>7</v>
      </c>
      <c r="T1706">
        <v>798</v>
      </c>
      <c r="U1706">
        <v>8</v>
      </c>
      <c r="V1706">
        <v>0.98014888300000003</v>
      </c>
      <c r="W1706">
        <v>0</v>
      </c>
      <c r="X1706">
        <v>4.9627789999999996E-3</v>
      </c>
      <c r="Y1706">
        <v>6.2034739999999996E-3</v>
      </c>
      <c r="Z1706">
        <v>0</v>
      </c>
      <c r="AA1706">
        <v>8.6848640000000005E-3</v>
      </c>
      <c r="AB1706">
        <v>0.99007444200000005</v>
      </c>
      <c r="AC1706">
        <v>9.9255579999999993E-3</v>
      </c>
    </row>
    <row r="1707" spans="1:29" x14ac:dyDescent="0.3">
      <c r="A1707">
        <v>31105</v>
      </c>
      <c r="B1707" t="str">
        <f t="shared" si="26"/>
        <v>31105</v>
      </c>
      <c r="C1707" t="s">
        <v>2816</v>
      </c>
      <c r="D1707" t="s">
        <v>2817</v>
      </c>
      <c r="E1707" t="s">
        <v>2894</v>
      </c>
      <c r="F1707" t="s">
        <v>2895</v>
      </c>
      <c r="G1707" t="s">
        <v>1135</v>
      </c>
      <c r="H1707">
        <v>0</v>
      </c>
      <c r="I1707">
        <v>3</v>
      </c>
      <c r="J1707">
        <v>52284</v>
      </c>
      <c r="K1707">
        <v>11.3</v>
      </c>
      <c r="L1707">
        <v>433</v>
      </c>
      <c r="M1707">
        <v>3632</v>
      </c>
      <c r="N1707">
        <v>3393</v>
      </c>
      <c r="O1707">
        <v>14</v>
      </c>
      <c r="P1707">
        <v>35</v>
      </c>
      <c r="Q1707">
        <v>82</v>
      </c>
      <c r="R1707">
        <v>4</v>
      </c>
      <c r="S1707">
        <v>104</v>
      </c>
      <c r="T1707">
        <v>3294</v>
      </c>
      <c r="U1707">
        <v>338</v>
      </c>
      <c r="V1707">
        <v>0.93419603500000004</v>
      </c>
      <c r="W1707">
        <v>3.8546259999999999E-3</v>
      </c>
      <c r="X1707">
        <v>9.6365640000000002E-3</v>
      </c>
      <c r="Y1707">
        <v>2.2577092999999999E-2</v>
      </c>
      <c r="Z1707">
        <v>1.1013220000000001E-3</v>
      </c>
      <c r="AA1707">
        <v>2.8634361000000001E-2</v>
      </c>
      <c r="AB1707">
        <v>0.90693832600000002</v>
      </c>
      <c r="AC1707">
        <v>9.3061673999999997E-2</v>
      </c>
    </row>
    <row r="1708" spans="1:29" x14ac:dyDescent="0.3">
      <c r="A1708">
        <v>31107</v>
      </c>
      <c r="B1708" t="str">
        <f t="shared" si="26"/>
        <v>31107</v>
      </c>
      <c r="C1708" t="s">
        <v>2816</v>
      </c>
      <c r="D1708" t="s">
        <v>2817</v>
      </c>
      <c r="E1708" t="s">
        <v>1207</v>
      </c>
      <c r="F1708" t="s">
        <v>2896</v>
      </c>
      <c r="G1708" t="s">
        <v>1135</v>
      </c>
      <c r="H1708">
        <v>0</v>
      </c>
      <c r="I1708">
        <v>3</v>
      </c>
      <c r="J1708">
        <v>53676</v>
      </c>
      <c r="K1708">
        <v>7.9</v>
      </c>
      <c r="L1708">
        <v>986</v>
      </c>
      <c r="M1708">
        <v>8332</v>
      </c>
      <c r="N1708">
        <v>7224</v>
      </c>
      <c r="O1708">
        <v>33</v>
      </c>
      <c r="P1708">
        <v>29</v>
      </c>
      <c r="Q1708">
        <v>871</v>
      </c>
      <c r="R1708">
        <v>10</v>
      </c>
      <c r="S1708">
        <v>165</v>
      </c>
      <c r="T1708">
        <v>8053</v>
      </c>
      <c r="U1708">
        <v>279</v>
      </c>
      <c r="V1708">
        <v>0.86701872300000005</v>
      </c>
      <c r="W1708">
        <v>3.9606340000000002E-3</v>
      </c>
      <c r="X1708">
        <v>3.480557E-3</v>
      </c>
      <c r="Y1708">
        <v>0.104536726</v>
      </c>
      <c r="Z1708">
        <v>1.2001920000000001E-3</v>
      </c>
      <c r="AA1708">
        <v>1.9803168999999999E-2</v>
      </c>
      <c r="AB1708">
        <v>0.96651464200000003</v>
      </c>
      <c r="AC1708">
        <v>3.3485358E-2</v>
      </c>
    </row>
    <row r="1709" spans="1:29" x14ac:dyDescent="0.3">
      <c r="A1709">
        <v>31109</v>
      </c>
      <c r="B1709" t="str">
        <f t="shared" si="26"/>
        <v>31109</v>
      </c>
      <c r="C1709" t="s">
        <v>2816</v>
      </c>
      <c r="D1709" t="s">
        <v>2817</v>
      </c>
      <c r="E1709" t="s">
        <v>2897</v>
      </c>
      <c r="F1709" t="s">
        <v>2898</v>
      </c>
      <c r="G1709" t="s">
        <v>1135</v>
      </c>
      <c r="H1709">
        <v>6</v>
      </c>
      <c r="I1709">
        <v>2.8</v>
      </c>
      <c r="J1709">
        <v>61383</v>
      </c>
      <c r="K1709">
        <v>6.3</v>
      </c>
      <c r="L1709">
        <v>32535</v>
      </c>
      <c r="M1709">
        <v>319090</v>
      </c>
      <c r="N1709">
        <v>277106</v>
      </c>
      <c r="O1709">
        <v>13693</v>
      </c>
      <c r="P1709">
        <v>15303</v>
      </c>
      <c r="Q1709">
        <v>3219</v>
      </c>
      <c r="R1709">
        <v>316</v>
      </c>
      <c r="S1709">
        <v>9453</v>
      </c>
      <c r="T1709">
        <v>295523</v>
      </c>
      <c r="U1709">
        <v>23567</v>
      </c>
      <c r="V1709">
        <v>0.86842583600000001</v>
      </c>
      <c r="W1709">
        <v>4.2912657999999999E-2</v>
      </c>
      <c r="X1709">
        <v>4.7958255999999998E-2</v>
      </c>
      <c r="Y1709">
        <v>1.0088063E-2</v>
      </c>
      <c r="Z1709">
        <v>9.9031599999999998E-4</v>
      </c>
      <c r="AA1709">
        <v>2.9624871000000001E-2</v>
      </c>
      <c r="AB1709">
        <v>0.92614309399999994</v>
      </c>
      <c r="AC1709">
        <v>7.3856906E-2</v>
      </c>
    </row>
    <row r="1710" spans="1:29" x14ac:dyDescent="0.3">
      <c r="A1710">
        <v>31111</v>
      </c>
      <c r="B1710" t="str">
        <f t="shared" si="26"/>
        <v>31111</v>
      </c>
      <c r="C1710" t="s">
        <v>2816</v>
      </c>
      <c r="D1710" t="s">
        <v>2817</v>
      </c>
      <c r="E1710" t="s">
        <v>328</v>
      </c>
      <c r="F1710" t="s">
        <v>2899</v>
      </c>
      <c r="G1710" t="s">
        <v>1135</v>
      </c>
      <c r="H1710">
        <v>0</v>
      </c>
      <c r="I1710">
        <v>3.5</v>
      </c>
      <c r="J1710">
        <v>60924</v>
      </c>
      <c r="K1710">
        <v>6.5</v>
      </c>
      <c r="L1710">
        <v>3682</v>
      </c>
      <c r="M1710">
        <v>34914</v>
      </c>
      <c r="N1710">
        <v>33195</v>
      </c>
      <c r="O1710">
        <v>462</v>
      </c>
      <c r="P1710">
        <v>303</v>
      </c>
      <c r="Q1710">
        <v>385</v>
      </c>
      <c r="R1710">
        <v>24</v>
      </c>
      <c r="S1710">
        <v>545</v>
      </c>
      <c r="T1710">
        <v>31730</v>
      </c>
      <c r="U1710">
        <v>3184</v>
      </c>
      <c r="V1710">
        <v>0.950764736</v>
      </c>
      <c r="W1710">
        <v>1.3232514000000001E-2</v>
      </c>
      <c r="X1710">
        <v>8.6784670000000005E-3</v>
      </c>
      <c r="Y1710">
        <v>1.1027095000000001E-2</v>
      </c>
      <c r="Z1710">
        <v>6.8740299999999995E-4</v>
      </c>
      <c r="AA1710">
        <v>1.5609784E-2</v>
      </c>
      <c r="AB1710">
        <v>0.90880449100000005</v>
      </c>
      <c r="AC1710">
        <v>9.1195508999999994E-2</v>
      </c>
    </row>
    <row r="1711" spans="1:29" x14ac:dyDescent="0.3">
      <c r="A1711">
        <v>31113</v>
      </c>
      <c r="B1711" t="str">
        <f t="shared" si="26"/>
        <v>31113</v>
      </c>
      <c r="C1711" t="s">
        <v>2816</v>
      </c>
      <c r="D1711" t="s">
        <v>2817</v>
      </c>
      <c r="E1711" t="s">
        <v>332</v>
      </c>
      <c r="F1711" t="s">
        <v>2900</v>
      </c>
      <c r="G1711" t="s">
        <v>1135</v>
      </c>
      <c r="H1711">
        <v>0</v>
      </c>
      <c r="I1711">
        <v>3</v>
      </c>
      <c r="J1711">
        <v>53108</v>
      </c>
      <c r="K1711">
        <v>6</v>
      </c>
      <c r="L1711">
        <v>66</v>
      </c>
      <c r="M1711">
        <v>748</v>
      </c>
      <c r="N1711">
        <v>727</v>
      </c>
      <c r="O1711">
        <v>1</v>
      </c>
      <c r="P1711">
        <v>3</v>
      </c>
      <c r="Q1711">
        <v>7</v>
      </c>
      <c r="R1711">
        <v>0</v>
      </c>
      <c r="S1711">
        <v>10</v>
      </c>
      <c r="T1711">
        <v>720</v>
      </c>
      <c r="U1711">
        <v>28</v>
      </c>
      <c r="V1711">
        <v>0.97192513400000002</v>
      </c>
      <c r="W1711">
        <v>1.336898E-3</v>
      </c>
      <c r="X1711">
        <v>4.0106949999999999E-3</v>
      </c>
      <c r="Y1711">
        <v>9.3582890000000005E-3</v>
      </c>
      <c r="Z1711">
        <v>0</v>
      </c>
      <c r="AA1711">
        <v>1.3368984E-2</v>
      </c>
      <c r="AB1711">
        <v>0.962566845</v>
      </c>
      <c r="AC1711">
        <v>3.7433155000000003E-2</v>
      </c>
    </row>
    <row r="1712" spans="1:29" x14ac:dyDescent="0.3">
      <c r="A1712">
        <v>31115</v>
      </c>
      <c r="B1712" t="str">
        <f t="shared" si="26"/>
        <v>31115</v>
      </c>
      <c r="C1712" t="s">
        <v>2816</v>
      </c>
      <c r="D1712" t="s">
        <v>2817</v>
      </c>
      <c r="E1712" t="s">
        <v>2901</v>
      </c>
      <c r="F1712" t="s">
        <v>2902</v>
      </c>
      <c r="G1712" t="s">
        <v>1135</v>
      </c>
      <c r="H1712">
        <v>0</v>
      </c>
      <c r="I1712">
        <v>4</v>
      </c>
      <c r="J1712">
        <v>51559</v>
      </c>
      <c r="K1712">
        <v>1.9</v>
      </c>
      <c r="L1712">
        <v>100</v>
      </c>
      <c r="M1712">
        <v>664</v>
      </c>
      <c r="N1712">
        <v>656</v>
      </c>
      <c r="O1712">
        <v>5</v>
      </c>
      <c r="P1712">
        <v>1</v>
      </c>
      <c r="Q1712">
        <v>2</v>
      </c>
      <c r="R1712">
        <v>0</v>
      </c>
      <c r="S1712">
        <v>0</v>
      </c>
      <c r="T1712">
        <v>638</v>
      </c>
      <c r="U1712">
        <v>26</v>
      </c>
      <c r="V1712">
        <v>0.98795180699999996</v>
      </c>
      <c r="W1712">
        <v>7.5301200000000004E-3</v>
      </c>
      <c r="X1712">
        <v>1.5060239999999999E-3</v>
      </c>
      <c r="Y1712">
        <v>3.0120479999999998E-3</v>
      </c>
      <c r="Z1712">
        <v>0</v>
      </c>
      <c r="AA1712">
        <v>0</v>
      </c>
      <c r="AB1712">
        <v>0.960843373</v>
      </c>
      <c r="AC1712">
        <v>3.9156626999999999E-2</v>
      </c>
    </row>
    <row r="1713" spans="1:29" x14ac:dyDescent="0.3">
      <c r="A1713">
        <v>31117</v>
      </c>
      <c r="B1713" t="str">
        <f t="shared" si="26"/>
        <v>31117</v>
      </c>
      <c r="C1713" t="s">
        <v>2816</v>
      </c>
      <c r="D1713" t="s">
        <v>2817</v>
      </c>
      <c r="E1713" t="s">
        <v>1659</v>
      </c>
      <c r="F1713" t="s">
        <v>2903</v>
      </c>
      <c r="G1713" t="s">
        <v>1135</v>
      </c>
      <c r="H1713">
        <v>0</v>
      </c>
      <c r="I1713">
        <v>2.7</v>
      </c>
      <c r="J1713">
        <v>52033</v>
      </c>
      <c r="K1713">
        <v>10.8</v>
      </c>
      <c r="L1713">
        <v>62</v>
      </c>
      <c r="M1713">
        <v>494</v>
      </c>
      <c r="N1713">
        <v>486</v>
      </c>
      <c r="O1713">
        <v>2</v>
      </c>
      <c r="P1713">
        <v>0</v>
      </c>
      <c r="Q1713">
        <v>0</v>
      </c>
      <c r="R1713">
        <v>0</v>
      </c>
      <c r="S1713">
        <v>6</v>
      </c>
      <c r="T1713">
        <v>487</v>
      </c>
      <c r="U1713">
        <v>7</v>
      </c>
      <c r="V1713">
        <v>0.98380566800000002</v>
      </c>
      <c r="W1713">
        <v>4.0485829999999997E-3</v>
      </c>
      <c r="X1713">
        <v>0</v>
      </c>
      <c r="Y1713">
        <v>0</v>
      </c>
      <c r="Z1713">
        <v>0</v>
      </c>
      <c r="AA1713">
        <v>1.2145749000000001E-2</v>
      </c>
      <c r="AB1713">
        <v>0.98582996000000001</v>
      </c>
      <c r="AC1713">
        <v>1.417004E-2</v>
      </c>
    </row>
    <row r="1714" spans="1:29" x14ac:dyDescent="0.3">
      <c r="A1714">
        <v>31119</v>
      </c>
      <c r="B1714" t="str">
        <f t="shared" si="26"/>
        <v>31119</v>
      </c>
      <c r="C1714" t="s">
        <v>2816</v>
      </c>
      <c r="D1714" t="s">
        <v>2817</v>
      </c>
      <c r="E1714" t="s">
        <v>120</v>
      </c>
      <c r="F1714" t="s">
        <v>2904</v>
      </c>
      <c r="G1714" t="s">
        <v>1135</v>
      </c>
      <c r="H1714">
        <v>0</v>
      </c>
      <c r="I1714">
        <v>2.8</v>
      </c>
      <c r="J1714">
        <v>58275</v>
      </c>
      <c r="K1714">
        <v>9.6</v>
      </c>
      <c r="L1714">
        <v>3446</v>
      </c>
      <c r="M1714">
        <v>35099</v>
      </c>
      <c r="N1714">
        <v>32507</v>
      </c>
      <c r="O1714">
        <v>602</v>
      </c>
      <c r="P1714">
        <v>648</v>
      </c>
      <c r="Q1714">
        <v>715</v>
      </c>
      <c r="R1714">
        <v>28</v>
      </c>
      <c r="S1714">
        <v>599</v>
      </c>
      <c r="T1714">
        <v>29569</v>
      </c>
      <c r="U1714">
        <v>5530</v>
      </c>
      <c r="V1714">
        <v>0.92615174199999994</v>
      </c>
      <c r="W1714">
        <v>1.7151486000000001E-2</v>
      </c>
      <c r="X1714">
        <v>1.8462064E-2</v>
      </c>
      <c r="Y1714">
        <v>2.0370951000000002E-2</v>
      </c>
      <c r="Z1714">
        <v>7.9774399999999997E-4</v>
      </c>
      <c r="AA1714">
        <v>1.7066013000000001E-2</v>
      </c>
      <c r="AB1714">
        <v>0.84244565400000004</v>
      </c>
      <c r="AC1714">
        <v>0.15755434600000001</v>
      </c>
    </row>
    <row r="1715" spans="1:29" x14ac:dyDescent="0.3">
      <c r="A1715">
        <v>31121</v>
      </c>
      <c r="B1715" t="str">
        <f t="shared" si="26"/>
        <v>31121</v>
      </c>
      <c r="C1715" t="s">
        <v>2816</v>
      </c>
      <c r="D1715" t="s">
        <v>2817</v>
      </c>
      <c r="E1715" t="s">
        <v>2905</v>
      </c>
      <c r="F1715" t="s">
        <v>2906</v>
      </c>
      <c r="G1715" t="s">
        <v>1135</v>
      </c>
      <c r="H1715">
        <v>0</v>
      </c>
      <c r="I1715">
        <v>3.2</v>
      </c>
      <c r="J1715">
        <v>53411</v>
      </c>
      <c r="K1715">
        <v>5.8</v>
      </c>
      <c r="L1715">
        <v>832</v>
      </c>
      <c r="M1715">
        <v>7755</v>
      </c>
      <c r="N1715">
        <v>7477</v>
      </c>
      <c r="O1715">
        <v>38</v>
      </c>
      <c r="P1715">
        <v>74</v>
      </c>
      <c r="Q1715">
        <v>63</v>
      </c>
      <c r="R1715">
        <v>8</v>
      </c>
      <c r="S1715">
        <v>95</v>
      </c>
      <c r="T1715">
        <v>7365</v>
      </c>
      <c r="U1715">
        <v>390</v>
      </c>
      <c r="V1715">
        <v>0.96415216000000004</v>
      </c>
      <c r="W1715">
        <v>4.900064E-3</v>
      </c>
      <c r="X1715">
        <v>9.542231E-3</v>
      </c>
      <c r="Y1715">
        <v>8.123791E-3</v>
      </c>
      <c r="Z1715">
        <v>1.0315929999999999E-3</v>
      </c>
      <c r="AA1715">
        <v>1.2250161000000001E-2</v>
      </c>
      <c r="AB1715">
        <v>0.94970986499999999</v>
      </c>
      <c r="AC1715">
        <v>5.0290135E-2</v>
      </c>
    </row>
    <row r="1716" spans="1:29" x14ac:dyDescent="0.3">
      <c r="A1716">
        <v>31123</v>
      </c>
      <c r="B1716" t="str">
        <f t="shared" si="26"/>
        <v>31123</v>
      </c>
      <c r="C1716" t="s">
        <v>2816</v>
      </c>
      <c r="D1716" t="s">
        <v>2817</v>
      </c>
      <c r="E1716" t="s">
        <v>2907</v>
      </c>
      <c r="F1716" t="s">
        <v>2908</v>
      </c>
      <c r="G1716" t="s">
        <v>1135</v>
      </c>
      <c r="H1716">
        <v>0</v>
      </c>
      <c r="I1716">
        <v>2.9</v>
      </c>
      <c r="J1716">
        <v>49982</v>
      </c>
      <c r="K1716">
        <v>12.5</v>
      </c>
      <c r="L1716">
        <v>598</v>
      </c>
      <c r="M1716">
        <v>4642</v>
      </c>
      <c r="N1716">
        <v>4437</v>
      </c>
      <c r="O1716">
        <v>20</v>
      </c>
      <c r="P1716">
        <v>37</v>
      </c>
      <c r="Q1716">
        <v>75</v>
      </c>
      <c r="R1716">
        <v>0</v>
      </c>
      <c r="S1716">
        <v>73</v>
      </c>
      <c r="T1716">
        <v>3936</v>
      </c>
      <c r="U1716">
        <v>706</v>
      </c>
      <c r="V1716">
        <v>0.95583800100000005</v>
      </c>
      <c r="W1716">
        <v>4.3084880000000001E-3</v>
      </c>
      <c r="X1716">
        <v>7.9707019999999996E-3</v>
      </c>
      <c r="Y1716">
        <v>1.6156829000000001E-2</v>
      </c>
      <c r="Z1716">
        <v>0</v>
      </c>
      <c r="AA1716">
        <v>1.5725980000000001E-2</v>
      </c>
      <c r="AB1716">
        <v>0.84791038299999999</v>
      </c>
      <c r="AC1716">
        <v>0.15208961700000001</v>
      </c>
    </row>
    <row r="1717" spans="1:29" x14ac:dyDescent="0.3">
      <c r="A1717">
        <v>31125</v>
      </c>
      <c r="B1717" t="str">
        <f t="shared" si="26"/>
        <v>31125</v>
      </c>
      <c r="C1717" t="s">
        <v>2816</v>
      </c>
      <c r="D1717" t="s">
        <v>2817</v>
      </c>
      <c r="E1717" t="s">
        <v>2909</v>
      </c>
      <c r="F1717" t="s">
        <v>2910</v>
      </c>
      <c r="G1717" t="s">
        <v>1135</v>
      </c>
      <c r="H1717">
        <v>0</v>
      </c>
      <c r="I1717">
        <v>3</v>
      </c>
      <c r="J1717">
        <v>55853</v>
      </c>
      <c r="K1717">
        <v>6.8</v>
      </c>
      <c r="L1717">
        <v>351</v>
      </c>
      <c r="M1717">
        <v>3519</v>
      </c>
      <c r="N1717">
        <v>3422</v>
      </c>
      <c r="O1717">
        <v>19</v>
      </c>
      <c r="P1717">
        <v>4</v>
      </c>
      <c r="Q1717">
        <v>25</v>
      </c>
      <c r="R1717">
        <v>1</v>
      </c>
      <c r="S1717">
        <v>48</v>
      </c>
      <c r="T1717">
        <v>3411</v>
      </c>
      <c r="U1717">
        <v>108</v>
      </c>
      <c r="V1717">
        <v>0.972435351</v>
      </c>
      <c r="W1717">
        <v>5.3992609999999998E-3</v>
      </c>
      <c r="X1717">
        <v>1.1366869999999999E-3</v>
      </c>
      <c r="Y1717">
        <v>7.1042910000000004E-3</v>
      </c>
      <c r="Z1717">
        <v>2.8417200000000002E-4</v>
      </c>
      <c r="AA1717">
        <v>1.3640239E-2</v>
      </c>
      <c r="AB1717">
        <v>0.96930946299999998</v>
      </c>
      <c r="AC1717">
        <v>3.0690537E-2</v>
      </c>
    </row>
    <row r="1718" spans="1:29" x14ac:dyDescent="0.3">
      <c r="A1718">
        <v>31127</v>
      </c>
      <c r="B1718" t="str">
        <f t="shared" si="26"/>
        <v>31127</v>
      </c>
      <c r="C1718" t="s">
        <v>2816</v>
      </c>
      <c r="D1718" t="s">
        <v>2817</v>
      </c>
      <c r="E1718" t="s">
        <v>1672</v>
      </c>
      <c r="F1718" t="s">
        <v>2911</v>
      </c>
      <c r="G1718" t="s">
        <v>1135</v>
      </c>
      <c r="H1718">
        <v>0</v>
      </c>
      <c r="I1718">
        <v>3.7</v>
      </c>
      <c r="J1718">
        <v>55343</v>
      </c>
      <c r="K1718">
        <v>8.1999999999999993</v>
      </c>
      <c r="L1718">
        <v>768</v>
      </c>
      <c r="M1718">
        <v>6972</v>
      </c>
      <c r="N1718">
        <v>6676</v>
      </c>
      <c r="O1718">
        <v>98</v>
      </c>
      <c r="P1718">
        <v>50</v>
      </c>
      <c r="Q1718">
        <v>34</v>
      </c>
      <c r="R1718">
        <v>8</v>
      </c>
      <c r="S1718">
        <v>106</v>
      </c>
      <c r="T1718">
        <v>6775</v>
      </c>
      <c r="U1718">
        <v>197</v>
      </c>
      <c r="V1718">
        <v>0.95754446400000004</v>
      </c>
      <c r="W1718">
        <v>1.4056225E-2</v>
      </c>
      <c r="X1718">
        <v>7.1715429999999998E-3</v>
      </c>
      <c r="Y1718">
        <v>4.8766490000000003E-3</v>
      </c>
      <c r="Z1718">
        <v>1.147447E-3</v>
      </c>
      <c r="AA1718">
        <v>1.5203672E-2</v>
      </c>
      <c r="AB1718">
        <v>0.97174411900000002</v>
      </c>
      <c r="AC1718">
        <v>2.8255881E-2</v>
      </c>
    </row>
    <row r="1719" spans="1:29" x14ac:dyDescent="0.3">
      <c r="A1719">
        <v>31129</v>
      </c>
      <c r="B1719" t="str">
        <f t="shared" si="26"/>
        <v>31129</v>
      </c>
      <c r="C1719" t="s">
        <v>2816</v>
      </c>
      <c r="D1719" t="s">
        <v>2817</v>
      </c>
      <c r="E1719" t="s">
        <v>2912</v>
      </c>
      <c r="F1719" t="s">
        <v>2913</v>
      </c>
      <c r="G1719" t="s">
        <v>1135</v>
      </c>
      <c r="H1719">
        <v>0</v>
      </c>
      <c r="I1719">
        <v>2.7</v>
      </c>
      <c r="J1719">
        <v>48624</v>
      </c>
      <c r="K1719">
        <v>8.1</v>
      </c>
      <c r="L1719">
        <v>458</v>
      </c>
      <c r="M1719">
        <v>4148</v>
      </c>
      <c r="N1719">
        <v>3998</v>
      </c>
      <c r="O1719">
        <v>13</v>
      </c>
      <c r="P1719">
        <v>56</v>
      </c>
      <c r="Q1719">
        <v>23</v>
      </c>
      <c r="R1719">
        <v>0</v>
      </c>
      <c r="S1719">
        <v>58</v>
      </c>
      <c r="T1719">
        <v>4022</v>
      </c>
      <c r="U1719">
        <v>126</v>
      </c>
      <c r="V1719">
        <v>0.96383799400000003</v>
      </c>
      <c r="W1719">
        <v>3.1340410000000002E-3</v>
      </c>
      <c r="X1719">
        <v>1.3500481999999999E-2</v>
      </c>
      <c r="Y1719">
        <v>5.544841E-3</v>
      </c>
      <c r="Z1719">
        <v>0</v>
      </c>
      <c r="AA1719">
        <v>1.3982642E-2</v>
      </c>
      <c r="AB1719">
        <v>0.969623915</v>
      </c>
      <c r="AC1719">
        <v>3.0376085000000001E-2</v>
      </c>
    </row>
    <row r="1720" spans="1:29" x14ac:dyDescent="0.3">
      <c r="A1720">
        <v>31131</v>
      </c>
      <c r="B1720" t="str">
        <f t="shared" si="26"/>
        <v>31131</v>
      </c>
      <c r="C1720" t="s">
        <v>2816</v>
      </c>
      <c r="D1720" t="s">
        <v>2817</v>
      </c>
      <c r="E1720" t="s">
        <v>2914</v>
      </c>
      <c r="F1720" t="s">
        <v>2915</v>
      </c>
      <c r="G1720" t="s">
        <v>1135</v>
      </c>
      <c r="H1720">
        <v>0</v>
      </c>
      <c r="I1720">
        <v>3.2</v>
      </c>
      <c r="J1720">
        <v>66293</v>
      </c>
      <c r="K1720">
        <v>7.2</v>
      </c>
      <c r="L1720">
        <v>1304</v>
      </c>
      <c r="M1720">
        <v>16012</v>
      </c>
      <c r="N1720">
        <v>15334</v>
      </c>
      <c r="O1720">
        <v>161</v>
      </c>
      <c r="P1720">
        <v>116</v>
      </c>
      <c r="Q1720">
        <v>114</v>
      </c>
      <c r="R1720">
        <v>24</v>
      </c>
      <c r="S1720">
        <v>263</v>
      </c>
      <c r="T1720">
        <v>14641</v>
      </c>
      <c r="U1720">
        <v>1371</v>
      </c>
      <c r="V1720">
        <v>0.95765675699999997</v>
      </c>
      <c r="W1720">
        <v>1.0054959E-2</v>
      </c>
      <c r="X1720">
        <v>7.2445670000000004E-3</v>
      </c>
      <c r="Y1720">
        <v>7.1196599999999999E-3</v>
      </c>
      <c r="Z1720">
        <v>1.4988759999999999E-3</v>
      </c>
      <c r="AA1720">
        <v>1.6425181000000001E-2</v>
      </c>
      <c r="AB1720">
        <v>0.91437671700000001</v>
      </c>
      <c r="AC1720">
        <v>8.5623282999999994E-2</v>
      </c>
    </row>
    <row r="1721" spans="1:29" x14ac:dyDescent="0.3">
      <c r="A1721">
        <v>31133</v>
      </c>
      <c r="B1721" t="str">
        <f t="shared" si="26"/>
        <v>31133</v>
      </c>
      <c r="C1721" t="s">
        <v>2816</v>
      </c>
      <c r="D1721" t="s">
        <v>2817</v>
      </c>
      <c r="E1721" t="s">
        <v>1686</v>
      </c>
      <c r="F1721" t="s">
        <v>2916</v>
      </c>
      <c r="G1721" t="s">
        <v>1135</v>
      </c>
      <c r="H1721">
        <v>0</v>
      </c>
      <c r="I1721">
        <v>2.9</v>
      </c>
      <c r="J1721">
        <v>47006</v>
      </c>
      <c r="K1721">
        <v>12.4</v>
      </c>
      <c r="L1721">
        <v>334</v>
      </c>
      <c r="M1721">
        <v>2613</v>
      </c>
      <c r="N1721">
        <v>2539</v>
      </c>
      <c r="O1721">
        <v>15</v>
      </c>
      <c r="P1721">
        <v>6</v>
      </c>
      <c r="Q1721">
        <v>5</v>
      </c>
      <c r="R1721">
        <v>0</v>
      </c>
      <c r="S1721">
        <v>48</v>
      </c>
      <c r="T1721">
        <v>2563</v>
      </c>
      <c r="U1721">
        <v>50</v>
      </c>
      <c r="V1721">
        <v>0.97168006100000004</v>
      </c>
      <c r="W1721">
        <v>5.740528E-3</v>
      </c>
      <c r="X1721">
        <v>2.2962109999999998E-3</v>
      </c>
      <c r="Y1721">
        <v>1.9135090000000001E-3</v>
      </c>
      <c r="Z1721">
        <v>0</v>
      </c>
      <c r="AA1721">
        <v>1.8369690000000001E-2</v>
      </c>
      <c r="AB1721">
        <v>0.98086490599999998</v>
      </c>
      <c r="AC1721">
        <v>1.9135093999999998E-2</v>
      </c>
    </row>
    <row r="1722" spans="1:29" x14ac:dyDescent="0.3">
      <c r="A1722">
        <v>31135</v>
      </c>
      <c r="B1722" t="str">
        <f t="shared" si="26"/>
        <v>31135</v>
      </c>
      <c r="C1722" t="s">
        <v>2816</v>
      </c>
      <c r="D1722" t="s">
        <v>2817</v>
      </c>
      <c r="E1722" t="s">
        <v>2917</v>
      </c>
      <c r="F1722" t="s">
        <v>2918</v>
      </c>
      <c r="G1722" t="s">
        <v>1135</v>
      </c>
      <c r="H1722">
        <v>0</v>
      </c>
      <c r="I1722">
        <v>2.2999999999999998</v>
      </c>
      <c r="J1722">
        <v>63443</v>
      </c>
      <c r="K1722">
        <v>12</v>
      </c>
      <c r="L1722">
        <v>269</v>
      </c>
      <c r="M1722">
        <v>2891</v>
      </c>
      <c r="N1722">
        <v>2822</v>
      </c>
      <c r="O1722">
        <v>22</v>
      </c>
      <c r="P1722">
        <v>6</v>
      </c>
      <c r="Q1722">
        <v>9</v>
      </c>
      <c r="R1722">
        <v>3</v>
      </c>
      <c r="S1722">
        <v>29</v>
      </c>
      <c r="T1722">
        <v>2765</v>
      </c>
      <c r="U1722">
        <v>126</v>
      </c>
      <c r="V1722">
        <v>0.97613282599999995</v>
      </c>
      <c r="W1722">
        <v>7.6098240000000003E-3</v>
      </c>
      <c r="X1722">
        <v>2.0754060000000001E-3</v>
      </c>
      <c r="Y1722">
        <v>3.1131100000000001E-3</v>
      </c>
      <c r="Z1722">
        <v>1.0377030000000001E-3</v>
      </c>
      <c r="AA1722">
        <v>1.0031131E-2</v>
      </c>
      <c r="AB1722">
        <v>0.95641646499999999</v>
      </c>
      <c r="AC1722">
        <v>4.3583535E-2</v>
      </c>
    </row>
    <row r="1723" spans="1:29" x14ac:dyDescent="0.3">
      <c r="A1723">
        <v>31137</v>
      </c>
      <c r="B1723" t="str">
        <f t="shared" si="26"/>
        <v>31137</v>
      </c>
      <c r="C1723" t="s">
        <v>2816</v>
      </c>
      <c r="D1723" t="s">
        <v>2817</v>
      </c>
      <c r="E1723" t="s">
        <v>2672</v>
      </c>
      <c r="F1723" t="s">
        <v>2919</v>
      </c>
      <c r="G1723" t="s">
        <v>1135</v>
      </c>
      <c r="H1723">
        <v>0</v>
      </c>
      <c r="I1723">
        <v>2.6</v>
      </c>
      <c r="J1723">
        <v>61420</v>
      </c>
      <c r="K1723">
        <v>6.7</v>
      </c>
      <c r="L1723">
        <v>873</v>
      </c>
      <c r="M1723">
        <v>9034</v>
      </c>
      <c r="N1723">
        <v>8760</v>
      </c>
      <c r="O1723">
        <v>35</v>
      </c>
      <c r="P1723">
        <v>42</v>
      </c>
      <c r="Q1723">
        <v>76</v>
      </c>
      <c r="R1723">
        <v>4</v>
      </c>
      <c r="S1723">
        <v>117</v>
      </c>
      <c r="T1723">
        <v>8507</v>
      </c>
      <c r="U1723">
        <v>527</v>
      </c>
      <c r="V1723">
        <v>0.96967013499999999</v>
      </c>
      <c r="W1723">
        <v>3.8742529999999998E-3</v>
      </c>
      <c r="X1723">
        <v>4.6491029999999999E-3</v>
      </c>
      <c r="Y1723">
        <v>8.4126630000000008E-3</v>
      </c>
      <c r="Z1723">
        <v>4.4277200000000002E-4</v>
      </c>
      <c r="AA1723">
        <v>1.2951074E-2</v>
      </c>
      <c r="AB1723">
        <v>0.94166482200000001</v>
      </c>
      <c r="AC1723">
        <v>5.8335178000000001E-2</v>
      </c>
    </row>
    <row r="1724" spans="1:29" x14ac:dyDescent="0.3">
      <c r="A1724">
        <v>31139</v>
      </c>
      <c r="B1724" t="str">
        <f t="shared" si="26"/>
        <v>31139</v>
      </c>
      <c r="C1724" t="s">
        <v>2816</v>
      </c>
      <c r="D1724" t="s">
        <v>2817</v>
      </c>
      <c r="E1724" t="s">
        <v>963</v>
      </c>
      <c r="F1724" t="s">
        <v>2920</v>
      </c>
      <c r="G1724" t="s">
        <v>1135</v>
      </c>
      <c r="H1724">
        <v>0</v>
      </c>
      <c r="I1724">
        <v>2.7</v>
      </c>
      <c r="J1724">
        <v>67465</v>
      </c>
      <c r="K1724">
        <v>4.5999999999999996</v>
      </c>
      <c r="L1724">
        <v>655</v>
      </c>
      <c r="M1724">
        <v>7148</v>
      </c>
      <c r="N1724">
        <v>6970</v>
      </c>
      <c r="O1724">
        <v>42</v>
      </c>
      <c r="P1724">
        <v>25</v>
      </c>
      <c r="Q1724">
        <v>35</v>
      </c>
      <c r="R1724">
        <v>1</v>
      </c>
      <c r="S1724">
        <v>75</v>
      </c>
      <c r="T1724">
        <v>6986</v>
      </c>
      <c r="U1724">
        <v>162</v>
      </c>
      <c r="V1724">
        <v>0.97509792900000003</v>
      </c>
      <c r="W1724">
        <v>5.8757690000000003E-3</v>
      </c>
      <c r="X1724">
        <v>3.4974820000000001E-3</v>
      </c>
      <c r="Y1724">
        <v>4.896475E-3</v>
      </c>
      <c r="Z1724">
        <v>1.39899E-4</v>
      </c>
      <c r="AA1724">
        <v>1.0492445E-2</v>
      </c>
      <c r="AB1724">
        <v>0.97733631799999998</v>
      </c>
      <c r="AC1724">
        <v>2.2663682000000001E-2</v>
      </c>
    </row>
    <row r="1725" spans="1:29" x14ac:dyDescent="0.3">
      <c r="A1725">
        <v>31141</v>
      </c>
      <c r="B1725" t="str">
        <f t="shared" si="26"/>
        <v>31141</v>
      </c>
      <c r="C1725" t="s">
        <v>2816</v>
      </c>
      <c r="D1725" t="s">
        <v>2817</v>
      </c>
      <c r="E1725" t="s">
        <v>2675</v>
      </c>
      <c r="F1725" t="s">
        <v>2921</v>
      </c>
      <c r="G1725" t="s">
        <v>1135</v>
      </c>
      <c r="H1725">
        <v>0</v>
      </c>
      <c r="I1725">
        <v>2.9</v>
      </c>
      <c r="J1725">
        <v>62804</v>
      </c>
      <c r="K1725">
        <v>11.1</v>
      </c>
      <c r="L1725">
        <v>2960</v>
      </c>
      <c r="M1725">
        <v>33470</v>
      </c>
      <c r="N1725">
        <v>31771</v>
      </c>
      <c r="O1725">
        <v>434</v>
      </c>
      <c r="P1725">
        <v>374</v>
      </c>
      <c r="Q1725">
        <v>454</v>
      </c>
      <c r="R1725">
        <v>51</v>
      </c>
      <c r="S1725">
        <v>386</v>
      </c>
      <c r="T1725">
        <v>26649</v>
      </c>
      <c r="U1725">
        <v>6821</v>
      </c>
      <c r="V1725">
        <v>0.94923812399999996</v>
      </c>
      <c r="W1725">
        <v>1.2966836000000001E-2</v>
      </c>
      <c r="X1725">
        <v>1.1174185999999999E-2</v>
      </c>
      <c r="Y1725">
        <v>1.3564385999999999E-2</v>
      </c>
      <c r="Z1725">
        <v>1.5237530000000001E-3</v>
      </c>
      <c r="AA1725">
        <v>1.1532716E-2</v>
      </c>
      <c r="AB1725">
        <v>0.79620555699999995</v>
      </c>
      <c r="AC1725">
        <v>0.20379444299999999</v>
      </c>
    </row>
    <row r="1726" spans="1:29" x14ac:dyDescent="0.3">
      <c r="A1726">
        <v>31143</v>
      </c>
      <c r="B1726" t="str">
        <f t="shared" si="26"/>
        <v>31143</v>
      </c>
      <c r="C1726" t="s">
        <v>2816</v>
      </c>
      <c r="D1726" t="s">
        <v>2817</v>
      </c>
      <c r="E1726" t="s">
        <v>356</v>
      </c>
      <c r="F1726" t="s">
        <v>2922</v>
      </c>
      <c r="G1726" t="s">
        <v>1135</v>
      </c>
      <c r="H1726">
        <v>0</v>
      </c>
      <c r="I1726">
        <v>2.8</v>
      </c>
      <c r="J1726">
        <v>66462</v>
      </c>
      <c r="K1726">
        <v>8.6</v>
      </c>
      <c r="L1726">
        <v>354</v>
      </c>
      <c r="M1726">
        <v>5213</v>
      </c>
      <c r="N1726">
        <v>5074</v>
      </c>
      <c r="O1726">
        <v>19</v>
      </c>
      <c r="P1726">
        <v>12</v>
      </c>
      <c r="Q1726">
        <v>40</v>
      </c>
      <c r="R1726">
        <v>3</v>
      </c>
      <c r="S1726">
        <v>65</v>
      </c>
      <c r="T1726">
        <v>4891</v>
      </c>
      <c r="U1726">
        <v>322</v>
      </c>
      <c r="V1726">
        <v>0.97333589099999995</v>
      </c>
      <c r="W1726">
        <v>3.6447340000000002E-3</v>
      </c>
      <c r="X1726">
        <v>2.301937E-3</v>
      </c>
      <c r="Y1726">
        <v>7.6731250000000003E-3</v>
      </c>
      <c r="Z1726">
        <v>5.7548400000000002E-4</v>
      </c>
      <c r="AA1726">
        <v>1.2468828E-2</v>
      </c>
      <c r="AB1726">
        <v>0.93823134500000005</v>
      </c>
      <c r="AC1726">
        <v>6.1768654999999999E-2</v>
      </c>
    </row>
    <row r="1727" spans="1:29" x14ac:dyDescent="0.3">
      <c r="A1727">
        <v>31145</v>
      </c>
      <c r="B1727" t="str">
        <f t="shared" si="26"/>
        <v>31145</v>
      </c>
      <c r="C1727" t="s">
        <v>2816</v>
      </c>
      <c r="D1727" t="s">
        <v>2817</v>
      </c>
      <c r="E1727" t="s">
        <v>2923</v>
      </c>
      <c r="F1727" t="s">
        <v>2924</v>
      </c>
      <c r="G1727" t="s">
        <v>1135</v>
      </c>
      <c r="H1727">
        <v>0</v>
      </c>
      <c r="I1727">
        <v>2.8</v>
      </c>
      <c r="J1727">
        <v>50260</v>
      </c>
      <c r="K1727">
        <v>7.5</v>
      </c>
      <c r="L1727">
        <v>1231</v>
      </c>
      <c r="M1727">
        <v>10724</v>
      </c>
      <c r="N1727">
        <v>10299</v>
      </c>
      <c r="O1727">
        <v>135</v>
      </c>
      <c r="P1727">
        <v>48</v>
      </c>
      <c r="Q1727">
        <v>94</v>
      </c>
      <c r="R1727">
        <v>3</v>
      </c>
      <c r="S1727">
        <v>145</v>
      </c>
      <c r="T1727">
        <v>10121</v>
      </c>
      <c r="U1727">
        <v>603</v>
      </c>
      <c r="V1727">
        <v>0.96036926499999997</v>
      </c>
      <c r="W1727">
        <v>1.2588586000000001E-2</v>
      </c>
      <c r="X1727">
        <v>4.4759420000000001E-3</v>
      </c>
      <c r="Y1727">
        <v>8.765386E-3</v>
      </c>
      <c r="Z1727">
        <v>2.7974599999999999E-4</v>
      </c>
      <c r="AA1727">
        <v>1.3521073999999999E-2</v>
      </c>
      <c r="AB1727">
        <v>0.94377098100000001</v>
      </c>
      <c r="AC1727">
        <v>5.6229018999999998E-2</v>
      </c>
    </row>
    <row r="1728" spans="1:29" x14ac:dyDescent="0.3">
      <c r="A1728">
        <v>31147</v>
      </c>
      <c r="B1728" t="str">
        <f t="shared" si="26"/>
        <v>31147</v>
      </c>
      <c r="C1728" t="s">
        <v>2816</v>
      </c>
      <c r="D1728" t="s">
        <v>2817</v>
      </c>
      <c r="E1728" t="s">
        <v>2925</v>
      </c>
      <c r="F1728" t="s">
        <v>2926</v>
      </c>
      <c r="G1728" t="s">
        <v>1135</v>
      </c>
      <c r="H1728">
        <v>0</v>
      </c>
      <c r="I1728">
        <v>3.2</v>
      </c>
      <c r="J1728">
        <v>50207</v>
      </c>
      <c r="K1728">
        <v>7.8</v>
      </c>
      <c r="L1728">
        <v>946</v>
      </c>
      <c r="M1728">
        <v>7865</v>
      </c>
      <c r="N1728">
        <v>7313</v>
      </c>
      <c r="O1728">
        <v>37</v>
      </c>
      <c r="P1728">
        <v>35</v>
      </c>
      <c r="Q1728">
        <v>263</v>
      </c>
      <c r="R1728">
        <v>1</v>
      </c>
      <c r="S1728">
        <v>216</v>
      </c>
      <c r="T1728">
        <v>7719</v>
      </c>
      <c r="U1728">
        <v>146</v>
      </c>
      <c r="V1728">
        <v>0.92981563899999997</v>
      </c>
      <c r="W1728">
        <v>4.704387E-3</v>
      </c>
      <c r="X1728">
        <v>4.4500950000000003E-3</v>
      </c>
      <c r="Y1728">
        <v>3.3439287999999998E-2</v>
      </c>
      <c r="Z1728">
        <v>1.2714599999999999E-4</v>
      </c>
      <c r="AA1728">
        <v>2.7463445999999999E-2</v>
      </c>
      <c r="AB1728">
        <v>0.981436745</v>
      </c>
      <c r="AC1728">
        <v>1.8563255000000001E-2</v>
      </c>
    </row>
    <row r="1729" spans="1:29" x14ac:dyDescent="0.3">
      <c r="A1729">
        <v>31149</v>
      </c>
      <c r="B1729" t="str">
        <f t="shared" si="26"/>
        <v>31149</v>
      </c>
      <c r="C1729" t="s">
        <v>2816</v>
      </c>
      <c r="D1729" t="s">
        <v>2817</v>
      </c>
      <c r="E1729" t="s">
        <v>2408</v>
      </c>
      <c r="F1729" t="s">
        <v>2927</v>
      </c>
      <c r="G1729" t="s">
        <v>1135</v>
      </c>
      <c r="H1729">
        <v>0</v>
      </c>
      <c r="I1729">
        <v>3.1</v>
      </c>
      <c r="J1729">
        <v>53905</v>
      </c>
      <c r="K1729">
        <v>3.3</v>
      </c>
      <c r="L1729">
        <v>184</v>
      </c>
      <c r="M1729">
        <v>1357</v>
      </c>
      <c r="N1729">
        <v>1327</v>
      </c>
      <c r="O1729">
        <v>4</v>
      </c>
      <c r="P1729">
        <v>5</v>
      </c>
      <c r="Q1729">
        <v>14</v>
      </c>
      <c r="R1729">
        <v>0</v>
      </c>
      <c r="S1729">
        <v>7</v>
      </c>
      <c r="T1729">
        <v>1331</v>
      </c>
      <c r="U1729">
        <v>26</v>
      </c>
      <c r="V1729">
        <v>0.97789241000000005</v>
      </c>
      <c r="W1729">
        <v>2.9476789999999999E-3</v>
      </c>
      <c r="X1729">
        <v>3.6845979999999999E-3</v>
      </c>
      <c r="Y1729">
        <v>1.0316875E-2</v>
      </c>
      <c r="Z1729">
        <v>0</v>
      </c>
      <c r="AA1729">
        <v>5.1584380000000004E-3</v>
      </c>
      <c r="AB1729">
        <v>0.980840088</v>
      </c>
      <c r="AC1729">
        <v>1.9159912000000001E-2</v>
      </c>
    </row>
    <row r="1730" spans="1:29" x14ac:dyDescent="0.3">
      <c r="A1730">
        <v>31151</v>
      </c>
      <c r="B1730" t="str">
        <f t="shared" si="26"/>
        <v>31151</v>
      </c>
      <c r="C1730" t="s">
        <v>2816</v>
      </c>
      <c r="D1730" t="s">
        <v>2817</v>
      </c>
      <c r="E1730" t="s">
        <v>367</v>
      </c>
      <c r="F1730" t="s">
        <v>2928</v>
      </c>
      <c r="G1730" t="s">
        <v>1135</v>
      </c>
      <c r="H1730">
        <v>0</v>
      </c>
      <c r="I1730">
        <v>3.2</v>
      </c>
      <c r="J1730">
        <v>59937</v>
      </c>
      <c r="K1730">
        <v>16.5</v>
      </c>
      <c r="L1730">
        <v>1212</v>
      </c>
      <c r="M1730">
        <v>14224</v>
      </c>
      <c r="N1730">
        <v>12985</v>
      </c>
      <c r="O1730">
        <v>256</v>
      </c>
      <c r="P1730">
        <v>437</v>
      </c>
      <c r="Q1730">
        <v>235</v>
      </c>
      <c r="R1730">
        <v>91</v>
      </c>
      <c r="S1730">
        <v>220</v>
      </c>
      <c r="T1730">
        <v>10447</v>
      </c>
      <c r="U1730">
        <v>3777</v>
      </c>
      <c r="V1730">
        <v>0.912893701</v>
      </c>
      <c r="W1730">
        <v>1.799775E-2</v>
      </c>
      <c r="X1730">
        <v>3.0722722000000001E-2</v>
      </c>
      <c r="Y1730">
        <v>1.6521371999999999E-2</v>
      </c>
      <c r="Z1730">
        <v>6.3976379999999998E-3</v>
      </c>
      <c r="AA1730">
        <v>1.5466817000000001E-2</v>
      </c>
      <c r="AB1730">
        <v>0.73446288000000004</v>
      </c>
      <c r="AC1730">
        <v>0.26553712000000002</v>
      </c>
    </row>
    <row r="1731" spans="1:29" x14ac:dyDescent="0.3">
      <c r="A1731">
        <v>31153</v>
      </c>
      <c r="B1731" t="str">
        <f t="shared" ref="B1731:B1794" si="27">TEXT(A1731,"00000")</f>
        <v>31153</v>
      </c>
      <c r="C1731" t="s">
        <v>2816</v>
      </c>
      <c r="D1731" t="s">
        <v>2817</v>
      </c>
      <c r="E1731" t="s">
        <v>2929</v>
      </c>
      <c r="F1731" t="s">
        <v>2930</v>
      </c>
      <c r="G1731" t="s">
        <v>1135</v>
      </c>
      <c r="H1731">
        <v>0</v>
      </c>
      <c r="I1731">
        <v>2.9</v>
      </c>
      <c r="J1731">
        <v>84016</v>
      </c>
      <c r="K1731">
        <v>4.5</v>
      </c>
      <c r="L1731">
        <v>10930</v>
      </c>
      <c r="M1731">
        <v>187196</v>
      </c>
      <c r="N1731">
        <v>166284</v>
      </c>
      <c r="O1731">
        <v>8209</v>
      </c>
      <c r="P1731">
        <v>4970</v>
      </c>
      <c r="Q1731">
        <v>1460</v>
      </c>
      <c r="R1731">
        <v>212</v>
      </c>
      <c r="S1731">
        <v>6061</v>
      </c>
      <c r="T1731">
        <v>168335</v>
      </c>
      <c r="U1731">
        <v>18861</v>
      </c>
      <c r="V1731">
        <v>0.88828821099999999</v>
      </c>
      <c r="W1731">
        <v>4.3852433000000003E-2</v>
      </c>
      <c r="X1731">
        <v>2.6549712999999999E-2</v>
      </c>
      <c r="Y1731">
        <v>7.7993120000000001E-3</v>
      </c>
      <c r="Z1731">
        <v>1.132503E-3</v>
      </c>
      <c r="AA1731">
        <v>3.2377828999999997E-2</v>
      </c>
      <c r="AB1731">
        <v>0.89924464199999998</v>
      </c>
      <c r="AC1731">
        <v>0.100755358</v>
      </c>
    </row>
    <row r="1732" spans="1:29" x14ac:dyDescent="0.3">
      <c r="A1732">
        <v>31155</v>
      </c>
      <c r="B1732" t="str">
        <f t="shared" si="27"/>
        <v>31155</v>
      </c>
      <c r="C1732" t="s">
        <v>2816</v>
      </c>
      <c r="D1732" t="s">
        <v>2817</v>
      </c>
      <c r="E1732" t="s">
        <v>2931</v>
      </c>
      <c r="F1732" t="s">
        <v>2932</v>
      </c>
      <c r="G1732" t="s">
        <v>1135</v>
      </c>
      <c r="H1732">
        <v>0</v>
      </c>
      <c r="I1732">
        <v>2.8</v>
      </c>
      <c r="J1732">
        <v>71086</v>
      </c>
      <c r="K1732">
        <v>6.8</v>
      </c>
      <c r="L1732">
        <v>1462</v>
      </c>
      <c r="M1732">
        <v>21578</v>
      </c>
      <c r="N1732">
        <v>20922</v>
      </c>
      <c r="O1732">
        <v>125</v>
      </c>
      <c r="P1732">
        <v>96</v>
      </c>
      <c r="Q1732">
        <v>109</v>
      </c>
      <c r="R1732">
        <v>2</v>
      </c>
      <c r="S1732">
        <v>324</v>
      </c>
      <c r="T1732">
        <v>21060</v>
      </c>
      <c r="U1732">
        <v>518</v>
      </c>
      <c r="V1732">
        <v>0.96959866500000003</v>
      </c>
      <c r="W1732">
        <v>5.7929369999999997E-3</v>
      </c>
      <c r="X1732">
        <v>4.4489760000000003E-3</v>
      </c>
      <c r="Y1732">
        <v>5.0514410000000003E-3</v>
      </c>
      <c r="Z1732" s="1">
        <v>9.2700000000000004E-5</v>
      </c>
      <c r="AA1732">
        <v>1.5015293000000001E-2</v>
      </c>
      <c r="AB1732">
        <v>0.97599406799999999</v>
      </c>
      <c r="AC1732">
        <v>2.4005932000000001E-2</v>
      </c>
    </row>
    <row r="1733" spans="1:29" x14ac:dyDescent="0.3">
      <c r="A1733">
        <v>31157</v>
      </c>
      <c r="B1733" t="str">
        <f t="shared" si="27"/>
        <v>31157</v>
      </c>
      <c r="C1733" t="s">
        <v>2816</v>
      </c>
      <c r="D1733" t="s">
        <v>2817</v>
      </c>
      <c r="E1733" t="s">
        <v>2933</v>
      </c>
      <c r="F1733" t="s">
        <v>2934</v>
      </c>
      <c r="G1733" t="s">
        <v>1135</v>
      </c>
      <c r="H1733">
        <v>0</v>
      </c>
      <c r="I1733">
        <v>3.7</v>
      </c>
      <c r="J1733">
        <v>50263</v>
      </c>
      <c r="K1733">
        <v>12</v>
      </c>
      <c r="L1733">
        <v>4494</v>
      </c>
      <c r="M1733">
        <v>35618</v>
      </c>
      <c r="N1733">
        <v>33004</v>
      </c>
      <c r="O1733">
        <v>445</v>
      </c>
      <c r="P1733">
        <v>312</v>
      </c>
      <c r="Q1733">
        <v>1241</v>
      </c>
      <c r="R1733">
        <v>46</v>
      </c>
      <c r="S1733">
        <v>570</v>
      </c>
      <c r="T1733">
        <v>27013</v>
      </c>
      <c r="U1733">
        <v>8605</v>
      </c>
      <c r="V1733">
        <v>0.92661014100000005</v>
      </c>
      <c r="W1733">
        <v>1.2493683E-2</v>
      </c>
      <c r="X1733">
        <v>8.7596159999999996E-3</v>
      </c>
      <c r="Y1733">
        <v>3.4841933999999998E-2</v>
      </c>
      <c r="Z1733">
        <v>1.291482E-3</v>
      </c>
      <c r="AA1733">
        <v>1.6003144E-2</v>
      </c>
      <c r="AB1733">
        <v>0.75840867000000001</v>
      </c>
      <c r="AC1733">
        <v>0.24159132999999999</v>
      </c>
    </row>
    <row r="1734" spans="1:29" x14ac:dyDescent="0.3">
      <c r="A1734">
        <v>31159</v>
      </c>
      <c r="B1734" t="str">
        <f t="shared" si="27"/>
        <v>31159</v>
      </c>
      <c r="C1734" t="s">
        <v>2816</v>
      </c>
      <c r="D1734" t="s">
        <v>2817</v>
      </c>
      <c r="E1734" t="s">
        <v>1710</v>
      </c>
      <c r="F1734" t="s">
        <v>2935</v>
      </c>
      <c r="G1734" t="s">
        <v>1135</v>
      </c>
      <c r="H1734">
        <v>0</v>
      </c>
      <c r="I1734">
        <v>2.9</v>
      </c>
      <c r="J1734">
        <v>72291</v>
      </c>
      <c r="K1734">
        <v>6</v>
      </c>
      <c r="L1734">
        <v>1138</v>
      </c>
      <c r="M1734">
        <v>17284</v>
      </c>
      <c r="N1734">
        <v>16720</v>
      </c>
      <c r="O1734">
        <v>131</v>
      </c>
      <c r="P1734">
        <v>90</v>
      </c>
      <c r="Q1734">
        <v>95</v>
      </c>
      <c r="R1734">
        <v>2</v>
      </c>
      <c r="S1734">
        <v>246</v>
      </c>
      <c r="T1734">
        <v>16832</v>
      </c>
      <c r="U1734">
        <v>452</v>
      </c>
      <c r="V1734">
        <v>0.96736866499999996</v>
      </c>
      <c r="W1734">
        <v>7.5792639999999996E-3</v>
      </c>
      <c r="X1734">
        <v>5.2071280000000001E-3</v>
      </c>
      <c r="Y1734">
        <v>5.4964130000000003E-3</v>
      </c>
      <c r="Z1734">
        <v>1.15714E-4</v>
      </c>
      <c r="AA1734">
        <v>1.4232816000000001E-2</v>
      </c>
      <c r="AB1734">
        <v>0.97384864599999998</v>
      </c>
      <c r="AC1734">
        <v>2.6151354000000002E-2</v>
      </c>
    </row>
    <row r="1735" spans="1:29" x14ac:dyDescent="0.3">
      <c r="A1735">
        <v>31161</v>
      </c>
      <c r="B1735" t="str">
        <f t="shared" si="27"/>
        <v>31161</v>
      </c>
      <c r="C1735" t="s">
        <v>2816</v>
      </c>
      <c r="D1735" t="s">
        <v>2817</v>
      </c>
      <c r="E1735" t="s">
        <v>1714</v>
      </c>
      <c r="F1735" t="s">
        <v>2936</v>
      </c>
      <c r="G1735" t="s">
        <v>1135</v>
      </c>
      <c r="H1735">
        <v>1</v>
      </c>
      <c r="I1735">
        <v>2.8</v>
      </c>
      <c r="J1735">
        <v>46159</v>
      </c>
      <c r="K1735">
        <v>9.4</v>
      </c>
      <c r="L1735">
        <v>738</v>
      </c>
      <c r="M1735">
        <v>5246</v>
      </c>
      <c r="N1735">
        <v>4406</v>
      </c>
      <c r="O1735">
        <v>20</v>
      </c>
      <c r="P1735">
        <v>23</v>
      </c>
      <c r="Q1735">
        <v>582</v>
      </c>
      <c r="R1735">
        <v>14</v>
      </c>
      <c r="S1735">
        <v>201</v>
      </c>
      <c r="T1735">
        <v>4928</v>
      </c>
      <c r="U1735">
        <v>318</v>
      </c>
      <c r="V1735">
        <v>0.83987800199999996</v>
      </c>
      <c r="W1735">
        <v>3.812429E-3</v>
      </c>
      <c r="X1735">
        <v>4.384293E-3</v>
      </c>
      <c r="Y1735">
        <v>0.11094167000000001</v>
      </c>
      <c r="Z1735">
        <v>2.6687E-3</v>
      </c>
      <c r="AA1735">
        <v>3.8314907000000002E-2</v>
      </c>
      <c r="AB1735">
        <v>0.93938238699999999</v>
      </c>
      <c r="AC1735">
        <v>6.0617613000000001E-2</v>
      </c>
    </row>
    <row r="1736" spans="1:29" x14ac:dyDescent="0.3">
      <c r="A1736">
        <v>31163</v>
      </c>
      <c r="B1736" t="str">
        <f t="shared" si="27"/>
        <v>31163</v>
      </c>
      <c r="C1736" t="s">
        <v>2816</v>
      </c>
      <c r="D1736" t="s">
        <v>2817</v>
      </c>
      <c r="E1736" t="s">
        <v>1716</v>
      </c>
      <c r="F1736" t="s">
        <v>2937</v>
      </c>
      <c r="G1736" t="s">
        <v>1135</v>
      </c>
      <c r="H1736">
        <v>0</v>
      </c>
      <c r="I1736">
        <v>3.2</v>
      </c>
      <c r="J1736">
        <v>48735</v>
      </c>
      <c r="K1736">
        <v>7</v>
      </c>
      <c r="L1736">
        <v>362</v>
      </c>
      <c r="M1736">
        <v>3001</v>
      </c>
      <c r="N1736">
        <v>2948</v>
      </c>
      <c r="O1736">
        <v>10</v>
      </c>
      <c r="P1736">
        <v>13</v>
      </c>
      <c r="Q1736">
        <v>11</v>
      </c>
      <c r="R1736">
        <v>0</v>
      </c>
      <c r="S1736">
        <v>19</v>
      </c>
      <c r="T1736">
        <v>2934</v>
      </c>
      <c r="U1736">
        <v>67</v>
      </c>
      <c r="V1736">
        <v>0.98233921999999996</v>
      </c>
      <c r="W1736">
        <v>3.332223E-3</v>
      </c>
      <c r="X1736">
        <v>4.3318890000000002E-3</v>
      </c>
      <c r="Y1736">
        <v>3.6654449999999998E-3</v>
      </c>
      <c r="Z1736">
        <v>0</v>
      </c>
      <c r="AA1736">
        <v>6.3312230000000004E-3</v>
      </c>
      <c r="AB1736">
        <v>0.97767410899999996</v>
      </c>
      <c r="AC1736">
        <v>2.2325891E-2</v>
      </c>
    </row>
    <row r="1737" spans="1:29" x14ac:dyDescent="0.3">
      <c r="A1737">
        <v>31165</v>
      </c>
      <c r="B1737" t="str">
        <f t="shared" si="27"/>
        <v>31165</v>
      </c>
      <c r="C1737" t="s">
        <v>2816</v>
      </c>
      <c r="D1737" t="s">
        <v>2817</v>
      </c>
      <c r="E1737" t="s">
        <v>1547</v>
      </c>
      <c r="F1737" t="s">
        <v>2938</v>
      </c>
      <c r="G1737" t="s">
        <v>1135</v>
      </c>
      <c r="H1737">
        <v>0</v>
      </c>
      <c r="I1737">
        <v>2.8</v>
      </c>
      <c r="J1737">
        <v>47983</v>
      </c>
      <c r="K1737">
        <v>6.8</v>
      </c>
      <c r="L1737">
        <v>185</v>
      </c>
      <c r="M1737">
        <v>1166</v>
      </c>
      <c r="N1737">
        <v>1116</v>
      </c>
      <c r="O1737">
        <v>4</v>
      </c>
      <c r="P1737">
        <v>3</v>
      </c>
      <c r="Q1737">
        <v>18</v>
      </c>
      <c r="R1737">
        <v>0</v>
      </c>
      <c r="S1737">
        <v>25</v>
      </c>
      <c r="T1737">
        <v>1104</v>
      </c>
      <c r="U1737">
        <v>62</v>
      </c>
      <c r="V1737">
        <v>0.95711835300000003</v>
      </c>
      <c r="W1737">
        <v>3.430532E-3</v>
      </c>
      <c r="X1737">
        <v>2.572899E-3</v>
      </c>
      <c r="Y1737">
        <v>1.5437393000000001E-2</v>
      </c>
      <c r="Z1737">
        <v>0</v>
      </c>
      <c r="AA1737">
        <v>2.1440823000000001E-2</v>
      </c>
      <c r="AB1737">
        <v>0.94682675800000005</v>
      </c>
      <c r="AC1737">
        <v>5.3173242000000003E-2</v>
      </c>
    </row>
    <row r="1738" spans="1:29" x14ac:dyDescent="0.3">
      <c r="A1738">
        <v>31167</v>
      </c>
      <c r="B1738" t="str">
        <f t="shared" si="27"/>
        <v>31167</v>
      </c>
      <c r="C1738" t="s">
        <v>2816</v>
      </c>
      <c r="D1738" t="s">
        <v>2817</v>
      </c>
      <c r="E1738" t="s">
        <v>1722</v>
      </c>
      <c r="F1738" t="s">
        <v>2939</v>
      </c>
      <c r="G1738" t="s">
        <v>1135</v>
      </c>
      <c r="H1738">
        <v>0</v>
      </c>
      <c r="I1738">
        <v>2.6</v>
      </c>
      <c r="J1738">
        <v>62045</v>
      </c>
      <c r="K1738">
        <v>6.3</v>
      </c>
      <c r="L1738">
        <v>410</v>
      </c>
      <c r="M1738">
        <v>5920</v>
      </c>
      <c r="N1738">
        <v>5712</v>
      </c>
      <c r="O1738">
        <v>57</v>
      </c>
      <c r="P1738">
        <v>25</v>
      </c>
      <c r="Q1738">
        <v>51</v>
      </c>
      <c r="R1738">
        <v>1</v>
      </c>
      <c r="S1738">
        <v>74</v>
      </c>
      <c r="T1738">
        <v>5585</v>
      </c>
      <c r="U1738">
        <v>335</v>
      </c>
      <c r="V1738">
        <v>0.96486486500000002</v>
      </c>
      <c r="W1738">
        <v>9.6283779999999999E-3</v>
      </c>
      <c r="X1738">
        <v>4.2229729999999997E-3</v>
      </c>
      <c r="Y1738">
        <v>8.6148649999999993E-3</v>
      </c>
      <c r="Z1738">
        <v>1.6891899999999999E-4</v>
      </c>
      <c r="AA1738">
        <v>1.2500000000000001E-2</v>
      </c>
      <c r="AB1738">
        <v>0.943412162</v>
      </c>
      <c r="AC1738">
        <v>5.6587838000000001E-2</v>
      </c>
    </row>
    <row r="1739" spans="1:29" x14ac:dyDescent="0.3">
      <c r="A1739">
        <v>31169</v>
      </c>
      <c r="B1739" t="str">
        <f t="shared" si="27"/>
        <v>31169</v>
      </c>
      <c r="C1739" t="s">
        <v>2816</v>
      </c>
      <c r="D1739" t="s">
        <v>2817</v>
      </c>
      <c r="E1739" t="s">
        <v>2940</v>
      </c>
      <c r="F1739" t="s">
        <v>2941</v>
      </c>
      <c r="G1739" t="s">
        <v>1135</v>
      </c>
      <c r="H1739">
        <v>0</v>
      </c>
      <c r="I1739">
        <v>2.7</v>
      </c>
      <c r="J1739">
        <v>52439</v>
      </c>
      <c r="K1739">
        <v>7.6</v>
      </c>
      <c r="L1739">
        <v>527</v>
      </c>
      <c r="M1739">
        <v>5003</v>
      </c>
      <c r="N1739">
        <v>4866</v>
      </c>
      <c r="O1739">
        <v>21</v>
      </c>
      <c r="P1739">
        <v>16</v>
      </c>
      <c r="Q1739">
        <v>24</v>
      </c>
      <c r="R1739">
        <v>1</v>
      </c>
      <c r="S1739">
        <v>75</v>
      </c>
      <c r="T1739">
        <v>4847</v>
      </c>
      <c r="U1739">
        <v>156</v>
      </c>
      <c r="V1739">
        <v>0.97261642999999998</v>
      </c>
      <c r="W1739">
        <v>4.1974819999999998E-3</v>
      </c>
      <c r="X1739">
        <v>3.1980810000000002E-3</v>
      </c>
      <c r="Y1739">
        <v>4.797122E-3</v>
      </c>
      <c r="Z1739">
        <v>1.9987999999999999E-4</v>
      </c>
      <c r="AA1739">
        <v>1.4991005E-2</v>
      </c>
      <c r="AB1739">
        <v>0.968818709</v>
      </c>
      <c r="AC1739">
        <v>3.1181291E-2</v>
      </c>
    </row>
    <row r="1740" spans="1:29" x14ac:dyDescent="0.3">
      <c r="A1740">
        <v>31171</v>
      </c>
      <c r="B1740" t="str">
        <f t="shared" si="27"/>
        <v>31171</v>
      </c>
      <c r="C1740" t="s">
        <v>2816</v>
      </c>
      <c r="D1740" t="s">
        <v>2817</v>
      </c>
      <c r="E1740" t="s">
        <v>1001</v>
      </c>
      <c r="F1740" t="s">
        <v>2942</v>
      </c>
      <c r="G1740" t="s">
        <v>1135</v>
      </c>
      <c r="H1740">
        <v>0</v>
      </c>
      <c r="I1740">
        <v>3.5</v>
      </c>
      <c r="J1740">
        <v>51401</v>
      </c>
      <c r="K1740">
        <v>6.1</v>
      </c>
      <c r="L1740">
        <v>100</v>
      </c>
      <c r="M1740">
        <v>722</v>
      </c>
      <c r="N1740">
        <v>690</v>
      </c>
      <c r="O1740">
        <v>9</v>
      </c>
      <c r="P1740">
        <v>2</v>
      </c>
      <c r="Q1740">
        <v>13</v>
      </c>
      <c r="R1740">
        <v>0</v>
      </c>
      <c r="S1740">
        <v>8</v>
      </c>
      <c r="T1740">
        <v>694</v>
      </c>
      <c r="U1740">
        <v>28</v>
      </c>
      <c r="V1740">
        <v>0.95567866999999995</v>
      </c>
      <c r="W1740">
        <v>1.2465374E-2</v>
      </c>
      <c r="X1740">
        <v>2.770083E-3</v>
      </c>
      <c r="Y1740">
        <v>1.800554E-2</v>
      </c>
      <c r="Z1740">
        <v>0</v>
      </c>
      <c r="AA1740">
        <v>1.1080332E-2</v>
      </c>
      <c r="AB1740">
        <v>0.96121883699999999</v>
      </c>
      <c r="AC1740">
        <v>3.8781163E-2</v>
      </c>
    </row>
    <row r="1741" spans="1:29" x14ac:dyDescent="0.3">
      <c r="A1741">
        <v>31173</v>
      </c>
      <c r="B1741" t="str">
        <f t="shared" si="27"/>
        <v>31173</v>
      </c>
      <c r="C1741" t="s">
        <v>2816</v>
      </c>
      <c r="D1741" t="s">
        <v>2817</v>
      </c>
      <c r="E1741" t="s">
        <v>2943</v>
      </c>
      <c r="F1741" t="s">
        <v>2944</v>
      </c>
      <c r="G1741" t="s">
        <v>1135</v>
      </c>
      <c r="H1741">
        <v>0</v>
      </c>
      <c r="I1741">
        <v>4.5</v>
      </c>
      <c r="J1741">
        <v>48891</v>
      </c>
      <c r="K1741">
        <v>10.9</v>
      </c>
      <c r="L1741">
        <v>1769</v>
      </c>
      <c r="M1741">
        <v>7224</v>
      </c>
      <c r="N1741">
        <v>2694</v>
      </c>
      <c r="O1741">
        <v>36</v>
      </c>
      <c r="P1741">
        <v>48</v>
      </c>
      <c r="Q1741">
        <v>4243</v>
      </c>
      <c r="R1741">
        <v>2</v>
      </c>
      <c r="S1741">
        <v>201</v>
      </c>
      <c r="T1741">
        <v>6774</v>
      </c>
      <c r="U1741">
        <v>450</v>
      </c>
      <c r="V1741">
        <v>0.37292358799999997</v>
      </c>
      <c r="W1741">
        <v>4.9833890000000004E-3</v>
      </c>
      <c r="X1741">
        <v>6.6445180000000003E-3</v>
      </c>
      <c r="Y1741">
        <v>0.58734772999999996</v>
      </c>
      <c r="Z1741">
        <v>2.76855E-4</v>
      </c>
      <c r="AA1741">
        <v>2.7823919999999999E-2</v>
      </c>
      <c r="AB1741">
        <v>0.93770764100000004</v>
      </c>
      <c r="AC1741">
        <v>6.2292358999999999E-2</v>
      </c>
    </row>
    <row r="1742" spans="1:29" x14ac:dyDescent="0.3">
      <c r="A1742">
        <v>31175</v>
      </c>
      <c r="B1742" t="str">
        <f t="shared" si="27"/>
        <v>31175</v>
      </c>
      <c r="C1742" t="s">
        <v>2816</v>
      </c>
      <c r="D1742" t="s">
        <v>2817</v>
      </c>
      <c r="E1742" t="s">
        <v>1129</v>
      </c>
      <c r="F1742" t="s">
        <v>2945</v>
      </c>
      <c r="G1742" t="s">
        <v>1135</v>
      </c>
      <c r="H1742">
        <v>0</v>
      </c>
      <c r="I1742">
        <v>3.2</v>
      </c>
      <c r="J1742">
        <v>47981</v>
      </c>
      <c r="K1742">
        <v>7.7</v>
      </c>
      <c r="L1742">
        <v>425</v>
      </c>
      <c r="M1742">
        <v>4158</v>
      </c>
      <c r="N1742">
        <v>4065</v>
      </c>
      <c r="O1742">
        <v>17</v>
      </c>
      <c r="P1742">
        <v>17</v>
      </c>
      <c r="Q1742">
        <v>13</v>
      </c>
      <c r="R1742">
        <v>2</v>
      </c>
      <c r="S1742">
        <v>44</v>
      </c>
      <c r="T1742">
        <v>4015</v>
      </c>
      <c r="U1742">
        <v>143</v>
      </c>
      <c r="V1742">
        <v>0.977633478</v>
      </c>
      <c r="W1742">
        <v>4.0885039999999997E-3</v>
      </c>
      <c r="X1742">
        <v>4.0885039999999997E-3</v>
      </c>
      <c r="Y1742">
        <v>3.1265030000000001E-3</v>
      </c>
      <c r="Z1742">
        <v>4.8099999999999998E-4</v>
      </c>
      <c r="AA1742">
        <v>1.0582011000000001E-2</v>
      </c>
      <c r="AB1742">
        <v>0.96560846600000005</v>
      </c>
      <c r="AC1742">
        <v>3.4391534000000001E-2</v>
      </c>
    </row>
    <row r="1743" spans="1:29" x14ac:dyDescent="0.3">
      <c r="A1743">
        <v>31177</v>
      </c>
      <c r="B1743" t="str">
        <f t="shared" si="27"/>
        <v>31177</v>
      </c>
      <c r="C1743" t="s">
        <v>2816</v>
      </c>
      <c r="D1743" t="s">
        <v>2817</v>
      </c>
      <c r="E1743" t="s">
        <v>160</v>
      </c>
      <c r="F1743" t="s">
        <v>2946</v>
      </c>
      <c r="G1743" t="s">
        <v>1135</v>
      </c>
      <c r="H1743">
        <v>1</v>
      </c>
      <c r="I1743">
        <v>2.9</v>
      </c>
      <c r="J1743">
        <v>75197</v>
      </c>
      <c r="K1743">
        <v>4.4000000000000004</v>
      </c>
      <c r="L1743">
        <v>1386</v>
      </c>
      <c r="M1743">
        <v>20729</v>
      </c>
      <c r="N1743">
        <v>20077</v>
      </c>
      <c r="O1743">
        <v>170</v>
      </c>
      <c r="P1743">
        <v>92</v>
      </c>
      <c r="Q1743">
        <v>94</v>
      </c>
      <c r="R1743">
        <v>19</v>
      </c>
      <c r="S1743">
        <v>277</v>
      </c>
      <c r="T1743">
        <v>20112</v>
      </c>
      <c r="U1743">
        <v>617</v>
      </c>
      <c r="V1743">
        <v>0.96854648099999996</v>
      </c>
      <c r="W1743">
        <v>8.2010710000000007E-3</v>
      </c>
      <c r="X1743">
        <v>4.4382270000000003E-3</v>
      </c>
      <c r="Y1743">
        <v>4.53471E-3</v>
      </c>
      <c r="Z1743">
        <v>9.1659E-4</v>
      </c>
      <c r="AA1743">
        <v>1.3362921999999999E-2</v>
      </c>
      <c r="AB1743">
        <v>0.97023493699999996</v>
      </c>
      <c r="AC1743">
        <v>2.9765063000000001E-2</v>
      </c>
    </row>
    <row r="1744" spans="1:29" x14ac:dyDescent="0.3">
      <c r="A1744">
        <v>31179</v>
      </c>
      <c r="B1744" t="str">
        <f t="shared" si="27"/>
        <v>31179</v>
      </c>
      <c r="C1744" t="s">
        <v>2816</v>
      </c>
      <c r="D1744" t="s">
        <v>2817</v>
      </c>
      <c r="E1744" t="s">
        <v>1027</v>
      </c>
      <c r="F1744" t="s">
        <v>2947</v>
      </c>
      <c r="G1744" t="s">
        <v>1135</v>
      </c>
      <c r="H1744">
        <v>0</v>
      </c>
      <c r="I1744">
        <v>2.6</v>
      </c>
      <c r="J1744">
        <v>57655</v>
      </c>
      <c r="K1744">
        <v>4</v>
      </c>
      <c r="L1744">
        <v>987</v>
      </c>
      <c r="M1744">
        <v>9385</v>
      </c>
      <c r="N1744">
        <v>8933</v>
      </c>
      <c r="O1744">
        <v>164</v>
      </c>
      <c r="P1744">
        <v>60</v>
      </c>
      <c r="Q1744">
        <v>79</v>
      </c>
      <c r="R1744">
        <v>13</v>
      </c>
      <c r="S1744">
        <v>136</v>
      </c>
      <c r="T1744">
        <v>8770</v>
      </c>
      <c r="U1744">
        <v>615</v>
      </c>
      <c r="V1744">
        <v>0.95183803899999997</v>
      </c>
      <c r="W1744">
        <v>1.7474693999999999E-2</v>
      </c>
      <c r="X1744">
        <v>6.3931810000000004E-3</v>
      </c>
      <c r="Y1744">
        <v>8.4176879999999996E-3</v>
      </c>
      <c r="Z1744">
        <v>1.385189E-3</v>
      </c>
      <c r="AA1744">
        <v>1.4491209E-2</v>
      </c>
      <c r="AB1744">
        <v>0.93446989899999999</v>
      </c>
      <c r="AC1744">
        <v>6.5530100999999993E-2</v>
      </c>
    </row>
    <row r="1745" spans="1:29" x14ac:dyDescent="0.3">
      <c r="A1745">
        <v>31181</v>
      </c>
      <c r="B1745" t="str">
        <f t="shared" si="27"/>
        <v>31181</v>
      </c>
      <c r="C1745" t="s">
        <v>2816</v>
      </c>
      <c r="D1745" t="s">
        <v>2817</v>
      </c>
      <c r="E1745" t="s">
        <v>1029</v>
      </c>
      <c r="F1745" t="s">
        <v>2948</v>
      </c>
      <c r="G1745" t="s">
        <v>1135</v>
      </c>
      <c r="H1745">
        <v>0</v>
      </c>
      <c r="I1745">
        <v>3.5</v>
      </c>
      <c r="J1745">
        <v>49518</v>
      </c>
      <c r="K1745">
        <v>6.2</v>
      </c>
      <c r="L1745">
        <v>414</v>
      </c>
      <c r="M1745">
        <v>3487</v>
      </c>
      <c r="N1745">
        <v>3351</v>
      </c>
      <c r="O1745">
        <v>18</v>
      </c>
      <c r="P1745">
        <v>15</v>
      </c>
      <c r="Q1745">
        <v>19</v>
      </c>
      <c r="R1745">
        <v>14</v>
      </c>
      <c r="S1745">
        <v>70</v>
      </c>
      <c r="T1745">
        <v>3297</v>
      </c>
      <c r="U1745">
        <v>190</v>
      </c>
      <c r="V1745">
        <v>0.96099799299999999</v>
      </c>
      <c r="W1745">
        <v>5.1620299999999997E-3</v>
      </c>
      <c r="X1745">
        <v>4.3016920000000002E-3</v>
      </c>
      <c r="Y1745">
        <v>5.4488100000000001E-3</v>
      </c>
      <c r="Z1745">
        <v>4.0149130000000002E-3</v>
      </c>
      <c r="AA1745">
        <v>2.0074563E-2</v>
      </c>
      <c r="AB1745">
        <v>0.94551190100000004</v>
      </c>
      <c r="AC1745">
        <v>5.4488098999999998E-2</v>
      </c>
    </row>
    <row r="1746" spans="1:29" x14ac:dyDescent="0.3">
      <c r="A1746">
        <v>31183</v>
      </c>
      <c r="B1746" t="str">
        <f t="shared" si="27"/>
        <v>31183</v>
      </c>
      <c r="C1746" t="s">
        <v>2816</v>
      </c>
      <c r="D1746" t="s">
        <v>2817</v>
      </c>
      <c r="E1746" t="s">
        <v>1031</v>
      </c>
      <c r="F1746" t="s">
        <v>2949</v>
      </c>
      <c r="G1746" t="s">
        <v>1135</v>
      </c>
      <c r="H1746">
        <v>0</v>
      </c>
      <c r="I1746">
        <v>2.8</v>
      </c>
      <c r="J1746">
        <v>50207</v>
      </c>
      <c r="K1746">
        <v>4.4000000000000004</v>
      </c>
      <c r="L1746">
        <v>96</v>
      </c>
      <c r="M1746">
        <v>783</v>
      </c>
      <c r="N1746">
        <v>765</v>
      </c>
      <c r="O1746">
        <v>0</v>
      </c>
      <c r="P1746">
        <v>3</v>
      </c>
      <c r="Q1746">
        <v>4</v>
      </c>
      <c r="R1746">
        <v>0</v>
      </c>
      <c r="S1746">
        <v>11</v>
      </c>
      <c r="T1746">
        <v>771</v>
      </c>
      <c r="U1746">
        <v>12</v>
      </c>
      <c r="V1746">
        <v>0.97701149399999998</v>
      </c>
      <c r="W1746">
        <v>0</v>
      </c>
      <c r="X1746">
        <v>3.8314180000000001E-3</v>
      </c>
      <c r="Y1746">
        <v>5.1085569999999997E-3</v>
      </c>
      <c r="Z1746">
        <v>0</v>
      </c>
      <c r="AA1746">
        <v>1.4048531E-2</v>
      </c>
      <c r="AB1746">
        <v>0.98467433000000004</v>
      </c>
      <c r="AC1746">
        <v>1.532567E-2</v>
      </c>
    </row>
    <row r="1747" spans="1:29" x14ac:dyDescent="0.3">
      <c r="A1747">
        <v>31185</v>
      </c>
      <c r="B1747" t="str">
        <f t="shared" si="27"/>
        <v>31185</v>
      </c>
      <c r="C1747" t="s">
        <v>2816</v>
      </c>
      <c r="D1747" t="s">
        <v>2817</v>
      </c>
      <c r="E1747" t="s">
        <v>2077</v>
      </c>
      <c r="F1747" t="s">
        <v>2950</v>
      </c>
      <c r="G1747" t="s">
        <v>1135</v>
      </c>
      <c r="H1747">
        <v>1</v>
      </c>
      <c r="I1747">
        <v>2.7</v>
      </c>
      <c r="J1747">
        <v>59749</v>
      </c>
      <c r="K1747">
        <v>6.4</v>
      </c>
      <c r="L1747">
        <v>1205</v>
      </c>
      <c r="M1747">
        <v>13679</v>
      </c>
      <c r="N1747">
        <v>13012</v>
      </c>
      <c r="O1747">
        <v>220</v>
      </c>
      <c r="P1747">
        <v>105</v>
      </c>
      <c r="Q1747">
        <v>116</v>
      </c>
      <c r="R1747">
        <v>10</v>
      </c>
      <c r="S1747">
        <v>216</v>
      </c>
      <c r="T1747">
        <v>12961</v>
      </c>
      <c r="U1747">
        <v>718</v>
      </c>
      <c r="V1747">
        <v>0.95123912600000005</v>
      </c>
      <c r="W1747">
        <v>1.6083047E-2</v>
      </c>
      <c r="X1747">
        <v>7.6759999999999997E-3</v>
      </c>
      <c r="Y1747">
        <v>8.4801519999999995E-3</v>
      </c>
      <c r="Z1747">
        <v>7.3104799999999998E-4</v>
      </c>
      <c r="AA1747">
        <v>1.5790628000000001E-2</v>
      </c>
      <c r="AB1747">
        <v>0.94751078300000002</v>
      </c>
      <c r="AC1747">
        <v>5.2489216999999998E-2</v>
      </c>
    </row>
    <row r="1748" spans="1:29" x14ac:dyDescent="0.3">
      <c r="A1748">
        <v>32001</v>
      </c>
      <c r="B1748" t="str">
        <f t="shared" si="27"/>
        <v>32001</v>
      </c>
      <c r="C1748" t="s">
        <v>2951</v>
      </c>
      <c r="D1748" t="s">
        <v>344</v>
      </c>
      <c r="E1748" t="s">
        <v>2952</v>
      </c>
      <c r="F1748" t="s">
        <v>2953</v>
      </c>
      <c r="G1748" t="s">
        <v>170</v>
      </c>
      <c r="H1748">
        <v>0</v>
      </c>
      <c r="I1748">
        <v>3.5</v>
      </c>
      <c r="J1748">
        <v>56335</v>
      </c>
      <c r="K1748">
        <v>8.4</v>
      </c>
      <c r="L1748">
        <v>2871</v>
      </c>
      <c r="M1748">
        <v>24909</v>
      </c>
      <c r="N1748">
        <v>20939</v>
      </c>
      <c r="O1748">
        <v>634</v>
      </c>
      <c r="P1748">
        <v>747</v>
      </c>
      <c r="Q1748">
        <v>1382</v>
      </c>
      <c r="R1748">
        <v>97</v>
      </c>
      <c r="S1748">
        <v>1110</v>
      </c>
      <c r="T1748">
        <v>21303</v>
      </c>
      <c r="U1748">
        <v>3606</v>
      </c>
      <c r="V1748">
        <v>0.840619856</v>
      </c>
      <c r="W1748">
        <v>2.5452648000000001E-2</v>
      </c>
      <c r="X1748">
        <v>2.9989161E-2</v>
      </c>
      <c r="Y1748">
        <v>5.5481954E-2</v>
      </c>
      <c r="Z1748">
        <v>3.8941750000000002E-3</v>
      </c>
      <c r="AA1748">
        <v>4.4562206E-2</v>
      </c>
      <c r="AB1748">
        <v>0.855233048</v>
      </c>
      <c r="AC1748">
        <v>0.144766952</v>
      </c>
    </row>
    <row r="1749" spans="1:29" x14ac:dyDescent="0.3">
      <c r="A1749">
        <v>32003</v>
      </c>
      <c r="B1749" t="str">
        <f t="shared" si="27"/>
        <v>32003</v>
      </c>
      <c r="C1749" t="s">
        <v>2951</v>
      </c>
      <c r="D1749" t="s">
        <v>344</v>
      </c>
      <c r="E1749" t="s">
        <v>277</v>
      </c>
      <c r="F1749" t="s">
        <v>2954</v>
      </c>
      <c r="G1749" t="s">
        <v>170</v>
      </c>
      <c r="H1749">
        <v>68</v>
      </c>
      <c r="I1749">
        <v>4</v>
      </c>
      <c r="J1749">
        <v>62131</v>
      </c>
      <c r="K1749">
        <v>13.9</v>
      </c>
      <c r="L1749">
        <v>296767</v>
      </c>
      <c r="M1749">
        <v>2266715</v>
      </c>
      <c r="N1749">
        <v>1576007</v>
      </c>
      <c r="O1749">
        <v>295948</v>
      </c>
      <c r="P1749">
        <v>234753</v>
      </c>
      <c r="Q1749">
        <v>28058</v>
      </c>
      <c r="R1749">
        <v>19891</v>
      </c>
      <c r="S1749">
        <v>112058</v>
      </c>
      <c r="T1749">
        <v>1549437</v>
      </c>
      <c r="U1749">
        <v>717278</v>
      </c>
      <c r="V1749">
        <v>0.69528237999999998</v>
      </c>
      <c r="W1749">
        <v>0.13056250999999999</v>
      </c>
      <c r="X1749">
        <v>0.103565292</v>
      </c>
      <c r="Y1749">
        <v>1.2378264999999999E-2</v>
      </c>
      <c r="Z1749">
        <v>8.7752539999999997E-3</v>
      </c>
      <c r="AA1749">
        <v>4.9436299000000003E-2</v>
      </c>
      <c r="AB1749">
        <v>0.68356057100000001</v>
      </c>
      <c r="AC1749">
        <v>0.31643942899999999</v>
      </c>
    </row>
    <row r="1750" spans="1:29" x14ac:dyDescent="0.3">
      <c r="A1750">
        <v>32005</v>
      </c>
      <c r="B1750" t="str">
        <f t="shared" si="27"/>
        <v>32005</v>
      </c>
      <c r="C1750" t="s">
        <v>2951</v>
      </c>
      <c r="D1750" t="s">
        <v>344</v>
      </c>
      <c r="E1750" t="s">
        <v>546</v>
      </c>
      <c r="F1750" t="s">
        <v>2955</v>
      </c>
      <c r="G1750" t="s">
        <v>170</v>
      </c>
      <c r="H1750">
        <v>1</v>
      </c>
      <c r="I1750">
        <v>3.9</v>
      </c>
      <c r="J1750">
        <v>76296</v>
      </c>
      <c r="K1750">
        <v>6.8</v>
      </c>
      <c r="L1750">
        <v>3930</v>
      </c>
      <c r="M1750">
        <v>48905</v>
      </c>
      <c r="N1750">
        <v>44792</v>
      </c>
      <c r="O1750">
        <v>478</v>
      </c>
      <c r="P1750">
        <v>915</v>
      </c>
      <c r="Q1750">
        <v>1100</v>
      </c>
      <c r="R1750">
        <v>114</v>
      </c>
      <c r="S1750">
        <v>1506</v>
      </c>
      <c r="T1750">
        <v>42458</v>
      </c>
      <c r="U1750">
        <v>6447</v>
      </c>
      <c r="V1750">
        <v>0.91589816999999996</v>
      </c>
      <c r="W1750">
        <v>9.7740520000000001E-3</v>
      </c>
      <c r="X1750">
        <v>1.8709743000000001E-2</v>
      </c>
      <c r="Y1750">
        <v>2.2492588000000001E-2</v>
      </c>
      <c r="Z1750">
        <v>2.3310499999999999E-3</v>
      </c>
      <c r="AA1750">
        <v>3.0794397000000001E-2</v>
      </c>
      <c r="AB1750">
        <v>0.86817298799999998</v>
      </c>
      <c r="AC1750">
        <v>0.13182701199999999</v>
      </c>
    </row>
    <row r="1751" spans="1:29" x14ac:dyDescent="0.3">
      <c r="A1751">
        <v>32007</v>
      </c>
      <c r="B1751" t="str">
        <f t="shared" si="27"/>
        <v>32007</v>
      </c>
      <c r="C1751" t="s">
        <v>2951</v>
      </c>
      <c r="D1751" t="s">
        <v>344</v>
      </c>
      <c r="E1751" t="s">
        <v>2956</v>
      </c>
      <c r="F1751" t="s">
        <v>2957</v>
      </c>
      <c r="G1751" t="s">
        <v>170</v>
      </c>
      <c r="H1751">
        <v>3</v>
      </c>
      <c r="I1751">
        <v>3</v>
      </c>
      <c r="J1751">
        <v>83287</v>
      </c>
      <c r="K1751">
        <v>13.7</v>
      </c>
      <c r="L1751">
        <v>5714</v>
      </c>
      <c r="M1751">
        <v>52778</v>
      </c>
      <c r="N1751">
        <v>46500</v>
      </c>
      <c r="O1751">
        <v>696</v>
      </c>
      <c r="P1751">
        <v>653</v>
      </c>
      <c r="Q1751">
        <v>3400</v>
      </c>
      <c r="R1751">
        <v>145</v>
      </c>
      <c r="S1751">
        <v>1384</v>
      </c>
      <c r="T1751">
        <v>39760</v>
      </c>
      <c r="U1751">
        <v>13018</v>
      </c>
      <c r="V1751">
        <v>0.88104892199999996</v>
      </c>
      <c r="W1751">
        <v>1.3187313000000001E-2</v>
      </c>
      <c r="X1751">
        <v>1.2372579E-2</v>
      </c>
      <c r="Y1751">
        <v>6.4420780999999996E-2</v>
      </c>
      <c r="Z1751">
        <v>2.7473570000000002E-3</v>
      </c>
      <c r="AA1751">
        <v>2.6223046999999999E-2</v>
      </c>
      <c r="AB1751">
        <v>0.75334419600000002</v>
      </c>
      <c r="AC1751">
        <v>0.24665580400000001</v>
      </c>
    </row>
    <row r="1752" spans="1:29" x14ac:dyDescent="0.3">
      <c r="A1752">
        <v>32009</v>
      </c>
      <c r="B1752" t="str">
        <f t="shared" si="27"/>
        <v>32009</v>
      </c>
      <c r="C1752" t="s">
        <v>2951</v>
      </c>
      <c r="D1752" t="s">
        <v>344</v>
      </c>
      <c r="E1752" t="s">
        <v>2958</v>
      </c>
      <c r="F1752" t="s">
        <v>2959</v>
      </c>
      <c r="G1752" t="s">
        <v>170</v>
      </c>
      <c r="H1752">
        <v>0</v>
      </c>
      <c r="I1752">
        <v>3.7</v>
      </c>
      <c r="J1752">
        <v>50675</v>
      </c>
      <c r="K1752">
        <v>11.7</v>
      </c>
      <c r="L1752">
        <v>120</v>
      </c>
      <c r="M1752">
        <v>873</v>
      </c>
      <c r="N1752">
        <v>741</v>
      </c>
      <c r="O1752">
        <v>30</v>
      </c>
      <c r="P1752">
        <v>5</v>
      </c>
      <c r="Q1752">
        <v>62</v>
      </c>
      <c r="R1752">
        <v>1</v>
      </c>
      <c r="S1752">
        <v>34</v>
      </c>
      <c r="T1752">
        <v>705</v>
      </c>
      <c r="U1752">
        <v>168</v>
      </c>
      <c r="V1752">
        <v>0.84879725100000003</v>
      </c>
      <c r="W1752">
        <v>3.4364261E-2</v>
      </c>
      <c r="X1752">
        <v>5.7273769999999996E-3</v>
      </c>
      <c r="Y1752">
        <v>7.1019473E-2</v>
      </c>
      <c r="Z1752">
        <v>1.145475E-3</v>
      </c>
      <c r="AA1752">
        <v>3.8946162999999999E-2</v>
      </c>
      <c r="AB1752">
        <v>0.80756013699999996</v>
      </c>
      <c r="AC1752">
        <v>0.19243986299999999</v>
      </c>
    </row>
    <row r="1753" spans="1:29" x14ac:dyDescent="0.3">
      <c r="A1753">
        <v>32011</v>
      </c>
      <c r="B1753" t="str">
        <f t="shared" si="27"/>
        <v>32011</v>
      </c>
      <c r="C1753" t="s">
        <v>2951</v>
      </c>
      <c r="D1753" t="s">
        <v>344</v>
      </c>
      <c r="E1753" t="s">
        <v>2960</v>
      </c>
      <c r="F1753" t="s">
        <v>2961</v>
      </c>
      <c r="G1753" t="s">
        <v>170</v>
      </c>
      <c r="H1753">
        <v>0</v>
      </c>
      <c r="I1753">
        <v>2.4</v>
      </c>
      <c r="J1753">
        <v>71541</v>
      </c>
      <c r="K1753">
        <v>5.4</v>
      </c>
      <c r="L1753">
        <v>201</v>
      </c>
      <c r="M1753">
        <v>2029</v>
      </c>
      <c r="N1753">
        <v>1863</v>
      </c>
      <c r="O1753">
        <v>25</v>
      </c>
      <c r="P1753">
        <v>21</v>
      </c>
      <c r="Q1753">
        <v>65</v>
      </c>
      <c r="R1753">
        <v>3</v>
      </c>
      <c r="S1753">
        <v>52</v>
      </c>
      <c r="T1753">
        <v>1761</v>
      </c>
      <c r="U1753">
        <v>268</v>
      </c>
      <c r="V1753">
        <v>0.91818629900000004</v>
      </c>
      <c r="W1753">
        <v>1.2321341E-2</v>
      </c>
      <c r="X1753">
        <v>1.0349926000000001E-2</v>
      </c>
      <c r="Y1753">
        <v>3.2035485000000002E-2</v>
      </c>
      <c r="Z1753">
        <v>1.478561E-3</v>
      </c>
      <c r="AA1753">
        <v>2.5628387999999998E-2</v>
      </c>
      <c r="AB1753">
        <v>0.86791522899999995</v>
      </c>
      <c r="AC1753">
        <v>0.13208477099999999</v>
      </c>
    </row>
    <row r="1754" spans="1:29" x14ac:dyDescent="0.3">
      <c r="A1754">
        <v>32013</v>
      </c>
      <c r="B1754" t="str">
        <f t="shared" si="27"/>
        <v>32013</v>
      </c>
      <c r="C1754" t="s">
        <v>2951</v>
      </c>
      <c r="D1754" t="s">
        <v>344</v>
      </c>
      <c r="E1754" t="s">
        <v>416</v>
      </c>
      <c r="F1754" t="s">
        <v>2962</v>
      </c>
      <c r="G1754" t="s">
        <v>170</v>
      </c>
      <c r="H1754">
        <v>0</v>
      </c>
      <c r="I1754">
        <v>2.9</v>
      </c>
      <c r="J1754">
        <v>73106</v>
      </c>
      <c r="K1754">
        <v>17.600000000000001</v>
      </c>
      <c r="L1754">
        <v>1829</v>
      </c>
      <c r="M1754">
        <v>16831</v>
      </c>
      <c r="N1754">
        <v>15104</v>
      </c>
      <c r="O1754">
        <v>181</v>
      </c>
      <c r="P1754">
        <v>153</v>
      </c>
      <c r="Q1754">
        <v>824</v>
      </c>
      <c r="R1754">
        <v>56</v>
      </c>
      <c r="S1754">
        <v>513</v>
      </c>
      <c r="T1754">
        <v>12195</v>
      </c>
      <c r="U1754">
        <v>4636</v>
      </c>
      <c r="V1754">
        <v>0.89739171799999995</v>
      </c>
      <c r="W1754">
        <v>1.0753966E-2</v>
      </c>
      <c r="X1754">
        <v>9.0903689999999992E-3</v>
      </c>
      <c r="Y1754">
        <v>4.8957280999999998E-2</v>
      </c>
      <c r="Z1754">
        <v>3.3271939999999999E-3</v>
      </c>
      <c r="AA1754">
        <v>3.0479472000000001E-2</v>
      </c>
      <c r="AB1754">
        <v>0.72455587899999996</v>
      </c>
      <c r="AC1754">
        <v>0.27544412099999999</v>
      </c>
    </row>
    <row r="1755" spans="1:29" x14ac:dyDescent="0.3">
      <c r="A1755">
        <v>32015</v>
      </c>
      <c r="B1755" t="str">
        <f t="shared" si="27"/>
        <v>32015</v>
      </c>
      <c r="C1755" t="s">
        <v>2951</v>
      </c>
      <c r="D1755" t="s">
        <v>344</v>
      </c>
      <c r="E1755" t="s">
        <v>2963</v>
      </c>
      <c r="F1755" t="s">
        <v>2964</v>
      </c>
      <c r="G1755" t="s">
        <v>170</v>
      </c>
      <c r="H1755">
        <v>0</v>
      </c>
      <c r="I1755">
        <v>3.2</v>
      </c>
      <c r="J1755">
        <v>81239</v>
      </c>
      <c r="K1755">
        <v>11.7</v>
      </c>
      <c r="L1755">
        <v>602</v>
      </c>
      <c r="M1755">
        <v>5532</v>
      </c>
      <c r="N1755">
        <v>4929</v>
      </c>
      <c r="O1755">
        <v>53</v>
      </c>
      <c r="P1755">
        <v>64</v>
      </c>
      <c r="Q1755">
        <v>325</v>
      </c>
      <c r="R1755">
        <v>1</v>
      </c>
      <c r="S1755">
        <v>160</v>
      </c>
      <c r="T1755">
        <v>4251</v>
      </c>
      <c r="U1755">
        <v>1281</v>
      </c>
      <c r="V1755">
        <v>0.89099783099999996</v>
      </c>
      <c r="W1755">
        <v>9.5806220000000004E-3</v>
      </c>
      <c r="X1755">
        <v>1.1569052999999999E-2</v>
      </c>
      <c r="Y1755">
        <v>5.8749096000000001E-2</v>
      </c>
      <c r="Z1755">
        <v>1.8076600000000001E-4</v>
      </c>
      <c r="AA1755">
        <v>2.8922632E-2</v>
      </c>
      <c r="AB1755">
        <v>0.76843817800000003</v>
      </c>
      <c r="AC1755">
        <v>0.231561822</v>
      </c>
    </row>
    <row r="1756" spans="1:29" x14ac:dyDescent="0.3">
      <c r="A1756">
        <v>32017</v>
      </c>
      <c r="B1756" t="str">
        <f t="shared" si="27"/>
        <v>32017</v>
      </c>
      <c r="C1756" t="s">
        <v>2951</v>
      </c>
      <c r="D1756" t="s">
        <v>344</v>
      </c>
      <c r="E1756" t="s">
        <v>328</v>
      </c>
      <c r="F1756" t="s">
        <v>2965</v>
      </c>
      <c r="G1756" t="s">
        <v>170</v>
      </c>
      <c r="H1756">
        <v>0</v>
      </c>
      <c r="I1756">
        <v>4</v>
      </c>
      <c r="J1756">
        <v>58782</v>
      </c>
      <c r="K1756">
        <v>13.8</v>
      </c>
      <c r="L1756">
        <v>674</v>
      </c>
      <c r="M1756">
        <v>5183</v>
      </c>
      <c r="N1756">
        <v>4731</v>
      </c>
      <c r="O1756">
        <v>171</v>
      </c>
      <c r="P1756">
        <v>38</v>
      </c>
      <c r="Q1756">
        <v>96</v>
      </c>
      <c r="R1756">
        <v>19</v>
      </c>
      <c r="S1756">
        <v>128</v>
      </c>
      <c r="T1756">
        <v>4778</v>
      </c>
      <c r="U1756">
        <v>405</v>
      </c>
      <c r="V1756">
        <v>0.91279181899999995</v>
      </c>
      <c r="W1756">
        <v>3.2992475E-2</v>
      </c>
      <c r="X1756">
        <v>7.3316609999999997E-3</v>
      </c>
      <c r="Y1756">
        <v>1.8522091000000001E-2</v>
      </c>
      <c r="Z1756">
        <v>3.665831E-3</v>
      </c>
      <c r="AA1756">
        <v>2.4696122000000001E-2</v>
      </c>
      <c r="AB1756">
        <v>0.92185992699999997</v>
      </c>
      <c r="AC1756">
        <v>7.8140073000000004E-2</v>
      </c>
    </row>
    <row r="1757" spans="1:29" x14ac:dyDescent="0.3">
      <c r="A1757">
        <v>32019</v>
      </c>
      <c r="B1757" t="str">
        <f t="shared" si="27"/>
        <v>32019</v>
      </c>
      <c r="C1757" t="s">
        <v>2951</v>
      </c>
      <c r="D1757" t="s">
        <v>344</v>
      </c>
      <c r="E1757" t="s">
        <v>1509</v>
      </c>
      <c r="F1757" t="s">
        <v>2966</v>
      </c>
      <c r="G1757" t="s">
        <v>170</v>
      </c>
      <c r="H1757">
        <v>2</v>
      </c>
      <c r="I1757">
        <v>4.7</v>
      </c>
      <c r="J1757">
        <v>59406</v>
      </c>
      <c r="K1757">
        <v>13.1</v>
      </c>
      <c r="L1757">
        <v>5831</v>
      </c>
      <c r="M1757">
        <v>57510</v>
      </c>
      <c r="N1757">
        <v>51407</v>
      </c>
      <c r="O1757">
        <v>826</v>
      </c>
      <c r="P1757">
        <v>916</v>
      </c>
      <c r="Q1757">
        <v>1956</v>
      </c>
      <c r="R1757">
        <v>185</v>
      </c>
      <c r="S1757">
        <v>2220</v>
      </c>
      <c r="T1757">
        <v>47113</v>
      </c>
      <c r="U1757">
        <v>10397</v>
      </c>
      <c r="V1757">
        <v>0.893879325</v>
      </c>
      <c r="W1757">
        <v>1.4362720000000001E-2</v>
      </c>
      <c r="X1757">
        <v>1.5927665000000001E-2</v>
      </c>
      <c r="Y1757">
        <v>3.4011475999999999E-2</v>
      </c>
      <c r="Z1757">
        <v>3.2168320000000002E-3</v>
      </c>
      <c r="AA1757">
        <v>3.8601982E-2</v>
      </c>
      <c r="AB1757">
        <v>0.81921405000000003</v>
      </c>
      <c r="AC1757">
        <v>0.18078595</v>
      </c>
    </row>
    <row r="1758" spans="1:29" x14ac:dyDescent="0.3">
      <c r="A1758">
        <v>32021</v>
      </c>
      <c r="B1758" t="str">
        <f t="shared" si="27"/>
        <v>32021</v>
      </c>
      <c r="C1758" t="s">
        <v>2951</v>
      </c>
      <c r="D1758" t="s">
        <v>344</v>
      </c>
      <c r="E1758" t="s">
        <v>585</v>
      </c>
      <c r="F1758" t="s">
        <v>2967</v>
      </c>
      <c r="G1758" t="s">
        <v>170</v>
      </c>
      <c r="H1758">
        <v>0</v>
      </c>
      <c r="I1758">
        <v>4</v>
      </c>
      <c r="J1758">
        <v>43771</v>
      </c>
      <c r="K1758">
        <v>11</v>
      </c>
      <c r="L1758">
        <v>708</v>
      </c>
      <c r="M1758">
        <v>4505</v>
      </c>
      <c r="N1758">
        <v>3089</v>
      </c>
      <c r="O1758">
        <v>214</v>
      </c>
      <c r="P1758">
        <v>155</v>
      </c>
      <c r="Q1758">
        <v>821</v>
      </c>
      <c r="R1758">
        <v>10</v>
      </c>
      <c r="S1758">
        <v>216</v>
      </c>
      <c r="T1758">
        <v>3911</v>
      </c>
      <c r="U1758">
        <v>594</v>
      </c>
      <c r="V1758">
        <v>0.68568257499999996</v>
      </c>
      <c r="W1758">
        <v>4.7502774999999997E-2</v>
      </c>
      <c r="X1758">
        <v>3.4406214999999997E-2</v>
      </c>
      <c r="Y1758">
        <v>0.18224195300000001</v>
      </c>
      <c r="Z1758">
        <v>2.2197559999999998E-3</v>
      </c>
      <c r="AA1758">
        <v>4.7946726000000002E-2</v>
      </c>
      <c r="AB1758">
        <v>0.86814650400000004</v>
      </c>
      <c r="AC1758">
        <v>0.13185349599999999</v>
      </c>
    </row>
    <row r="1759" spans="1:29" x14ac:dyDescent="0.3">
      <c r="A1759">
        <v>32023</v>
      </c>
      <c r="B1759" t="str">
        <f t="shared" si="27"/>
        <v>32023</v>
      </c>
      <c r="C1759" t="s">
        <v>2951</v>
      </c>
      <c r="D1759" t="s">
        <v>344</v>
      </c>
      <c r="E1759" t="s">
        <v>2968</v>
      </c>
      <c r="F1759" t="s">
        <v>2969</v>
      </c>
      <c r="G1759" t="s">
        <v>170</v>
      </c>
      <c r="H1759">
        <v>3</v>
      </c>
      <c r="I1759">
        <v>5.0999999999999996</v>
      </c>
      <c r="J1759">
        <v>48490</v>
      </c>
      <c r="K1759">
        <v>13.9</v>
      </c>
      <c r="L1759">
        <v>7317</v>
      </c>
      <c r="M1759">
        <v>46523</v>
      </c>
      <c r="N1759">
        <v>41190</v>
      </c>
      <c r="O1759">
        <v>1724</v>
      </c>
      <c r="P1759">
        <v>873</v>
      </c>
      <c r="Q1759">
        <v>864</v>
      </c>
      <c r="R1759">
        <v>301</v>
      </c>
      <c r="S1759">
        <v>1571</v>
      </c>
      <c r="T1759">
        <v>39392</v>
      </c>
      <c r="U1759">
        <v>7131</v>
      </c>
      <c r="V1759">
        <v>0.88536852700000002</v>
      </c>
      <c r="W1759">
        <v>3.7056939999999997E-2</v>
      </c>
      <c r="X1759">
        <v>1.8764912000000002E-2</v>
      </c>
      <c r="Y1759">
        <v>1.8571458999999998E-2</v>
      </c>
      <c r="Z1759">
        <v>6.4699179999999998E-3</v>
      </c>
      <c r="AA1759">
        <v>3.3768244000000003E-2</v>
      </c>
      <c r="AB1759">
        <v>0.84672097700000004</v>
      </c>
      <c r="AC1759">
        <v>0.15327902299999999</v>
      </c>
    </row>
    <row r="1760" spans="1:29" x14ac:dyDescent="0.3">
      <c r="A1760">
        <v>32027</v>
      </c>
      <c r="B1760" t="str">
        <f t="shared" si="27"/>
        <v>32027</v>
      </c>
      <c r="C1760" t="s">
        <v>2951</v>
      </c>
      <c r="D1760" t="s">
        <v>344</v>
      </c>
      <c r="E1760" t="s">
        <v>2970</v>
      </c>
      <c r="F1760" t="s">
        <v>2971</v>
      </c>
      <c r="G1760" t="s">
        <v>170</v>
      </c>
      <c r="H1760">
        <v>1</v>
      </c>
      <c r="I1760">
        <v>4</v>
      </c>
      <c r="J1760">
        <v>58562</v>
      </c>
      <c r="K1760">
        <v>19.100000000000001</v>
      </c>
      <c r="L1760">
        <v>864</v>
      </c>
      <c r="M1760">
        <v>6725</v>
      </c>
      <c r="N1760">
        <v>5760</v>
      </c>
      <c r="O1760">
        <v>309</v>
      </c>
      <c r="P1760">
        <v>95</v>
      </c>
      <c r="Q1760">
        <v>314</v>
      </c>
      <c r="R1760">
        <v>24</v>
      </c>
      <c r="S1760">
        <v>223</v>
      </c>
      <c r="T1760">
        <v>5057</v>
      </c>
      <c r="U1760">
        <v>1668</v>
      </c>
      <c r="V1760">
        <v>0.85650557599999999</v>
      </c>
      <c r="W1760">
        <v>4.5947954999999999E-2</v>
      </c>
      <c r="X1760">
        <v>1.4126394E-2</v>
      </c>
      <c r="Y1760">
        <v>4.6691450000000002E-2</v>
      </c>
      <c r="Z1760">
        <v>3.5687729999999999E-3</v>
      </c>
      <c r="AA1760">
        <v>3.3159850999999997E-2</v>
      </c>
      <c r="AB1760">
        <v>0.75197026</v>
      </c>
      <c r="AC1760">
        <v>0.24802974</v>
      </c>
    </row>
    <row r="1761" spans="1:29" x14ac:dyDescent="0.3">
      <c r="A1761">
        <v>32029</v>
      </c>
      <c r="B1761" t="str">
        <f t="shared" si="27"/>
        <v>32029</v>
      </c>
      <c r="C1761" t="s">
        <v>2951</v>
      </c>
      <c r="D1761" t="s">
        <v>344</v>
      </c>
      <c r="E1761" t="s">
        <v>2972</v>
      </c>
      <c r="F1761" t="s">
        <v>2973</v>
      </c>
      <c r="G1761" t="s">
        <v>170</v>
      </c>
      <c r="H1761">
        <v>0</v>
      </c>
      <c r="I1761">
        <v>3.7</v>
      </c>
      <c r="J1761">
        <v>88003</v>
      </c>
      <c r="K1761">
        <v>6.4</v>
      </c>
      <c r="L1761">
        <v>290</v>
      </c>
      <c r="M1761">
        <v>4123</v>
      </c>
      <c r="N1761">
        <v>3749</v>
      </c>
      <c r="O1761">
        <v>71</v>
      </c>
      <c r="P1761">
        <v>98</v>
      </c>
      <c r="Q1761">
        <v>79</v>
      </c>
      <c r="R1761">
        <v>22</v>
      </c>
      <c r="S1761">
        <v>104</v>
      </c>
      <c r="T1761">
        <v>3793</v>
      </c>
      <c r="U1761">
        <v>330</v>
      </c>
      <c r="V1761">
        <v>0.90928935200000005</v>
      </c>
      <c r="W1761">
        <v>1.7220471000000001E-2</v>
      </c>
      <c r="X1761">
        <v>2.3769100000000001E-2</v>
      </c>
      <c r="Y1761">
        <v>1.9160805E-2</v>
      </c>
      <c r="Z1761">
        <v>5.3359200000000001E-3</v>
      </c>
      <c r="AA1761">
        <v>2.5224350999999999E-2</v>
      </c>
      <c r="AB1761">
        <v>0.91996119300000001</v>
      </c>
      <c r="AC1761">
        <v>8.0038807000000003E-2</v>
      </c>
    </row>
    <row r="1762" spans="1:29" x14ac:dyDescent="0.3">
      <c r="A1762">
        <v>32031</v>
      </c>
      <c r="B1762" t="str">
        <f t="shared" si="27"/>
        <v>32031</v>
      </c>
      <c r="C1762" t="s">
        <v>2951</v>
      </c>
      <c r="D1762" t="s">
        <v>344</v>
      </c>
      <c r="E1762" t="s">
        <v>2974</v>
      </c>
      <c r="F1762" t="s">
        <v>2975</v>
      </c>
      <c r="G1762" t="s">
        <v>170</v>
      </c>
      <c r="H1762">
        <v>18</v>
      </c>
      <c r="I1762">
        <v>3.2</v>
      </c>
      <c r="J1762">
        <v>71733</v>
      </c>
      <c r="K1762">
        <v>11.4</v>
      </c>
      <c r="L1762">
        <v>49598</v>
      </c>
      <c r="M1762">
        <v>471519</v>
      </c>
      <c r="N1762">
        <v>398978</v>
      </c>
      <c r="O1762">
        <v>13136</v>
      </c>
      <c r="P1762">
        <v>27143</v>
      </c>
      <c r="Q1762">
        <v>10502</v>
      </c>
      <c r="R1762">
        <v>3503</v>
      </c>
      <c r="S1762">
        <v>18257</v>
      </c>
      <c r="T1762">
        <v>353635</v>
      </c>
      <c r="U1762">
        <v>117884</v>
      </c>
      <c r="V1762">
        <v>0.846154662</v>
      </c>
      <c r="W1762">
        <v>2.7858898999999999E-2</v>
      </c>
      <c r="X1762">
        <v>5.7565019000000002E-2</v>
      </c>
      <c r="Y1762">
        <v>2.2272697000000001E-2</v>
      </c>
      <c r="Z1762">
        <v>7.429181E-3</v>
      </c>
      <c r="AA1762">
        <v>3.8719543000000002E-2</v>
      </c>
      <c r="AB1762">
        <v>0.749990987</v>
      </c>
      <c r="AC1762">
        <v>0.250009013</v>
      </c>
    </row>
    <row r="1763" spans="1:29" x14ac:dyDescent="0.3">
      <c r="A1763">
        <v>32033</v>
      </c>
      <c r="B1763" t="str">
        <f t="shared" si="27"/>
        <v>32033</v>
      </c>
      <c r="C1763" t="s">
        <v>2951</v>
      </c>
      <c r="D1763" t="s">
        <v>344</v>
      </c>
      <c r="E1763" t="s">
        <v>2976</v>
      </c>
      <c r="F1763" t="s">
        <v>2977</v>
      </c>
      <c r="G1763" t="s">
        <v>170</v>
      </c>
      <c r="H1763">
        <v>0</v>
      </c>
      <c r="I1763">
        <v>3</v>
      </c>
      <c r="J1763">
        <v>60086</v>
      </c>
      <c r="K1763">
        <v>11.9</v>
      </c>
      <c r="L1763">
        <v>1126</v>
      </c>
      <c r="M1763">
        <v>9580</v>
      </c>
      <c r="N1763">
        <v>8198</v>
      </c>
      <c r="O1763">
        <v>490</v>
      </c>
      <c r="P1763">
        <v>109</v>
      </c>
      <c r="Q1763">
        <v>490</v>
      </c>
      <c r="R1763">
        <v>16</v>
      </c>
      <c r="S1763">
        <v>277</v>
      </c>
      <c r="T1763">
        <v>7980</v>
      </c>
      <c r="U1763">
        <v>1600</v>
      </c>
      <c r="V1763">
        <v>0.85574112700000005</v>
      </c>
      <c r="W1763">
        <v>5.1148224999999999E-2</v>
      </c>
      <c r="X1763">
        <v>1.1377870999999999E-2</v>
      </c>
      <c r="Y1763">
        <v>5.1148224999999999E-2</v>
      </c>
      <c r="Z1763">
        <v>1.670146E-3</v>
      </c>
      <c r="AA1763">
        <v>2.8914405000000001E-2</v>
      </c>
      <c r="AB1763">
        <v>0.83298538600000005</v>
      </c>
      <c r="AC1763">
        <v>0.16701461400000001</v>
      </c>
    </row>
    <row r="1764" spans="1:29" x14ac:dyDescent="0.3">
      <c r="A1764">
        <v>32510</v>
      </c>
      <c r="B1764" t="str">
        <f t="shared" si="27"/>
        <v>32510</v>
      </c>
      <c r="C1764" t="s">
        <v>2951</v>
      </c>
      <c r="D1764" t="s">
        <v>344</v>
      </c>
      <c r="E1764" t="s">
        <v>2978</v>
      </c>
      <c r="F1764" t="s">
        <v>2979</v>
      </c>
      <c r="G1764" t="s">
        <v>170</v>
      </c>
      <c r="H1764">
        <v>0</v>
      </c>
      <c r="I1764">
        <v>3.9</v>
      </c>
      <c r="J1764">
        <v>58126</v>
      </c>
      <c r="K1764">
        <v>13</v>
      </c>
      <c r="L1764">
        <v>6458</v>
      </c>
      <c r="M1764">
        <v>55916</v>
      </c>
      <c r="N1764">
        <v>49575</v>
      </c>
      <c r="O1764">
        <v>1317</v>
      </c>
      <c r="P1764">
        <v>1428</v>
      </c>
      <c r="Q1764">
        <v>1608</v>
      </c>
      <c r="R1764">
        <v>197</v>
      </c>
      <c r="S1764">
        <v>1791</v>
      </c>
      <c r="T1764">
        <v>42027</v>
      </c>
      <c r="U1764">
        <v>13889</v>
      </c>
      <c r="V1764">
        <v>0.88659775399999996</v>
      </c>
      <c r="W1764">
        <v>2.3553187E-2</v>
      </c>
      <c r="X1764">
        <v>2.5538307E-2</v>
      </c>
      <c r="Y1764">
        <v>2.8757422000000001E-2</v>
      </c>
      <c r="Z1764">
        <v>3.5231419999999999E-3</v>
      </c>
      <c r="AA1764">
        <v>3.2030188000000001E-2</v>
      </c>
      <c r="AB1764">
        <v>0.75160955699999998</v>
      </c>
      <c r="AC1764">
        <v>0.24839044299999999</v>
      </c>
    </row>
    <row r="1765" spans="1:29" x14ac:dyDescent="0.3">
      <c r="A1765">
        <v>33001</v>
      </c>
      <c r="B1765" t="str">
        <f t="shared" si="27"/>
        <v>33001</v>
      </c>
      <c r="C1765" t="s">
        <v>2980</v>
      </c>
      <c r="D1765" t="s">
        <v>2981</v>
      </c>
      <c r="E1765" t="s">
        <v>2982</v>
      </c>
      <c r="F1765" t="s">
        <v>2983</v>
      </c>
      <c r="G1765" t="s">
        <v>633</v>
      </c>
      <c r="H1765">
        <v>0</v>
      </c>
      <c r="I1765">
        <v>2.5</v>
      </c>
      <c r="J1765">
        <v>68752</v>
      </c>
      <c r="K1765">
        <v>6.8</v>
      </c>
      <c r="L1765">
        <v>5139</v>
      </c>
      <c r="M1765">
        <v>61303</v>
      </c>
      <c r="N1765">
        <v>59030</v>
      </c>
      <c r="O1765">
        <v>416</v>
      </c>
      <c r="P1765">
        <v>707</v>
      </c>
      <c r="Q1765">
        <v>201</v>
      </c>
      <c r="R1765">
        <v>22</v>
      </c>
      <c r="S1765">
        <v>927</v>
      </c>
      <c r="T1765">
        <v>60207</v>
      </c>
      <c r="U1765">
        <v>1096</v>
      </c>
      <c r="V1765">
        <v>0.96292188000000001</v>
      </c>
      <c r="W1765">
        <v>6.7859649999999997E-3</v>
      </c>
      <c r="X1765">
        <v>1.1532878E-2</v>
      </c>
      <c r="Y1765">
        <v>3.2787950000000001E-3</v>
      </c>
      <c r="Z1765">
        <v>3.58873E-4</v>
      </c>
      <c r="AA1765">
        <v>1.5121608999999999E-2</v>
      </c>
      <c r="AB1765">
        <v>0.98212159300000001</v>
      </c>
      <c r="AC1765">
        <v>1.7878406999999999E-2</v>
      </c>
    </row>
    <row r="1766" spans="1:29" x14ac:dyDescent="0.3">
      <c r="A1766">
        <v>33003</v>
      </c>
      <c r="B1766" t="str">
        <f t="shared" si="27"/>
        <v>33003</v>
      </c>
      <c r="C1766" t="s">
        <v>2980</v>
      </c>
      <c r="D1766" t="s">
        <v>2981</v>
      </c>
      <c r="E1766" t="s">
        <v>273</v>
      </c>
      <c r="F1766" t="s">
        <v>2984</v>
      </c>
      <c r="G1766" t="s">
        <v>633</v>
      </c>
      <c r="H1766">
        <v>0</v>
      </c>
      <c r="I1766">
        <v>2.5</v>
      </c>
      <c r="J1766">
        <v>64495</v>
      </c>
      <c r="K1766">
        <v>5.8</v>
      </c>
      <c r="L1766">
        <v>4370</v>
      </c>
      <c r="M1766">
        <v>48910</v>
      </c>
      <c r="N1766">
        <v>47411</v>
      </c>
      <c r="O1766">
        <v>320</v>
      </c>
      <c r="P1766">
        <v>374</v>
      </c>
      <c r="Q1766">
        <v>173</v>
      </c>
      <c r="R1766">
        <v>17</v>
      </c>
      <c r="S1766">
        <v>615</v>
      </c>
      <c r="T1766">
        <v>48108</v>
      </c>
      <c r="U1766">
        <v>802</v>
      </c>
      <c r="V1766">
        <v>0.96935187099999998</v>
      </c>
      <c r="W1766">
        <v>6.5426290000000003E-3</v>
      </c>
      <c r="X1766">
        <v>7.6466980000000004E-3</v>
      </c>
      <c r="Y1766">
        <v>3.5371090000000001E-3</v>
      </c>
      <c r="Z1766">
        <v>3.4757700000000001E-4</v>
      </c>
      <c r="AA1766">
        <v>1.2574116E-2</v>
      </c>
      <c r="AB1766">
        <v>0.98360253499999994</v>
      </c>
      <c r="AC1766">
        <v>1.6397465E-2</v>
      </c>
    </row>
    <row r="1767" spans="1:29" x14ac:dyDescent="0.3">
      <c r="A1767">
        <v>33005</v>
      </c>
      <c r="B1767" t="str">
        <f t="shared" si="27"/>
        <v>33005</v>
      </c>
      <c r="C1767" t="s">
        <v>2980</v>
      </c>
      <c r="D1767" t="s">
        <v>2981</v>
      </c>
      <c r="E1767" t="s">
        <v>2985</v>
      </c>
      <c r="F1767" t="s">
        <v>2986</v>
      </c>
      <c r="G1767" t="s">
        <v>633</v>
      </c>
      <c r="H1767">
        <v>0</v>
      </c>
      <c r="I1767">
        <v>2.6</v>
      </c>
      <c r="J1767">
        <v>65326</v>
      </c>
      <c r="K1767">
        <v>6.6</v>
      </c>
      <c r="L1767">
        <v>6977</v>
      </c>
      <c r="M1767">
        <v>76085</v>
      </c>
      <c r="N1767">
        <v>72622</v>
      </c>
      <c r="O1767">
        <v>650</v>
      </c>
      <c r="P1767">
        <v>1293</v>
      </c>
      <c r="Q1767">
        <v>245</v>
      </c>
      <c r="R1767">
        <v>35</v>
      </c>
      <c r="S1767">
        <v>1240</v>
      </c>
      <c r="T1767">
        <v>74580</v>
      </c>
      <c r="U1767">
        <v>1505</v>
      </c>
      <c r="V1767">
        <v>0.954485115</v>
      </c>
      <c r="W1767">
        <v>8.5430769999999996E-3</v>
      </c>
      <c r="X1767">
        <v>1.6994150999999999E-2</v>
      </c>
      <c r="Y1767">
        <v>3.2200829999999999E-3</v>
      </c>
      <c r="Z1767">
        <v>4.6001199999999999E-4</v>
      </c>
      <c r="AA1767">
        <v>1.6297562000000002E-2</v>
      </c>
      <c r="AB1767">
        <v>0.98021949100000005</v>
      </c>
      <c r="AC1767">
        <v>1.9780509000000002E-2</v>
      </c>
    </row>
    <row r="1768" spans="1:29" x14ac:dyDescent="0.3">
      <c r="A1768">
        <v>33007</v>
      </c>
      <c r="B1768" t="str">
        <f t="shared" si="27"/>
        <v>33007</v>
      </c>
      <c r="C1768" t="s">
        <v>2980</v>
      </c>
      <c r="D1768" t="s">
        <v>2981</v>
      </c>
      <c r="E1768" t="s">
        <v>2987</v>
      </c>
      <c r="F1768" t="s">
        <v>2988</v>
      </c>
      <c r="G1768" t="s">
        <v>633</v>
      </c>
      <c r="H1768">
        <v>0</v>
      </c>
      <c r="I1768">
        <v>3.2</v>
      </c>
      <c r="J1768">
        <v>49156</v>
      </c>
      <c r="K1768">
        <v>12.2</v>
      </c>
      <c r="L1768">
        <v>4062</v>
      </c>
      <c r="M1768">
        <v>31563</v>
      </c>
      <c r="N1768">
        <v>30432</v>
      </c>
      <c r="O1768">
        <v>281</v>
      </c>
      <c r="P1768">
        <v>200</v>
      </c>
      <c r="Q1768">
        <v>161</v>
      </c>
      <c r="R1768">
        <v>4</v>
      </c>
      <c r="S1768">
        <v>485</v>
      </c>
      <c r="T1768">
        <v>30963</v>
      </c>
      <c r="U1768">
        <v>600</v>
      </c>
      <c r="V1768">
        <v>0.96416690400000005</v>
      </c>
      <c r="W1768">
        <v>8.9028289999999993E-3</v>
      </c>
      <c r="X1768">
        <v>6.3365330000000001E-3</v>
      </c>
      <c r="Y1768">
        <v>5.1009089999999998E-3</v>
      </c>
      <c r="Z1768">
        <v>1.2673099999999999E-4</v>
      </c>
      <c r="AA1768">
        <v>1.5366093000000001E-2</v>
      </c>
      <c r="AB1768">
        <v>0.98099040000000004</v>
      </c>
      <c r="AC1768">
        <v>1.9009600000000001E-2</v>
      </c>
    </row>
    <row r="1769" spans="1:29" x14ac:dyDescent="0.3">
      <c r="A1769">
        <v>33009</v>
      </c>
      <c r="B1769" t="str">
        <f t="shared" si="27"/>
        <v>33009</v>
      </c>
      <c r="C1769" t="s">
        <v>2980</v>
      </c>
      <c r="D1769" t="s">
        <v>2981</v>
      </c>
      <c r="E1769" t="s">
        <v>2989</v>
      </c>
      <c r="F1769" t="s">
        <v>2990</v>
      </c>
      <c r="G1769" t="s">
        <v>633</v>
      </c>
      <c r="H1769">
        <v>0</v>
      </c>
      <c r="I1769">
        <v>2.2000000000000002</v>
      </c>
      <c r="J1769">
        <v>62468</v>
      </c>
      <c r="K1769">
        <v>7.2</v>
      </c>
      <c r="L1769">
        <v>7601</v>
      </c>
      <c r="M1769">
        <v>89886</v>
      </c>
      <c r="N1769">
        <v>83155</v>
      </c>
      <c r="O1769">
        <v>1156</v>
      </c>
      <c r="P1769">
        <v>3486</v>
      </c>
      <c r="Q1769">
        <v>362</v>
      </c>
      <c r="R1769">
        <v>32</v>
      </c>
      <c r="S1769">
        <v>1695</v>
      </c>
      <c r="T1769">
        <v>87607</v>
      </c>
      <c r="U1769">
        <v>2279</v>
      </c>
      <c r="V1769">
        <v>0.92511625799999997</v>
      </c>
      <c r="W1769">
        <v>1.2860735E-2</v>
      </c>
      <c r="X1769">
        <v>3.8782457999999999E-2</v>
      </c>
      <c r="Y1769">
        <v>4.0273230000000002E-3</v>
      </c>
      <c r="Z1769">
        <v>3.5600600000000002E-4</v>
      </c>
      <c r="AA1769">
        <v>1.8857219000000001E-2</v>
      </c>
      <c r="AB1769">
        <v>0.97464566200000002</v>
      </c>
      <c r="AC1769">
        <v>2.5354338000000001E-2</v>
      </c>
    </row>
    <row r="1770" spans="1:29" x14ac:dyDescent="0.3">
      <c r="A1770">
        <v>33011</v>
      </c>
      <c r="B1770" t="str">
        <f t="shared" si="27"/>
        <v>33011</v>
      </c>
      <c r="C1770" t="s">
        <v>2980</v>
      </c>
      <c r="D1770" t="s">
        <v>2981</v>
      </c>
      <c r="E1770" t="s">
        <v>707</v>
      </c>
      <c r="F1770" t="s">
        <v>2991</v>
      </c>
      <c r="G1770" t="s">
        <v>633</v>
      </c>
      <c r="H1770">
        <v>2</v>
      </c>
      <c r="I1770">
        <v>2.6</v>
      </c>
      <c r="J1770">
        <v>82862</v>
      </c>
      <c r="K1770">
        <v>7.9</v>
      </c>
      <c r="L1770">
        <v>30494</v>
      </c>
      <c r="M1770">
        <v>417025</v>
      </c>
      <c r="N1770">
        <v>374914</v>
      </c>
      <c r="O1770">
        <v>13231</v>
      </c>
      <c r="P1770">
        <v>18585</v>
      </c>
      <c r="Q1770">
        <v>1314</v>
      </c>
      <c r="R1770">
        <v>275</v>
      </c>
      <c r="S1770">
        <v>8706</v>
      </c>
      <c r="T1770">
        <v>386656</v>
      </c>
      <c r="U1770">
        <v>30369</v>
      </c>
      <c r="V1770">
        <v>0.89902044199999998</v>
      </c>
      <c r="W1770">
        <v>3.1727115E-2</v>
      </c>
      <c r="X1770">
        <v>4.4565674E-2</v>
      </c>
      <c r="Y1770">
        <v>3.1508899999999999E-3</v>
      </c>
      <c r="Z1770">
        <v>6.5943299999999996E-4</v>
      </c>
      <c r="AA1770">
        <v>2.0876446E-2</v>
      </c>
      <c r="AB1770">
        <v>0.92717702800000001</v>
      </c>
      <c r="AC1770">
        <v>7.2822972E-2</v>
      </c>
    </row>
    <row r="1771" spans="1:29" x14ac:dyDescent="0.3">
      <c r="A1771">
        <v>33013</v>
      </c>
      <c r="B1771" t="str">
        <f t="shared" si="27"/>
        <v>33013</v>
      </c>
      <c r="C1771" t="s">
        <v>2980</v>
      </c>
      <c r="D1771" t="s">
        <v>2981</v>
      </c>
      <c r="E1771" t="s">
        <v>2992</v>
      </c>
      <c r="F1771" t="s">
        <v>2993</v>
      </c>
      <c r="G1771" t="s">
        <v>633</v>
      </c>
      <c r="H1771">
        <v>0</v>
      </c>
      <c r="I1771">
        <v>2.2999999999999998</v>
      </c>
      <c r="J1771">
        <v>75800</v>
      </c>
      <c r="K1771">
        <v>6.8</v>
      </c>
      <c r="L1771">
        <v>9194</v>
      </c>
      <c r="M1771">
        <v>151391</v>
      </c>
      <c r="N1771">
        <v>142348</v>
      </c>
      <c r="O1771">
        <v>2652</v>
      </c>
      <c r="P1771">
        <v>3392</v>
      </c>
      <c r="Q1771">
        <v>433</v>
      </c>
      <c r="R1771">
        <v>56</v>
      </c>
      <c r="S1771">
        <v>2510</v>
      </c>
      <c r="T1771">
        <v>147932</v>
      </c>
      <c r="U1771">
        <v>3459</v>
      </c>
      <c r="V1771">
        <v>0.94026725499999997</v>
      </c>
      <c r="W1771">
        <v>1.7517554000000001E-2</v>
      </c>
      <c r="X1771">
        <v>2.2405558999999999E-2</v>
      </c>
      <c r="Y1771">
        <v>2.8601439999999998E-3</v>
      </c>
      <c r="Z1771">
        <v>3.6990299999999999E-4</v>
      </c>
      <c r="AA1771">
        <v>1.6579585000000001E-2</v>
      </c>
      <c r="AB1771">
        <v>0.97715187800000003</v>
      </c>
      <c r="AC1771">
        <v>2.2848121999999998E-2</v>
      </c>
    </row>
    <row r="1772" spans="1:29" x14ac:dyDescent="0.3">
      <c r="A1772">
        <v>33015</v>
      </c>
      <c r="B1772" t="str">
        <f t="shared" si="27"/>
        <v>33015</v>
      </c>
      <c r="C1772" t="s">
        <v>2980</v>
      </c>
      <c r="D1772" t="s">
        <v>2981</v>
      </c>
      <c r="E1772" t="s">
        <v>2994</v>
      </c>
      <c r="F1772" t="s">
        <v>2995</v>
      </c>
      <c r="G1772" t="s">
        <v>633</v>
      </c>
      <c r="H1772">
        <v>0</v>
      </c>
      <c r="I1772">
        <v>2.7</v>
      </c>
      <c r="J1772">
        <v>91416</v>
      </c>
      <c r="K1772">
        <v>4.9000000000000004</v>
      </c>
      <c r="L1772">
        <v>15522</v>
      </c>
      <c r="M1772">
        <v>309769</v>
      </c>
      <c r="N1772">
        <v>293949</v>
      </c>
      <c r="O1772">
        <v>3435</v>
      </c>
      <c r="P1772">
        <v>6915</v>
      </c>
      <c r="Q1772">
        <v>684</v>
      </c>
      <c r="R1772">
        <v>152</v>
      </c>
      <c r="S1772">
        <v>4634</v>
      </c>
      <c r="T1772">
        <v>299652</v>
      </c>
      <c r="U1772">
        <v>10117</v>
      </c>
      <c r="V1772">
        <v>0.94892968600000005</v>
      </c>
      <c r="W1772">
        <v>1.1088908E-2</v>
      </c>
      <c r="X1772">
        <v>2.2323085999999999E-2</v>
      </c>
      <c r="Y1772">
        <v>2.208097E-3</v>
      </c>
      <c r="Z1772">
        <v>4.9068799999999997E-4</v>
      </c>
      <c r="AA1772">
        <v>1.4959534E-2</v>
      </c>
      <c r="AB1772">
        <v>0.96734017900000002</v>
      </c>
      <c r="AC1772">
        <v>3.2659820999999999E-2</v>
      </c>
    </row>
    <row r="1773" spans="1:29" x14ac:dyDescent="0.3">
      <c r="A1773">
        <v>33017</v>
      </c>
      <c r="B1773" t="str">
        <f t="shared" si="27"/>
        <v>33017</v>
      </c>
      <c r="C1773" t="s">
        <v>2980</v>
      </c>
      <c r="D1773" t="s">
        <v>2981</v>
      </c>
      <c r="E1773" t="s">
        <v>2996</v>
      </c>
      <c r="F1773" t="s">
        <v>2997</v>
      </c>
      <c r="G1773" t="s">
        <v>633</v>
      </c>
      <c r="H1773">
        <v>0</v>
      </c>
      <c r="I1773">
        <v>2.2999999999999998</v>
      </c>
      <c r="J1773">
        <v>71486</v>
      </c>
      <c r="K1773">
        <v>7.2</v>
      </c>
      <c r="L1773">
        <v>10645</v>
      </c>
      <c r="M1773">
        <v>130633</v>
      </c>
      <c r="N1773">
        <v>120815</v>
      </c>
      <c r="O1773">
        <v>1870</v>
      </c>
      <c r="P1773">
        <v>4895</v>
      </c>
      <c r="Q1773">
        <v>362</v>
      </c>
      <c r="R1773">
        <v>70</v>
      </c>
      <c r="S1773">
        <v>2621</v>
      </c>
      <c r="T1773">
        <v>127011</v>
      </c>
      <c r="U1773">
        <v>3622</v>
      </c>
      <c r="V1773">
        <v>0.92484288000000003</v>
      </c>
      <c r="W1773">
        <v>1.4314913E-2</v>
      </c>
      <c r="X1773">
        <v>3.7471389000000001E-2</v>
      </c>
      <c r="Y1773">
        <v>2.771122E-3</v>
      </c>
      <c r="Z1773">
        <v>5.3585199999999996E-4</v>
      </c>
      <c r="AA1773">
        <v>2.0063843000000001E-2</v>
      </c>
      <c r="AB1773">
        <v>0.97227346800000003</v>
      </c>
      <c r="AC1773">
        <v>2.7726532000000002E-2</v>
      </c>
    </row>
    <row r="1774" spans="1:29" x14ac:dyDescent="0.3">
      <c r="A1774">
        <v>33019</v>
      </c>
      <c r="B1774" t="str">
        <f t="shared" si="27"/>
        <v>33019</v>
      </c>
      <c r="C1774" t="s">
        <v>2980</v>
      </c>
      <c r="D1774" t="s">
        <v>2981</v>
      </c>
      <c r="E1774" t="s">
        <v>1399</v>
      </c>
      <c r="F1774" t="s">
        <v>2998</v>
      </c>
      <c r="G1774" t="s">
        <v>633</v>
      </c>
      <c r="H1774">
        <v>2</v>
      </c>
      <c r="I1774">
        <v>2.2999999999999998</v>
      </c>
      <c r="J1774">
        <v>63518</v>
      </c>
      <c r="K1774">
        <v>8.8000000000000007</v>
      </c>
      <c r="L1774">
        <v>4305</v>
      </c>
      <c r="M1774">
        <v>43146</v>
      </c>
      <c r="N1774">
        <v>41421</v>
      </c>
      <c r="O1774">
        <v>360</v>
      </c>
      <c r="P1774">
        <v>453</v>
      </c>
      <c r="Q1774">
        <v>179</v>
      </c>
      <c r="R1774">
        <v>9</v>
      </c>
      <c r="S1774">
        <v>724</v>
      </c>
      <c r="T1774">
        <v>42406</v>
      </c>
      <c r="U1774">
        <v>740</v>
      </c>
      <c r="V1774">
        <v>0.96001946900000001</v>
      </c>
      <c r="W1774">
        <v>8.3437630000000006E-3</v>
      </c>
      <c r="X1774">
        <v>1.0499235000000001E-2</v>
      </c>
      <c r="Y1774">
        <v>4.1487039999999996E-3</v>
      </c>
      <c r="Z1774">
        <v>2.0859399999999999E-4</v>
      </c>
      <c r="AA1774">
        <v>1.6780235000000001E-2</v>
      </c>
      <c r="AB1774">
        <v>0.98284893200000001</v>
      </c>
      <c r="AC1774">
        <v>1.7151067999999998E-2</v>
      </c>
    </row>
    <row r="1775" spans="1:29" x14ac:dyDescent="0.3">
      <c r="A1775">
        <v>34001</v>
      </c>
      <c r="B1775" t="str">
        <f t="shared" si="27"/>
        <v>34001</v>
      </c>
      <c r="C1775" t="s">
        <v>2999</v>
      </c>
      <c r="D1775" t="s">
        <v>3000</v>
      </c>
      <c r="E1775" t="s">
        <v>3001</v>
      </c>
      <c r="F1775" t="s">
        <v>3002</v>
      </c>
      <c r="G1775" t="s">
        <v>633</v>
      </c>
      <c r="H1775">
        <v>3</v>
      </c>
      <c r="I1775">
        <v>5.0999999999999996</v>
      </c>
      <c r="J1775">
        <v>62678</v>
      </c>
      <c r="K1775">
        <v>13</v>
      </c>
      <c r="L1775">
        <v>29057</v>
      </c>
      <c r="M1775">
        <v>263670</v>
      </c>
      <c r="N1775">
        <v>187983</v>
      </c>
      <c r="O1775">
        <v>45181</v>
      </c>
      <c r="P1775">
        <v>21282</v>
      </c>
      <c r="Q1775">
        <v>1782</v>
      </c>
      <c r="R1775">
        <v>231</v>
      </c>
      <c r="S1775">
        <v>7211</v>
      </c>
      <c r="T1775">
        <v>212541</v>
      </c>
      <c r="U1775">
        <v>51129</v>
      </c>
      <c r="V1775">
        <v>0.71294800300000005</v>
      </c>
      <c r="W1775">
        <v>0.17135434399999999</v>
      </c>
      <c r="X1775">
        <v>8.0714530000000007E-2</v>
      </c>
      <c r="Y1775">
        <v>6.7584480000000002E-3</v>
      </c>
      <c r="Z1775">
        <v>8.7609500000000002E-4</v>
      </c>
      <c r="AA1775">
        <v>2.7348580000000001E-2</v>
      </c>
      <c r="AB1775">
        <v>0.80608715399999997</v>
      </c>
      <c r="AC1775">
        <v>0.193912846</v>
      </c>
    </row>
    <row r="1776" spans="1:29" x14ac:dyDescent="0.3">
      <c r="A1776">
        <v>34003</v>
      </c>
      <c r="B1776" t="str">
        <f t="shared" si="27"/>
        <v>34003</v>
      </c>
      <c r="C1776" t="s">
        <v>2999</v>
      </c>
      <c r="D1776" t="s">
        <v>3000</v>
      </c>
      <c r="E1776" t="s">
        <v>3003</v>
      </c>
      <c r="F1776" t="s">
        <v>3004</v>
      </c>
      <c r="G1776" t="s">
        <v>633</v>
      </c>
      <c r="H1776">
        <v>2</v>
      </c>
      <c r="I1776">
        <v>2.9</v>
      </c>
      <c r="J1776">
        <v>107971</v>
      </c>
      <c r="K1776">
        <v>7.5</v>
      </c>
      <c r="L1776">
        <v>52980</v>
      </c>
      <c r="M1776">
        <v>932202</v>
      </c>
      <c r="N1776">
        <v>679302</v>
      </c>
      <c r="O1776">
        <v>68531</v>
      </c>
      <c r="P1776">
        <v>158020</v>
      </c>
      <c r="Q1776">
        <v>4508</v>
      </c>
      <c r="R1776">
        <v>874</v>
      </c>
      <c r="S1776">
        <v>20967</v>
      </c>
      <c r="T1776">
        <v>736205</v>
      </c>
      <c r="U1776">
        <v>195997</v>
      </c>
      <c r="V1776">
        <v>0.72870686799999995</v>
      </c>
      <c r="W1776">
        <v>7.3515181999999998E-2</v>
      </c>
      <c r="X1776">
        <v>0.169512616</v>
      </c>
      <c r="Y1776">
        <v>4.8358619999999998E-3</v>
      </c>
      <c r="Z1776">
        <v>9.3756500000000001E-4</v>
      </c>
      <c r="AA1776">
        <v>2.2491905999999999E-2</v>
      </c>
      <c r="AB1776">
        <v>0.78974835899999996</v>
      </c>
      <c r="AC1776">
        <v>0.21025164099999999</v>
      </c>
    </row>
    <row r="1777" spans="1:29" x14ac:dyDescent="0.3">
      <c r="A1777">
        <v>34005</v>
      </c>
      <c r="B1777" t="str">
        <f t="shared" si="27"/>
        <v>34005</v>
      </c>
      <c r="C1777" t="s">
        <v>2999</v>
      </c>
      <c r="D1777" t="s">
        <v>3000</v>
      </c>
      <c r="E1777" t="s">
        <v>3005</v>
      </c>
      <c r="F1777" t="s">
        <v>3006</v>
      </c>
      <c r="G1777" t="s">
        <v>633</v>
      </c>
      <c r="H1777">
        <v>0</v>
      </c>
      <c r="I1777">
        <v>3.3</v>
      </c>
      <c r="J1777">
        <v>88443</v>
      </c>
      <c r="K1777">
        <v>6.3</v>
      </c>
      <c r="L1777">
        <v>24961</v>
      </c>
      <c r="M1777">
        <v>445349</v>
      </c>
      <c r="N1777">
        <v>324486</v>
      </c>
      <c r="O1777">
        <v>81515</v>
      </c>
      <c r="P1777">
        <v>24118</v>
      </c>
      <c r="Q1777">
        <v>1520</v>
      </c>
      <c r="R1777">
        <v>392</v>
      </c>
      <c r="S1777">
        <v>13318</v>
      </c>
      <c r="T1777">
        <v>407343</v>
      </c>
      <c r="U1777">
        <v>38006</v>
      </c>
      <c r="V1777">
        <v>0.72861059500000003</v>
      </c>
      <c r="W1777">
        <v>0.183036226</v>
      </c>
      <c r="X1777">
        <v>5.415528E-2</v>
      </c>
      <c r="Y1777">
        <v>3.413054E-3</v>
      </c>
      <c r="Z1777">
        <v>8.8020899999999996E-4</v>
      </c>
      <c r="AA1777">
        <v>2.9904637000000001E-2</v>
      </c>
      <c r="AB1777">
        <v>0.91466018800000004</v>
      </c>
      <c r="AC1777">
        <v>8.5339812000000001E-2</v>
      </c>
    </row>
    <row r="1778" spans="1:29" x14ac:dyDescent="0.3">
      <c r="A1778">
        <v>34007</v>
      </c>
      <c r="B1778" t="str">
        <f t="shared" si="27"/>
        <v>34007</v>
      </c>
      <c r="C1778" t="s">
        <v>2999</v>
      </c>
      <c r="D1778" t="s">
        <v>3000</v>
      </c>
      <c r="E1778" t="s">
        <v>810</v>
      </c>
      <c r="F1778" t="s">
        <v>3007</v>
      </c>
      <c r="G1778" t="s">
        <v>633</v>
      </c>
      <c r="H1778">
        <v>3</v>
      </c>
      <c r="I1778">
        <v>4</v>
      </c>
      <c r="J1778">
        <v>73168</v>
      </c>
      <c r="K1778">
        <v>11.3</v>
      </c>
      <c r="L1778">
        <v>53641</v>
      </c>
      <c r="M1778">
        <v>506471</v>
      </c>
      <c r="N1778">
        <v>349537</v>
      </c>
      <c r="O1778">
        <v>109542</v>
      </c>
      <c r="P1778">
        <v>30391</v>
      </c>
      <c r="Q1778">
        <v>3304</v>
      </c>
      <c r="R1778">
        <v>565</v>
      </c>
      <c r="S1778">
        <v>13132</v>
      </c>
      <c r="T1778">
        <v>417425</v>
      </c>
      <c r="U1778">
        <v>89046</v>
      </c>
      <c r="V1778">
        <v>0.69014218000000005</v>
      </c>
      <c r="W1778">
        <v>0.216284842</v>
      </c>
      <c r="X1778">
        <v>6.0005410000000002E-2</v>
      </c>
      <c r="Y1778">
        <v>6.5235720000000001E-3</v>
      </c>
      <c r="Z1778">
        <v>1.1155620000000001E-3</v>
      </c>
      <c r="AA1778">
        <v>2.5928434E-2</v>
      </c>
      <c r="AB1778">
        <v>0.82418341799999995</v>
      </c>
      <c r="AC1778">
        <v>0.175816582</v>
      </c>
    </row>
    <row r="1779" spans="1:29" x14ac:dyDescent="0.3">
      <c r="A1779">
        <v>34009</v>
      </c>
      <c r="B1779" t="str">
        <f t="shared" si="27"/>
        <v>34009</v>
      </c>
      <c r="C1779" t="s">
        <v>2999</v>
      </c>
      <c r="D1779" t="s">
        <v>3000</v>
      </c>
      <c r="E1779" t="s">
        <v>3008</v>
      </c>
      <c r="F1779" t="s">
        <v>3009</v>
      </c>
      <c r="G1779" t="s">
        <v>633</v>
      </c>
      <c r="H1779">
        <v>0</v>
      </c>
      <c r="I1779">
        <v>7.2</v>
      </c>
      <c r="J1779">
        <v>66565</v>
      </c>
      <c r="K1779">
        <v>7.5</v>
      </c>
      <c r="L1779">
        <v>8853</v>
      </c>
      <c r="M1779">
        <v>92039</v>
      </c>
      <c r="N1779">
        <v>84447</v>
      </c>
      <c r="O1779">
        <v>4453</v>
      </c>
      <c r="P1779">
        <v>943</v>
      </c>
      <c r="Q1779">
        <v>336</v>
      </c>
      <c r="R1779">
        <v>74</v>
      </c>
      <c r="S1779">
        <v>1786</v>
      </c>
      <c r="T1779">
        <v>84587</v>
      </c>
      <c r="U1779">
        <v>7452</v>
      </c>
      <c r="V1779">
        <v>0.91751322800000001</v>
      </c>
      <c r="W1779">
        <v>4.8381663999999998E-2</v>
      </c>
      <c r="X1779">
        <v>1.0245657E-2</v>
      </c>
      <c r="Y1779">
        <v>3.6506260000000001E-3</v>
      </c>
      <c r="Z1779">
        <v>8.0400700000000003E-4</v>
      </c>
      <c r="AA1779">
        <v>1.9404818000000001E-2</v>
      </c>
      <c r="AB1779">
        <v>0.91903432200000001</v>
      </c>
      <c r="AC1779">
        <v>8.0965677999999999E-2</v>
      </c>
    </row>
    <row r="1780" spans="1:29" x14ac:dyDescent="0.3">
      <c r="A1780">
        <v>34011</v>
      </c>
      <c r="B1780" t="str">
        <f t="shared" si="27"/>
        <v>34011</v>
      </c>
      <c r="C1780" t="s">
        <v>2999</v>
      </c>
      <c r="D1780" t="s">
        <v>3000</v>
      </c>
      <c r="E1780" t="s">
        <v>1161</v>
      </c>
      <c r="F1780" t="s">
        <v>3010</v>
      </c>
      <c r="G1780" t="s">
        <v>633</v>
      </c>
      <c r="H1780">
        <v>6</v>
      </c>
      <c r="I1780">
        <v>5.5</v>
      </c>
      <c r="J1780">
        <v>54179</v>
      </c>
      <c r="K1780">
        <v>20.6</v>
      </c>
      <c r="L1780">
        <v>19261</v>
      </c>
      <c r="M1780">
        <v>149527</v>
      </c>
      <c r="N1780">
        <v>107270</v>
      </c>
      <c r="O1780">
        <v>32814</v>
      </c>
      <c r="P1780">
        <v>2158</v>
      </c>
      <c r="Q1780">
        <v>2414</v>
      </c>
      <c r="R1780">
        <v>253</v>
      </c>
      <c r="S1780">
        <v>4618</v>
      </c>
      <c r="T1780">
        <v>101958</v>
      </c>
      <c r="U1780">
        <v>47569</v>
      </c>
      <c r="V1780">
        <v>0.71739552100000004</v>
      </c>
      <c r="W1780">
        <v>0.21945200500000001</v>
      </c>
      <c r="X1780">
        <v>1.4432176E-2</v>
      </c>
      <c r="Y1780">
        <v>1.6144242E-2</v>
      </c>
      <c r="Z1780">
        <v>1.692002E-3</v>
      </c>
      <c r="AA1780">
        <v>3.0884054000000001E-2</v>
      </c>
      <c r="AB1780">
        <v>0.681870164</v>
      </c>
      <c r="AC1780">
        <v>0.318129836</v>
      </c>
    </row>
    <row r="1781" spans="1:29" x14ac:dyDescent="0.3">
      <c r="A1781">
        <v>34013</v>
      </c>
      <c r="B1781" t="str">
        <f t="shared" si="27"/>
        <v>34013</v>
      </c>
      <c r="C1781" t="s">
        <v>2999</v>
      </c>
      <c r="D1781" t="s">
        <v>3000</v>
      </c>
      <c r="E1781" t="s">
        <v>2132</v>
      </c>
      <c r="F1781" t="s">
        <v>3011</v>
      </c>
      <c r="G1781" t="s">
        <v>633</v>
      </c>
      <c r="H1781">
        <v>8</v>
      </c>
      <c r="I1781">
        <v>4.5</v>
      </c>
      <c r="J1781">
        <v>64522</v>
      </c>
      <c r="K1781">
        <v>13.9</v>
      </c>
      <c r="L1781">
        <v>107745</v>
      </c>
      <c r="M1781">
        <v>798975</v>
      </c>
      <c r="N1781">
        <v>390517</v>
      </c>
      <c r="O1781">
        <v>334761</v>
      </c>
      <c r="P1781">
        <v>47056</v>
      </c>
      <c r="Q1781">
        <v>6086</v>
      </c>
      <c r="R1781">
        <v>1143</v>
      </c>
      <c r="S1781">
        <v>19412</v>
      </c>
      <c r="T1781">
        <v>608962</v>
      </c>
      <c r="U1781">
        <v>190013</v>
      </c>
      <c r="V1781">
        <v>0.48877249</v>
      </c>
      <c r="W1781">
        <v>0.41898807799999999</v>
      </c>
      <c r="X1781">
        <v>5.8895459999999997E-2</v>
      </c>
      <c r="Y1781">
        <v>7.6172599999999998E-3</v>
      </c>
      <c r="Z1781">
        <v>1.430583E-3</v>
      </c>
      <c r="AA1781">
        <v>2.4296129E-2</v>
      </c>
      <c r="AB1781">
        <v>0.76217904199999997</v>
      </c>
      <c r="AC1781">
        <v>0.237820958</v>
      </c>
    </row>
    <row r="1782" spans="1:29" x14ac:dyDescent="0.3">
      <c r="A1782">
        <v>34015</v>
      </c>
      <c r="B1782" t="str">
        <f t="shared" si="27"/>
        <v>34015</v>
      </c>
      <c r="C1782" t="s">
        <v>2999</v>
      </c>
      <c r="D1782" t="s">
        <v>3000</v>
      </c>
      <c r="E1782" t="s">
        <v>3012</v>
      </c>
      <c r="F1782" t="s">
        <v>3013</v>
      </c>
      <c r="G1782" t="s">
        <v>633</v>
      </c>
      <c r="H1782">
        <v>0</v>
      </c>
      <c r="I1782">
        <v>3.7</v>
      </c>
      <c r="J1782">
        <v>87996</v>
      </c>
      <c r="K1782">
        <v>7.1</v>
      </c>
      <c r="L1782">
        <v>21602</v>
      </c>
      <c r="M1782">
        <v>291636</v>
      </c>
      <c r="N1782">
        <v>242132</v>
      </c>
      <c r="O1782">
        <v>32802</v>
      </c>
      <c r="P1782">
        <v>8961</v>
      </c>
      <c r="Q1782">
        <v>811</v>
      </c>
      <c r="R1782">
        <v>223</v>
      </c>
      <c r="S1782">
        <v>6707</v>
      </c>
      <c r="T1782">
        <v>272136</v>
      </c>
      <c r="U1782">
        <v>19500</v>
      </c>
      <c r="V1782">
        <v>0.83025415199999997</v>
      </c>
      <c r="W1782">
        <v>0.112475826</v>
      </c>
      <c r="X1782">
        <v>3.0726659E-2</v>
      </c>
      <c r="Y1782">
        <v>2.7808640000000001E-3</v>
      </c>
      <c r="Z1782">
        <v>7.64652E-4</v>
      </c>
      <c r="AA1782">
        <v>2.2997846999999998E-2</v>
      </c>
      <c r="AB1782">
        <v>0.93313582699999997</v>
      </c>
      <c r="AC1782">
        <v>6.6864172999999999E-2</v>
      </c>
    </row>
    <row r="1783" spans="1:29" x14ac:dyDescent="0.3">
      <c r="A1783">
        <v>34017</v>
      </c>
      <c r="B1783" t="str">
        <f t="shared" si="27"/>
        <v>34017</v>
      </c>
      <c r="C1783" t="s">
        <v>2999</v>
      </c>
      <c r="D1783" t="s">
        <v>3000</v>
      </c>
      <c r="E1783" t="s">
        <v>3014</v>
      </c>
      <c r="F1783" t="s">
        <v>3015</v>
      </c>
      <c r="G1783" t="s">
        <v>633</v>
      </c>
      <c r="H1783">
        <v>3</v>
      </c>
      <c r="I1783">
        <v>3.3</v>
      </c>
      <c r="J1783">
        <v>77738</v>
      </c>
      <c r="K1783">
        <v>15.2</v>
      </c>
      <c r="L1783">
        <v>90976</v>
      </c>
      <c r="M1783">
        <v>672391</v>
      </c>
      <c r="N1783">
        <v>435195</v>
      </c>
      <c r="O1783">
        <v>99393</v>
      </c>
      <c r="P1783">
        <v>110528</v>
      </c>
      <c r="Q1783">
        <v>7507</v>
      </c>
      <c r="R1783">
        <v>1323</v>
      </c>
      <c r="S1783">
        <v>18445</v>
      </c>
      <c r="T1783">
        <v>385410</v>
      </c>
      <c r="U1783">
        <v>286981</v>
      </c>
      <c r="V1783">
        <v>0.64723501699999997</v>
      </c>
      <c r="W1783">
        <v>0.14782024099999999</v>
      </c>
      <c r="X1783">
        <v>0.16438054599999999</v>
      </c>
      <c r="Y1783">
        <v>1.1164634999999999E-2</v>
      </c>
      <c r="Z1783">
        <v>1.9676049999999999E-3</v>
      </c>
      <c r="AA1783">
        <v>2.7431956E-2</v>
      </c>
      <c r="AB1783">
        <v>0.57319327600000003</v>
      </c>
      <c r="AC1783">
        <v>0.42680672400000003</v>
      </c>
    </row>
    <row r="1784" spans="1:29" x14ac:dyDescent="0.3">
      <c r="A1784">
        <v>34019</v>
      </c>
      <c r="B1784" t="str">
        <f t="shared" si="27"/>
        <v>34019</v>
      </c>
      <c r="C1784" t="s">
        <v>2999</v>
      </c>
      <c r="D1784" t="s">
        <v>3000</v>
      </c>
      <c r="E1784" t="s">
        <v>3016</v>
      </c>
      <c r="F1784" t="s">
        <v>3017</v>
      </c>
      <c r="G1784" t="s">
        <v>633</v>
      </c>
      <c r="H1784">
        <v>0</v>
      </c>
      <c r="I1784">
        <v>2.8</v>
      </c>
      <c r="J1784">
        <v>117275</v>
      </c>
      <c r="K1784">
        <v>5</v>
      </c>
      <c r="L1784">
        <v>4794</v>
      </c>
      <c r="M1784">
        <v>124371</v>
      </c>
      <c r="N1784">
        <v>113153</v>
      </c>
      <c r="O1784">
        <v>3378</v>
      </c>
      <c r="P1784">
        <v>5508</v>
      </c>
      <c r="Q1784">
        <v>259</v>
      </c>
      <c r="R1784">
        <v>214</v>
      </c>
      <c r="S1784">
        <v>1859</v>
      </c>
      <c r="T1784">
        <v>115677</v>
      </c>
      <c r="U1784">
        <v>8694</v>
      </c>
      <c r="V1784">
        <v>0.90980212400000005</v>
      </c>
      <c r="W1784">
        <v>2.7160673E-2</v>
      </c>
      <c r="X1784">
        <v>4.4286851000000002E-2</v>
      </c>
      <c r="Y1784">
        <v>2.0824789999999999E-3</v>
      </c>
      <c r="Z1784">
        <v>1.7206579999999999E-3</v>
      </c>
      <c r="AA1784">
        <v>1.4947214E-2</v>
      </c>
      <c r="AB1784">
        <v>0.93009624400000002</v>
      </c>
      <c r="AC1784">
        <v>6.9903755999999997E-2</v>
      </c>
    </row>
    <row r="1785" spans="1:29" x14ac:dyDescent="0.3">
      <c r="A1785">
        <v>34021</v>
      </c>
      <c r="B1785" t="str">
        <f t="shared" si="27"/>
        <v>34021</v>
      </c>
      <c r="C1785" t="s">
        <v>2999</v>
      </c>
      <c r="D1785" t="s">
        <v>3000</v>
      </c>
      <c r="E1785" t="s">
        <v>1235</v>
      </c>
      <c r="F1785" t="s">
        <v>3018</v>
      </c>
      <c r="G1785" t="s">
        <v>633</v>
      </c>
      <c r="H1785">
        <v>3</v>
      </c>
      <c r="I1785">
        <v>3.2</v>
      </c>
      <c r="J1785">
        <v>79475</v>
      </c>
      <c r="K1785">
        <v>11.5</v>
      </c>
      <c r="L1785">
        <v>41600</v>
      </c>
      <c r="M1785">
        <v>367430</v>
      </c>
      <c r="N1785">
        <v>232427</v>
      </c>
      <c r="O1785">
        <v>78948</v>
      </c>
      <c r="P1785">
        <v>43757</v>
      </c>
      <c r="Q1785">
        <v>2263</v>
      </c>
      <c r="R1785">
        <v>844</v>
      </c>
      <c r="S1785">
        <v>9191</v>
      </c>
      <c r="T1785">
        <v>299606</v>
      </c>
      <c r="U1785">
        <v>67824</v>
      </c>
      <c r="V1785">
        <v>0.63257491200000004</v>
      </c>
      <c r="W1785">
        <v>0.214865417</v>
      </c>
      <c r="X1785">
        <v>0.11908935</v>
      </c>
      <c r="Y1785">
        <v>6.1589959999999999E-3</v>
      </c>
      <c r="Z1785">
        <v>2.2970360000000001E-3</v>
      </c>
      <c r="AA1785">
        <v>2.5014287999999999E-2</v>
      </c>
      <c r="AB1785">
        <v>0.81540973800000005</v>
      </c>
      <c r="AC1785">
        <v>0.184590262</v>
      </c>
    </row>
    <row r="1786" spans="1:29" x14ac:dyDescent="0.3">
      <c r="A1786">
        <v>34023</v>
      </c>
      <c r="B1786" t="str">
        <f t="shared" si="27"/>
        <v>34023</v>
      </c>
      <c r="C1786" t="s">
        <v>2999</v>
      </c>
      <c r="D1786" t="s">
        <v>3000</v>
      </c>
      <c r="E1786" t="s">
        <v>638</v>
      </c>
      <c r="F1786" t="s">
        <v>3019</v>
      </c>
      <c r="G1786" t="s">
        <v>633</v>
      </c>
      <c r="H1786">
        <v>1</v>
      </c>
      <c r="I1786">
        <v>3.1</v>
      </c>
      <c r="J1786">
        <v>92770</v>
      </c>
      <c r="K1786">
        <v>10.199999999999999</v>
      </c>
      <c r="L1786">
        <v>68514</v>
      </c>
      <c r="M1786">
        <v>825062</v>
      </c>
      <c r="N1786">
        <v>495858</v>
      </c>
      <c r="O1786">
        <v>98599</v>
      </c>
      <c r="P1786">
        <v>205588</v>
      </c>
      <c r="Q1786">
        <v>5482</v>
      </c>
      <c r="R1786">
        <v>962</v>
      </c>
      <c r="S1786">
        <v>18573</v>
      </c>
      <c r="T1786">
        <v>642954</v>
      </c>
      <c r="U1786">
        <v>182108</v>
      </c>
      <c r="V1786">
        <v>0.60099483399999998</v>
      </c>
      <c r="W1786">
        <v>0.11950495799999999</v>
      </c>
      <c r="X1786">
        <v>0.24917885000000001</v>
      </c>
      <c r="Y1786">
        <v>6.6443489999999999E-3</v>
      </c>
      <c r="Z1786">
        <v>1.1659730000000001E-3</v>
      </c>
      <c r="AA1786">
        <v>2.2511036000000002E-2</v>
      </c>
      <c r="AB1786">
        <v>0.77927961800000001</v>
      </c>
      <c r="AC1786">
        <v>0.22072038199999999</v>
      </c>
    </row>
    <row r="1787" spans="1:29" x14ac:dyDescent="0.3">
      <c r="A1787">
        <v>34025</v>
      </c>
      <c r="B1787" t="str">
        <f t="shared" si="27"/>
        <v>34025</v>
      </c>
      <c r="C1787" t="s">
        <v>2999</v>
      </c>
      <c r="D1787" t="s">
        <v>3000</v>
      </c>
      <c r="E1787" t="s">
        <v>3020</v>
      </c>
      <c r="F1787" t="s">
        <v>3021</v>
      </c>
      <c r="G1787" t="s">
        <v>633</v>
      </c>
      <c r="H1787">
        <v>3</v>
      </c>
      <c r="I1787">
        <v>3.2</v>
      </c>
      <c r="J1787">
        <v>102579</v>
      </c>
      <c r="K1787">
        <v>6.6</v>
      </c>
      <c r="L1787">
        <v>37725</v>
      </c>
      <c r="M1787">
        <v>618795</v>
      </c>
      <c r="N1787">
        <v>524451</v>
      </c>
      <c r="O1787">
        <v>46223</v>
      </c>
      <c r="P1787">
        <v>34614</v>
      </c>
      <c r="Q1787">
        <v>1718</v>
      </c>
      <c r="R1787">
        <v>375</v>
      </c>
      <c r="S1787">
        <v>11414</v>
      </c>
      <c r="T1787">
        <v>549865</v>
      </c>
      <c r="U1787">
        <v>68930</v>
      </c>
      <c r="V1787">
        <v>0.84753593699999996</v>
      </c>
      <c r="W1787">
        <v>7.4698405999999995E-2</v>
      </c>
      <c r="X1787">
        <v>5.5937750000000001E-2</v>
      </c>
      <c r="Y1787">
        <v>2.7763639999999999E-3</v>
      </c>
      <c r="Z1787">
        <v>6.0601700000000004E-4</v>
      </c>
      <c r="AA1787">
        <v>1.8445527E-2</v>
      </c>
      <c r="AB1787">
        <v>0.88860608100000005</v>
      </c>
      <c r="AC1787">
        <v>0.11139391899999999</v>
      </c>
    </row>
    <row r="1788" spans="1:29" x14ac:dyDescent="0.3">
      <c r="A1788">
        <v>34027</v>
      </c>
      <c r="B1788" t="str">
        <f t="shared" si="27"/>
        <v>34027</v>
      </c>
      <c r="C1788" t="s">
        <v>2999</v>
      </c>
      <c r="D1788" t="s">
        <v>3000</v>
      </c>
      <c r="E1788" t="s">
        <v>1668</v>
      </c>
      <c r="F1788" t="s">
        <v>3022</v>
      </c>
      <c r="G1788" t="s">
        <v>633</v>
      </c>
      <c r="H1788">
        <v>0</v>
      </c>
      <c r="I1788">
        <v>2.8</v>
      </c>
      <c r="J1788">
        <v>116328</v>
      </c>
      <c r="K1788">
        <v>5.5</v>
      </c>
      <c r="L1788">
        <v>25678</v>
      </c>
      <c r="M1788">
        <v>491845</v>
      </c>
      <c r="N1788">
        <v>408540</v>
      </c>
      <c r="O1788">
        <v>18825</v>
      </c>
      <c r="P1788">
        <v>53241</v>
      </c>
      <c r="Q1788">
        <v>1555</v>
      </c>
      <c r="R1788">
        <v>242</v>
      </c>
      <c r="S1788">
        <v>9442</v>
      </c>
      <c r="T1788">
        <v>423698</v>
      </c>
      <c r="U1788">
        <v>68147</v>
      </c>
      <c r="V1788">
        <v>0.83062753499999997</v>
      </c>
      <c r="W1788">
        <v>3.8274253000000001E-2</v>
      </c>
      <c r="X1788">
        <v>0.108247517</v>
      </c>
      <c r="Y1788">
        <v>3.1615649999999999E-3</v>
      </c>
      <c r="Z1788">
        <v>4.9202499999999999E-4</v>
      </c>
      <c r="AA1788">
        <v>1.9197104999999999E-2</v>
      </c>
      <c r="AB1788">
        <v>0.86144618699999997</v>
      </c>
      <c r="AC1788">
        <v>0.138553813</v>
      </c>
    </row>
    <row r="1789" spans="1:29" x14ac:dyDescent="0.3">
      <c r="A1789">
        <v>34029</v>
      </c>
      <c r="B1789" t="str">
        <f t="shared" si="27"/>
        <v>34029</v>
      </c>
      <c r="C1789" t="s">
        <v>2999</v>
      </c>
      <c r="D1789" t="s">
        <v>3000</v>
      </c>
      <c r="E1789" t="s">
        <v>3023</v>
      </c>
      <c r="F1789" t="s">
        <v>3024</v>
      </c>
      <c r="G1789" t="s">
        <v>633</v>
      </c>
      <c r="H1789">
        <v>1</v>
      </c>
      <c r="I1789">
        <v>3.7</v>
      </c>
      <c r="J1789">
        <v>75627</v>
      </c>
      <c r="K1789">
        <v>8</v>
      </c>
      <c r="L1789">
        <v>53950</v>
      </c>
      <c r="M1789">
        <v>607186</v>
      </c>
      <c r="N1789">
        <v>563128</v>
      </c>
      <c r="O1789">
        <v>21851</v>
      </c>
      <c r="P1789">
        <v>11838</v>
      </c>
      <c r="Q1789">
        <v>1623</v>
      </c>
      <c r="R1789">
        <v>260</v>
      </c>
      <c r="S1789">
        <v>8486</v>
      </c>
      <c r="T1789">
        <v>549368</v>
      </c>
      <c r="U1789">
        <v>57818</v>
      </c>
      <c r="V1789">
        <v>0.92743903800000005</v>
      </c>
      <c r="W1789">
        <v>3.5987325000000001E-2</v>
      </c>
      <c r="X1789">
        <v>1.9496497000000002E-2</v>
      </c>
      <c r="Y1789">
        <v>2.6729869999999999E-3</v>
      </c>
      <c r="Z1789">
        <v>4.2820500000000002E-4</v>
      </c>
      <c r="AA1789">
        <v>1.3975948E-2</v>
      </c>
      <c r="AB1789">
        <v>0.90477711900000002</v>
      </c>
      <c r="AC1789">
        <v>9.5222880999999995E-2</v>
      </c>
    </row>
    <row r="1790" spans="1:29" x14ac:dyDescent="0.3">
      <c r="A1790">
        <v>34031</v>
      </c>
      <c r="B1790" t="str">
        <f t="shared" si="27"/>
        <v>34031</v>
      </c>
      <c r="C1790" t="s">
        <v>2999</v>
      </c>
      <c r="D1790" t="s">
        <v>3000</v>
      </c>
      <c r="E1790" t="s">
        <v>3025</v>
      </c>
      <c r="F1790" t="s">
        <v>3026</v>
      </c>
      <c r="G1790" t="s">
        <v>633</v>
      </c>
      <c r="H1790">
        <v>7</v>
      </c>
      <c r="I1790">
        <v>4.3</v>
      </c>
      <c r="J1790">
        <v>76039</v>
      </c>
      <c r="K1790">
        <v>16.3</v>
      </c>
      <c r="L1790">
        <v>65342</v>
      </c>
      <c r="M1790">
        <v>501826</v>
      </c>
      <c r="N1790">
        <v>375874</v>
      </c>
      <c r="O1790">
        <v>74827</v>
      </c>
      <c r="P1790">
        <v>28659</v>
      </c>
      <c r="Q1790">
        <v>7473</v>
      </c>
      <c r="R1790">
        <v>1104</v>
      </c>
      <c r="S1790">
        <v>13889</v>
      </c>
      <c r="T1790">
        <v>286497</v>
      </c>
      <c r="U1790">
        <v>215329</v>
      </c>
      <c r="V1790">
        <v>0.74901260599999997</v>
      </c>
      <c r="W1790">
        <v>0.149109452</v>
      </c>
      <c r="X1790">
        <v>5.7109436E-2</v>
      </c>
      <c r="Y1790">
        <v>1.4891616E-2</v>
      </c>
      <c r="Z1790">
        <v>2.1999659999999998E-3</v>
      </c>
      <c r="AA1790">
        <v>2.7676923999999999E-2</v>
      </c>
      <c r="AB1790">
        <v>0.57090903999999998</v>
      </c>
      <c r="AC1790">
        <v>0.42909096000000002</v>
      </c>
    </row>
    <row r="1791" spans="1:29" x14ac:dyDescent="0.3">
      <c r="A1791">
        <v>34033</v>
      </c>
      <c r="B1791" t="str">
        <f t="shared" si="27"/>
        <v>34033</v>
      </c>
      <c r="C1791" t="s">
        <v>2999</v>
      </c>
      <c r="D1791" t="s">
        <v>3000</v>
      </c>
      <c r="E1791" t="s">
        <v>3027</v>
      </c>
      <c r="F1791" t="s">
        <v>3028</v>
      </c>
      <c r="G1791" t="s">
        <v>633</v>
      </c>
      <c r="H1791">
        <v>0</v>
      </c>
      <c r="I1791">
        <v>4.8</v>
      </c>
      <c r="J1791">
        <v>68146</v>
      </c>
      <c r="K1791">
        <v>11.2</v>
      </c>
      <c r="L1791">
        <v>7000</v>
      </c>
      <c r="M1791">
        <v>62385</v>
      </c>
      <c r="N1791">
        <v>50572</v>
      </c>
      <c r="O1791">
        <v>9238</v>
      </c>
      <c r="P1791">
        <v>662</v>
      </c>
      <c r="Q1791">
        <v>385</v>
      </c>
      <c r="R1791">
        <v>30</v>
      </c>
      <c r="S1791">
        <v>1498</v>
      </c>
      <c r="T1791">
        <v>56297</v>
      </c>
      <c r="U1791">
        <v>6088</v>
      </c>
      <c r="V1791">
        <v>0.81064358400000003</v>
      </c>
      <c r="W1791">
        <v>0.14808046799999999</v>
      </c>
      <c r="X1791">
        <v>1.0611525E-2</v>
      </c>
      <c r="Y1791">
        <v>6.1713549999999999E-3</v>
      </c>
      <c r="Z1791">
        <v>4.8088500000000001E-4</v>
      </c>
      <c r="AA1791">
        <v>2.4012182E-2</v>
      </c>
      <c r="AB1791">
        <v>0.90241243900000001</v>
      </c>
      <c r="AC1791">
        <v>9.7587561000000003E-2</v>
      </c>
    </row>
    <row r="1792" spans="1:29" x14ac:dyDescent="0.3">
      <c r="A1792">
        <v>34035</v>
      </c>
      <c r="B1792" t="str">
        <f t="shared" si="27"/>
        <v>34035</v>
      </c>
      <c r="C1792" t="s">
        <v>2999</v>
      </c>
      <c r="D1792" t="s">
        <v>3000</v>
      </c>
      <c r="E1792" t="s">
        <v>2072</v>
      </c>
      <c r="F1792" t="s">
        <v>3029</v>
      </c>
      <c r="G1792" t="s">
        <v>633</v>
      </c>
      <c r="H1792">
        <v>0</v>
      </c>
      <c r="I1792">
        <v>3</v>
      </c>
      <c r="J1792">
        <v>112722</v>
      </c>
      <c r="K1792">
        <v>5.5</v>
      </c>
      <c r="L1792">
        <v>17409</v>
      </c>
      <c r="M1792">
        <v>328934</v>
      </c>
      <c r="N1792">
        <v>224083</v>
      </c>
      <c r="O1792">
        <v>34660</v>
      </c>
      <c r="P1792">
        <v>61787</v>
      </c>
      <c r="Q1792">
        <v>1222</v>
      </c>
      <c r="R1792">
        <v>280</v>
      </c>
      <c r="S1792">
        <v>6902</v>
      </c>
      <c r="T1792">
        <v>278873</v>
      </c>
      <c r="U1792">
        <v>50061</v>
      </c>
      <c r="V1792">
        <v>0.68124000600000001</v>
      </c>
      <c r="W1792">
        <v>0.10537068199999999</v>
      </c>
      <c r="X1792">
        <v>0.187840114</v>
      </c>
      <c r="Y1792">
        <v>3.7150310000000001E-3</v>
      </c>
      <c r="Z1792">
        <v>8.5123499999999999E-4</v>
      </c>
      <c r="AA1792">
        <v>2.0982932999999999E-2</v>
      </c>
      <c r="AB1792">
        <v>0.84780837499999995</v>
      </c>
      <c r="AC1792">
        <v>0.152191625</v>
      </c>
    </row>
    <row r="1793" spans="1:29" x14ac:dyDescent="0.3">
      <c r="A1793">
        <v>34037</v>
      </c>
      <c r="B1793" t="str">
        <f t="shared" si="27"/>
        <v>34037</v>
      </c>
      <c r="C1793" t="s">
        <v>2999</v>
      </c>
      <c r="D1793" t="s">
        <v>3000</v>
      </c>
      <c r="E1793" t="s">
        <v>654</v>
      </c>
      <c r="F1793" t="s">
        <v>3030</v>
      </c>
      <c r="G1793" t="s">
        <v>633</v>
      </c>
      <c r="H1793">
        <v>0</v>
      </c>
      <c r="I1793">
        <v>3.4</v>
      </c>
      <c r="J1793">
        <v>100281</v>
      </c>
      <c r="K1793">
        <v>5.0999999999999996</v>
      </c>
      <c r="L1793">
        <v>7180</v>
      </c>
      <c r="M1793">
        <v>140488</v>
      </c>
      <c r="N1793">
        <v>131021</v>
      </c>
      <c r="O1793">
        <v>3733</v>
      </c>
      <c r="P1793">
        <v>2863</v>
      </c>
      <c r="Q1793">
        <v>392</v>
      </c>
      <c r="R1793">
        <v>62</v>
      </c>
      <c r="S1793">
        <v>2417</v>
      </c>
      <c r="T1793">
        <v>127584</v>
      </c>
      <c r="U1793">
        <v>12904</v>
      </c>
      <c r="V1793">
        <v>0.93261346199999995</v>
      </c>
      <c r="W1793">
        <v>2.6571663999999998E-2</v>
      </c>
      <c r="X1793">
        <v>2.0378964999999999E-2</v>
      </c>
      <c r="Y1793">
        <v>2.7902740000000001E-3</v>
      </c>
      <c r="Z1793">
        <v>4.4131900000000002E-4</v>
      </c>
      <c r="AA1793">
        <v>1.7204316000000001E-2</v>
      </c>
      <c r="AB1793">
        <v>0.90814873900000004</v>
      </c>
      <c r="AC1793">
        <v>9.1851261000000003E-2</v>
      </c>
    </row>
    <row r="1794" spans="1:29" x14ac:dyDescent="0.3">
      <c r="A1794">
        <v>34039</v>
      </c>
      <c r="B1794" t="str">
        <f t="shared" si="27"/>
        <v>34039</v>
      </c>
      <c r="C1794" t="s">
        <v>2999</v>
      </c>
      <c r="D1794" t="s">
        <v>3000</v>
      </c>
      <c r="E1794" t="s">
        <v>381</v>
      </c>
      <c r="F1794" t="s">
        <v>3031</v>
      </c>
      <c r="G1794" t="s">
        <v>633</v>
      </c>
      <c r="H1794">
        <v>0</v>
      </c>
      <c r="I1794">
        <v>3.7</v>
      </c>
      <c r="J1794">
        <v>79953</v>
      </c>
      <c r="K1794">
        <v>13.6</v>
      </c>
      <c r="L1794">
        <v>50094</v>
      </c>
      <c r="M1794">
        <v>556341</v>
      </c>
      <c r="N1794">
        <v>374948</v>
      </c>
      <c r="O1794">
        <v>132163</v>
      </c>
      <c r="P1794">
        <v>31793</v>
      </c>
      <c r="Q1794">
        <v>4390</v>
      </c>
      <c r="R1794">
        <v>697</v>
      </c>
      <c r="S1794">
        <v>12350</v>
      </c>
      <c r="T1794">
        <v>373789</v>
      </c>
      <c r="U1794">
        <v>182552</v>
      </c>
      <c r="V1794">
        <v>0.67395356399999995</v>
      </c>
      <c r="W1794">
        <v>0.23755754100000001</v>
      </c>
      <c r="X1794">
        <v>5.7146606000000003E-2</v>
      </c>
      <c r="Y1794">
        <v>7.8908439999999993E-3</v>
      </c>
      <c r="Z1794">
        <v>1.252829E-3</v>
      </c>
      <c r="AA1794">
        <v>2.2198616000000001E-2</v>
      </c>
      <c r="AB1794">
        <v>0.67187030999999997</v>
      </c>
      <c r="AC1794">
        <v>0.32812968999999997</v>
      </c>
    </row>
    <row r="1795" spans="1:29" x14ac:dyDescent="0.3">
      <c r="A1795">
        <v>34041</v>
      </c>
      <c r="B1795" t="str">
        <f t="shared" ref="B1795:B1858" si="28">TEXT(A1795,"00000")</f>
        <v>34041</v>
      </c>
      <c r="C1795" t="s">
        <v>2999</v>
      </c>
      <c r="D1795" t="s">
        <v>3000</v>
      </c>
      <c r="E1795" t="s">
        <v>1024</v>
      </c>
      <c r="F1795" t="s">
        <v>3032</v>
      </c>
      <c r="G1795" t="s">
        <v>633</v>
      </c>
      <c r="H1795">
        <v>0</v>
      </c>
      <c r="I1795">
        <v>3.3</v>
      </c>
      <c r="J1795">
        <v>83998</v>
      </c>
      <c r="K1795">
        <v>8.5</v>
      </c>
      <c r="L1795">
        <v>7313</v>
      </c>
      <c r="M1795">
        <v>105267</v>
      </c>
      <c r="N1795">
        <v>93880</v>
      </c>
      <c r="O1795">
        <v>6020</v>
      </c>
      <c r="P1795">
        <v>3043</v>
      </c>
      <c r="Q1795">
        <v>399</v>
      </c>
      <c r="R1795">
        <v>92</v>
      </c>
      <c r="S1795">
        <v>1833</v>
      </c>
      <c r="T1795">
        <v>94571</v>
      </c>
      <c r="U1795">
        <v>10696</v>
      </c>
      <c r="V1795">
        <v>0.89182744800000002</v>
      </c>
      <c r="W1795">
        <v>5.7187913E-2</v>
      </c>
      <c r="X1795">
        <v>2.8907445E-2</v>
      </c>
      <c r="Y1795">
        <v>3.7903619999999998E-3</v>
      </c>
      <c r="Z1795">
        <v>8.7396800000000003E-4</v>
      </c>
      <c r="AA1795">
        <v>1.7412864E-2</v>
      </c>
      <c r="AB1795">
        <v>0.89839170899999998</v>
      </c>
      <c r="AC1795">
        <v>0.101608291</v>
      </c>
    </row>
    <row r="1796" spans="1:29" x14ac:dyDescent="0.3">
      <c r="A1796">
        <v>35001</v>
      </c>
      <c r="B1796" t="str">
        <f t="shared" si="28"/>
        <v>35001</v>
      </c>
      <c r="C1796" t="s">
        <v>3033</v>
      </c>
      <c r="D1796" t="s">
        <v>3034</v>
      </c>
      <c r="E1796" t="s">
        <v>3035</v>
      </c>
      <c r="F1796" t="s">
        <v>3036</v>
      </c>
      <c r="G1796" t="s">
        <v>170</v>
      </c>
      <c r="H1796">
        <v>41</v>
      </c>
      <c r="I1796">
        <v>4.4000000000000004</v>
      </c>
      <c r="J1796">
        <v>56148</v>
      </c>
      <c r="K1796">
        <v>11.1</v>
      </c>
      <c r="L1796">
        <v>103458</v>
      </c>
      <c r="M1796">
        <v>679121</v>
      </c>
      <c r="N1796">
        <v>569893</v>
      </c>
      <c r="O1796">
        <v>24133</v>
      </c>
      <c r="P1796">
        <v>19735</v>
      </c>
      <c r="Q1796">
        <v>43079</v>
      </c>
      <c r="R1796">
        <v>982</v>
      </c>
      <c r="S1796">
        <v>21299</v>
      </c>
      <c r="T1796">
        <v>337494</v>
      </c>
      <c r="U1796">
        <v>341627</v>
      </c>
      <c r="V1796">
        <v>0.83916268199999999</v>
      </c>
      <c r="W1796">
        <v>3.5535641E-2</v>
      </c>
      <c r="X1796">
        <v>2.9059623E-2</v>
      </c>
      <c r="Y1796">
        <v>6.3433468000000007E-2</v>
      </c>
      <c r="Z1796">
        <v>1.4459869999999999E-3</v>
      </c>
      <c r="AA1796">
        <v>3.1362599999999997E-2</v>
      </c>
      <c r="AB1796">
        <v>0.49695709599999999</v>
      </c>
      <c r="AC1796">
        <v>0.50304290399999996</v>
      </c>
    </row>
    <row r="1797" spans="1:29" x14ac:dyDescent="0.3">
      <c r="A1797">
        <v>35003</v>
      </c>
      <c r="B1797" t="str">
        <f t="shared" si="28"/>
        <v>35003</v>
      </c>
      <c r="C1797" t="s">
        <v>3033</v>
      </c>
      <c r="D1797" t="s">
        <v>3034</v>
      </c>
      <c r="E1797" t="s">
        <v>3037</v>
      </c>
      <c r="F1797" t="s">
        <v>3038</v>
      </c>
      <c r="G1797" t="s">
        <v>170</v>
      </c>
      <c r="H1797">
        <v>0</v>
      </c>
      <c r="I1797">
        <v>6.2</v>
      </c>
      <c r="J1797">
        <v>37190</v>
      </c>
      <c r="K1797">
        <v>5.9</v>
      </c>
      <c r="L1797">
        <v>723</v>
      </c>
      <c r="M1797">
        <v>3527</v>
      </c>
      <c r="N1797">
        <v>3243</v>
      </c>
      <c r="O1797">
        <v>28</v>
      </c>
      <c r="P1797">
        <v>9</v>
      </c>
      <c r="Q1797">
        <v>140</v>
      </c>
      <c r="R1797">
        <v>1</v>
      </c>
      <c r="S1797">
        <v>106</v>
      </c>
      <c r="T1797">
        <v>2857</v>
      </c>
      <c r="U1797">
        <v>670</v>
      </c>
      <c r="V1797">
        <v>0.91947831000000002</v>
      </c>
      <c r="W1797">
        <v>7.9387580000000006E-3</v>
      </c>
      <c r="X1797">
        <v>2.5517439999999999E-3</v>
      </c>
      <c r="Y1797">
        <v>3.9693790999999999E-2</v>
      </c>
      <c r="Z1797">
        <v>2.83527E-4</v>
      </c>
      <c r="AA1797">
        <v>3.005387E-2</v>
      </c>
      <c r="AB1797">
        <v>0.810036859</v>
      </c>
      <c r="AC1797">
        <v>0.189963141</v>
      </c>
    </row>
    <row r="1798" spans="1:29" x14ac:dyDescent="0.3">
      <c r="A1798">
        <v>35005</v>
      </c>
      <c r="B1798" t="str">
        <f t="shared" si="28"/>
        <v>35005</v>
      </c>
      <c r="C1798" t="s">
        <v>3033</v>
      </c>
      <c r="D1798" t="s">
        <v>3034</v>
      </c>
      <c r="E1798" t="s">
        <v>3039</v>
      </c>
      <c r="F1798" t="s">
        <v>3040</v>
      </c>
      <c r="G1798" t="s">
        <v>170</v>
      </c>
      <c r="H1798">
        <v>3</v>
      </c>
      <c r="I1798">
        <v>4.9000000000000004</v>
      </c>
      <c r="J1798">
        <v>43687</v>
      </c>
      <c r="K1798">
        <v>21.8</v>
      </c>
      <c r="L1798">
        <v>11376</v>
      </c>
      <c r="M1798">
        <v>64615</v>
      </c>
      <c r="N1798">
        <v>59357</v>
      </c>
      <c r="O1798">
        <v>1573</v>
      </c>
      <c r="P1798">
        <v>771</v>
      </c>
      <c r="Q1798">
        <v>1554</v>
      </c>
      <c r="R1798">
        <v>168</v>
      </c>
      <c r="S1798">
        <v>1192</v>
      </c>
      <c r="T1798">
        <v>27239</v>
      </c>
      <c r="U1798">
        <v>37376</v>
      </c>
      <c r="V1798">
        <v>0.91862570600000004</v>
      </c>
      <c r="W1798">
        <v>2.4344193E-2</v>
      </c>
      <c r="X1798">
        <v>1.1932214E-2</v>
      </c>
      <c r="Y1798">
        <v>2.4050143E-2</v>
      </c>
      <c r="Z1798">
        <v>2.6000149999999998E-3</v>
      </c>
      <c r="AA1798">
        <v>1.8447729E-2</v>
      </c>
      <c r="AB1798">
        <v>0.42155846200000002</v>
      </c>
      <c r="AC1798">
        <v>0.57844153799999998</v>
      </c>
    </row>
    <row r="1799" spans="1:29" x14ac:dyDescent="0.3">
      <c r="A1799">
        <v>35006</v>
      </c>
      <c r="B1799" t="str">
        <f t="shared" si="28"/>
        <v>35006</v>
      </c>
      <c r="C1799" t="s">
        <v>3033</v>
      </c>
      <c r="D1799" t="s">
        <v>3034</v>
      </c>
      <c r="E1799" t="s">
        <v>3041</v>
      </c>
      <c r="F1799" t="s">
        <v>3042</v>
      </c>
      <c r="G1799" t="s">
        <v>170</v>
      </c>
      <c r="H1799">
        <v>2</v>
      </c>
      <c r="I1799">
        <v>6.3</v>
      </c>
      <c r="J1799">
        <v>40436</v>
      </c>
      <c r="K1799">
        <v>17</v>
      </c>
      <c r="L1799">
        <v>6137</v>
      </c>
      <c r="M1799">
        <v>26675</v>
      </c>
      <c r="N1799">
        <v>13791</v>
      </c>
      <c r="O1799">
        <v>389</v>
      </c>
      <c r="P1799">
        <v>155</v>
      </c>
      <c r="Q1799">
        <v>11707</v>
      </c>
      <c r="R1799">
        <v>33</v>
      </c>
      <c r="S1799">
        <v>600</v>
      </c>
      <c r="T1799">
        <v>16414</v>
      </c>
      <c r="U1799">
        <v>10261</v>
      </c>
      <c r="V1799">
        <v>0.51700093700000005</v>
      </c>
      <c r="W1799">
        <v>1.4582942999999999E-2</v>
      </c>
      <c r="X1799">
        <v>5.810684E-3</v>
      </c>
      <c r="Y1799">
        <v>0.43887535100000002</v>
      </c>
      <c r="Z1799">
        <v>1.237113E-3</v>
      </c>
      <c r="AA1799">
        <v>2.2492971E-2</v>
      </c>
      <c r="AB1799">
        <v>0.61533270900000003</v>
      </c>
      <c r="AC1799">
        <v>0.38466729100000002</v>
      </c>
    </row>
    <row r="1800" spans="1:29" x14ac:dyDescent="0.3">
      <c r="A1800">
        <v>35007</v>
      </c>
      <c r="B1800" t="str">
        <f t="shared" si="28"/>
        <v>35007</v>
      </c>
      <c r="C1800" t="s">
        <v>3033</v>
      </c>
      <c r="D1800" t="s">
        <v>3034</v>
      </c>
      <c r="E1800" t="s">
        <v>2843</v>
      </c>
      <c r="F1800" t="s">
        <v>3043</v>
      </c>
      <c r="G1800" t="s">
        <v>170</v>
      </c>
      <c r="H1800">
        <v>1</v>
      </c>
      <c r="I1800">
        <v>4.7</v>
      </c>
      <c r="J1800">
        <v>42754</v>
      </c>
      <c r="K1800">
        <v>11.8</v>
      </c>
      <c r="L1800">
        <v>1961</v>
      </c>
      <c r="M1800">
        <v>11941</v>
      </c>
      <c r="N1800">
        <v>11113</v>
      </c>
      <c r="O1800">
        <v>113</v>
      </c>
      <c r="P1800">
        <v>94</v>
      </c>
      <c r="Q1800">
        <v>344</v>
      </c>
      <c r="R1800">
        <v>28</v>
      </c>
      <c r="S1800">
        <v>249</v>
      </c>
      <c r="T1800">
        <v>6065</v>
      </c>
      <c r="U1800">
        <v>5876</v>
      </c>
      <c r="V1800">
        <v>0.93065907400000003</v>
      </c>
      <c r="W1800">
        <v>9.4631939999999994E-3</v>
      </c>
      <c r="X1800">
        <v>7.8720379999999996E-3</v>
      </c>
      <c r="Y1800">
        <v>2.8808308000000001E-2</v>
      </c>
      <c r="Z1800">
        <v>2.3448620000000001E-3</v>
      </c>
      <c r="AA1800">
        <v>2.0852525E-2</v>
      </c>
      <c r="AB1800">
        <v>0.50791390999999997</v>
      </c>
      <c r="AC1800">
        <v>0.49208608999999998</v>
      </c>
    </row>
    <row r="1801" spans="1:29" x14ac:dyDescent="0.3">
      <c r="A1801">
        <v>35009</v>
      </c>
      <c r="B1801" t="str">
        <f t="shared" si="28"/>
        <v>35009</v>
      </c>
      <c r="C1801" t="s">
        <v>3033</v>
      </c>
      <c r="D1801" t="s">
        <v>3034</v>
      </c>
      <c r="E1801" t="s">
        <v>3044</v>
      </c>
      <c r="F1801" t="s">
        <v>3045</v>
      </c>
      <c r="G1801" t="s">
        <v>170</v>
      </c>
      <c r="H1801">
        <v>1</v>
      </c>
      <c r="I1801">
        <v>4.0999999999999996</v>
      </c>
      <c r="J1801">
        <v>45623</v>
      </c>
      <c r="K1801">
        <v>18.100000000000001</v>
      </c>
      <c r="L1801">
        <v>8868</v>
      </c>
      <c r="M1801">
        <v>48954</v>
      </c>
      <c r="N1801">
        <v>41907</v>
      </c>
      <c r="O1801">
        <v>3402</v>
      </c>
      <c r="P1801">
        <v>893</v>
      </c>
      <c r="Q1801">
        <v>1050</v>
      </c>
      <c r="R1801">
        <v>117</v>
      </c>
      <c r="S1801">
        <v>1585</v>
      </c>
      <c r="T1801">
        <v>27699</v>
      </c>
      <c r="U1801">
        <v>21255</v>
      </c>
      <c r="V1801">
        <v>0.856048535</v>
      </c>
      <c r="W1801">
        <v>6.9493811000000003E-2</v>
      </c>
      <c r="X1801">
        <v>1.8241614999999999E-2</v>
      </c>
      <c r="Y1801">
        <v>2.1448707000000001E-2</v>
      </c>
      <c r="Z1801">
        <v>2.3899989999999999E-3</v>
      </c>
      <c r="AA1801">
        <v>3.2377334000000001E-2</v>
      </c>
      <c r="AB1801">
        <v>0.56581688900000005</v>
      </c>
      <c r="AC1801">
        <v>0.43418311100000001</v>
      </c>
    </row>
    <row r="1802" spans="1:29" x14ac:dyDescent="0.3">
      <c r="A1802">
        <v>35011</v>
      </c>
      <c r="B1802" t="str">
        <f t="shared" si="28"/>
        <v>35011</v>
      </c>
      <c r="C1802" t="s">
        <v>3033</v>
      </c>
      <c r="D1802" t="s">
        <v>3034</v>
      </c>
      <c r="E1802" t="s">
        <v>3046</v>
      </c>
      <c r="F1802" t="s">
        <v>3047</v>
      </c>
      <c r="G1802" t="s">
        <v>170</v>
      </c>
      <c r="H1802">
        <v>1</v>
      </c>
      <c r="I1802">
        <v>4.3</v>
      </c>
      <c r="J1802">
        <v>34746</v>
      </c>
      <c r="K1802">
        <v>15.7</v>
      </c>
      <c r="L1802" t="e">
        <v>#N/A</v>
      </c>
      <c r="M1802">
        <v>1748</v>
      </c>
      <c r="N1802">
        <v>1610</v>
      </c>
      <c r="O1802">
        <v>16</v>
      </c>
      <c r="P1802">
        <v>8</v>
      </c>
      <c r="Q1802">
        <v>39</v>
      </c>
      <c r="R1802">
        <v>0</v>
      </c>
      <c r="S1802">
        <v>75</v>
      </c>
      <c r="T1802">
        <v>945</v>
      </c>
      <c r="U1802">
        <v>803</v>
      </c>
      <c r="V1802">
        <v>0.92105263199999998</v>
      </c>
      <c r="W1802">
        <v>9.1533180000000006E-3</v>
      </c>
      <c r="X1802">
        <v>4.5766590000000003E-3</v>
      </c>
      <c r="Y1802">
        <v>2.2311213E-2</v>
      </c>
      <c r="Z1802">
        <v>0</v>
      </c>
      <c r="AA1802">
        <v>4.2906178000000003E-2</v>
      </c>
      <c r="AB1802">
        <v>0.54061784899999998</v>
      </c>
      <c r="AC1802">
        <v>0.45938215100000002</v>
      </c>
    </row>
    <row r="1803" spans="1:29" x14ac:dyDescent="0.3">
      <c r="A1803">
        <v>35013</v>
      </c>
      <c r="B1803" t="str">
        <f t="shared" si="28"/>
        <v>35013</v>
      </c>
      <c r="C1803" t="s">
        <v>3033</v>
      </c>
      <c r="D1803" t="s">
        <v>3034</v>
      </c>
      <c r="E1803" t="s">
        <v>3048</v>
      </c>
      <c r="F1803" t="s">
        <v>3049</v>
      </c>
      <c r="G1803" t="s">
        <v>170</v>
      </c>
      <c r="H1803">
        <v>0</v>
      </c>
      <c r="I1803">
        <v>5.7</v>
      </c>
      <c r="J1803">
        <v>43618</v>
      </c>
      <c r="K1803">
        <v>20.6</v>
      </c>
      <c r="L1803">
        <v>50726</v>
      </c>
      <c r="M1803">
        <v>218195</v>
      </c>
      <c r="N1803">
        <v>200368</v>
      </c>
      <c r="O1803">
        <v>5272</v>
      </c>
      <c r="P1803">
        <v>2881</v>
      </c>
      <c r="Q1803">
        <v>5124</v>
      </c>
      <c r="R1803">
        <v>378</v>
      </c>
      <c r="S1803">
        <v>4172</v>
      </c>
      <c r="T1803">
        <v>68162</v>
      </c>
      <c r="U1803">
        <v>150033</v>
      </c>
      <c r="V1803">
        <v>0.918297853</v>
      </c>
      <c r="W1803">
        <v>2.4161874E-2</v>
      </c>
      <c r="X1803">
        <v>1.3203786E-2</v>
      </c>
      <c r="Y1803">
        <v>2.3483581E-2</v>
      </c>
      <c r="Z1803">
        <v>1.7323950000000001E-3</v>
      </c>
      <c r="AA1803">
        <v>1.9120511E-2</v>
      </c>
      <c r="AB1803">
        <v>0.31239029299999999</v>
      </c>
      <c r="AC1803">
        <v>0.68760970700000001</v>
      </c>
    </row>
    <row r="1804" spans="1:29" x14ac:dyDescent="0.3">
      <c r="A1804">
        <v>35015</v>
      </c>
      <c r="B1804" t="str">
        <f t="shared" si="28"/>
        <v>35015</v>
      </c>
      <c r="C1804" t="s">
        <v>3033</v>
      </c>
      <c r="D1804" t="s">
        <v>3034</v>
      </c>
      <c r="E1804" t="s">
        <v>3050</v>
      </c>
      <c r="F1804" t="s">
        <v>3051</v>
      </c>
      <c r="G1804" t="s">
        <v>170</v>
      </c>
      <c r="H1804">
        <v>5</v>
      </c>
      <c r="I1804">
        <v>3.1</v>
      </c>
      <c r="J1804">
        <v>63671</v>
      </c>
      <c r="K1804">
        <v>15.6</v>
      </c>
      <c r="L1804">
        <v>6474</v>
      </c>
      <c r="M1804">
        <v>58460</v>
      </c>
      <c r="N1804">
        <v>54204</v>
      </c>
      <c r="O1804">
        <v>1176</v>
      </c>
      <c r="P1804">
        <v>520</v>
      </c>
      <c r="Q1804">
        <v>1423</v>
      </c>
      <c r="R1804">
        <v>86</v>
      </c>
      <c r="S1804">
        <v>1051</v>
      </c>
      <c r="T1804">
        <v>28912</v>
      </c>
      <c r="U1804">
        <v>29548</v>
      </c>
      <c r="V1804">
        <v>0.92719808400000003</v>
      </c>
      <c r="W1804">
        <v>2.0116319000000001E-2</v>
      </c>
      <c r="X1804">
        <v>8.8949709999999998E-3</v>
      </c>
      <c r="Y1804">
        <v>2.4341430000000001E-2</v>
      </c>
      <c r="Z1804">
        <v>1.4710909999999999E-3</v>
      </c>
      <c r="AA1804">
        <v>1.7978105000000001E-2</v>
      </c>
      <c r="AB1804">
        <v>0.49456038299999999</v>
      </c>
      <c r="AC1804">
        <v>0.50543961699999995</v>
      </c>
    </row>
    <row r="1805" spans="1:29" x14ac:dyDescent="0.3">
      <c r="A1805">
        <v>35017</v>
      </c>
      <c r="B1805" t="str">
        <f t="shared" si="28"/>
        <v>35017</v>
      </c>
      <c r="C1805" t="s">
        <v>3033</v>
      </c>
      <c r="D1805" t="s">
        <v>3034</v>
      </c>
      <c r="E1805" t="s">
        <v>307</v>
      </c>
      <c r="F1805" t="s">
        <v>3052</v>
      </c>
      <c r="G1805" t="s">
        <v>170</v>
      </c>
      <c r="H1805">
        <v>1</v>
      </c>
      <c r="I1805">
        <v>4.8</v>
      </c>
      <c r="J1805">
        <v>43175</v>
      </c>
      <c r="K1805">
        <v>12.5</v>
      </c>
      <c r="L1805">
        <v>4772</v>
      </c>
      <c r="M1805">
        <v>26998</v>
      </c>
      <c r="N1805">
        <v>25052</v>
      </c>
      <c r="O1805">
        <v>370</v>
      </c>
      <c r="P1805">
        <v>235</v>
      </c>
      <c r="Q1805">
        <v>669</v>
      </c>
      <c r="R1805">
        <v>44</v>
      </c>
      <c r="S1805">
        <v>628</v>
      </c>
      <c r="T1805">
        <v>13390</v>
      </c>
      <c r="U1805">
        <v>13608</v>
      </c>
      <c r="V1805">
        <v>0.92792058700000002</v>
      </c>
      <c r="W1805">
        <v>1.3704719000000001E-2</v>
      </c>
      <c r="X1805">
        <v>8.7043480000000006E-3</v>
      </c>
      <c r="Y1805">
        <v>2.4779612999999999E-2</v>
      </c>
      <c r="Z1805">
        <v>1.6297499999999999E-3</v>
      </c>
      <c r="AA1805">
        <v>2.3260981999999999E-2</v>
      </c>
      <c r="AB1805">
        <v>0.495962664</v>
      </c>
      <c r="AC1805">
        <v>0.504037336</v>
      </c>
    </row>
    <row r="1806" spans="1:29" x14ac:dyDescent="0.3">
      <c r="A1806">
        <v>35019</v>
      </c>
      <c r="B1806" t="str">
        <f t="shared" si="28"/>
        <v>35019</v>
      </c>
      <c r="C1806" t="s">
        <v>3033</v>
      </c>
      <c r="D1806" t="s">
        <v>3034</v>
      </c>
      <c r="E1806" t="s">
        <v>3053</v>
      </c>
      <c r="F1806" t="s">
        <v>3054</v>
      </c>
      <c r="G1806" t="s">
        <v>170</v>
      </c>
      <c r="H1806">
        <v>0</v>
      </c>
      <c r="I1806">
        <v>5.3</v>
      </c>
      <c r="J1806">
        <v>36554</v>
      </c>
      <c r="K1806">
        <v>17.3</v>
      </c>
      <c r="L1806">
        <v>874</v>
      </c>
      <c r="M1806">
        <v>4300</v>
      </c>
      <c r="N1806">
        <v>3886</v>
      </c>
      <c r="O1806">
        <v>105</v>
      </c>
      <c r="P1806">
        <v>57</v>
      </c>
      <c r="Q1806">
        <v>149</v>
      </c>
      <c r="R1806">
        <v>0</v>
      </c>
      <c r="S1806">
        <v>103</v>
      </c>
      <c r="T1806">
        <v>918</v>
      </c>
      <c r="U1806">
        <v>3382</v>
      </c>
      <c r="V1806">
        <v>0.90372092999999998</v>
      </c>
      <c r="W1806">
        <v>2.4418604999999999E-2</v>
      </c>
      <c r="X1806">
        <v>1.3255813999999999E-2</v>
      </c>
      <c r="Y1806">
        <v>3.4651162999999999E-2</v>
      </c>
      <c r="Z1806">
        <v>0</v>
      </c>
      <c r="AA1806">
        <v>2.3953487999999998E-2</v>
      </c>
      <c r="AB1806">
        <v>0.21348837200000001</v>
      </c>
      <c r="AC1806">
        <v>0.78651162799999996</v>
      </c>
    </row>
    <row r="1807" spans="1:29" x14ac:dyDescent="0.3">
      <c r="A1807">
        <v>35021</v>
      </c>
      <c r="B1807" t="str">
        <f t="shared" si="28"/>
        <v>35021</v>
      </c>
      <c r="C1807" t="s">
        <v>3033</v>
      </c>
      <c r="D1807" t="s">
        <v>3034</v>
      </c>
      <c r="E1807" t="s">
        <v>3055</v>
      </c>
      <c r="F1807" t="s">
        <v>3056</v>
      </c>
      <c r="G1807" t="s">
        <v>170</v>
      </c>
      <c r="H1807">
        <v>0</v>
      </c>
      <c r="I1807">
        <v>5.0999999999999996</v>
      </c>
      <c r="J1807">
        <v>38162</v>
      </c>
      <c r="K1807">
        <v>14.6</v>
      </c>
      <c r="L1807">
        <v>96</v>
      </c>
      <c r="M1807">
        <v>625</v>
      </c>
      <c r="N1807">
        <v>593</v>
      </c>
      <c r="O1807">
        <v>4</v>
      </c>
      <c r="P1807">
        <v>2</v>
      </c>
      <c r="Q1807">
        <v>18</v>
      </c>
      <c r="R1807">
        <v>0</v>
      </c>
      <c r="S1807">
        <v>8</v>
      </c>
      <c r="T1807">
        <v>332</v>
      </c>
      <c r="U1807">
        <v>293</v>
      </c>
      <c r="V1807">
        <v>0.94879999999999998</v>
      </c>
      <c r="W1807">
        <v>6.4000000000000003E-3</v>
      </c>
      <c r="X1807">
        <v>3.2000000000000002E-3</v>
      </c>
      <c r="Y1807">
        <v>2.8799999999999999E-2</v>
      </c>
      <c r="Z1807">
        <v>0</v>
      </c>
      <c r="AA1807">
        <v>1.2800000000000001E-2</v>
      </c>
      <c r="AB1807">
        <v>0.53120000000000001</v>
      </c>
      <c r="AC1807">
        <v>0.46879999999999999</v>
      </c>
    </row>
    <row r="1808" spans="1:29" x14ac:dyDescent="0.3">
      <c r="A1808">
        <v>35023</v>
      </c>
      <c r="B1808" t="str">
        <f t="shared" si="28"/>
        <v>35023</v>
      </c>
      <c r="C1808" t="s">
        <v>3033</v>
      </c>
      <c r="D1808" t="s">
        <v>3034</v>
      </c>
      <c r="E1808" t="s">
        <v>3057</v>
      </c>
      <c r="F1808" t="s">
        <v>3058</v>
      </c>
      <c r="G1808" t="s">
        <v>170</v>
      </c>
      <c r="H1808">
        <v>0</v>
      </c>
      <c r="I1808">
        <v>4.3</v>
      </c>
      <c r="J1808">
        <v>37322</v>
      </c>
      <c r="K1808">
        <v>17.7</v>
      </c>
      <c r="L1808">
        <v>942</v>
      </c>
      <c r="M1808">
        <v>4198</v>
      </c>
      <c r="N1808">
        <v>3968</v>
      </c>
      <c r="O1808">
        <v>77</v>
      </c>
      <c r="P1808">
        <v>24</v>
      </c>
      <c r="Q1808">
        <v>63</v>
      </c>
      <c r="R1808">
        <v>8</v>
      </c>
      <c r="S1808">
        <v>58</v>
      </c>
      <c r="T1808">
        <v>1764</v>
      </c>
      <c r="U1808">
        <v>2434</v>
      </c>
      <c r="V1808">
        <v>0.94521200599999999</v>
      </c>
      <c r="W1808">
        <v>1.8342068E-2</v>
      </c>
      <c r="X1808">
        <v>5.717008E-3</v>
      </c>
      <c r="Y1808">
        <v>1.5007146000000001E-2</v>
      </c>
      <c r="Z1808">
        <v>1.905669E-3</v>
      </c>
      <c r="AA1808">
        <v>1.3816103E-2</v>
      </c>
      <c r="AB1808">
        <v>0.420200095</v>
      </c>
      <c r="AC1808">
        <v>0.579799905</v>
      </c>
    </row>
    <row r="1809" spans="1:29" x14ac:dyDescent="0.3">
      <c r="A1809">
        <v>35025</v>
      </c>
      <c r="B1809" t="str">
        <f t="shared" si="28"/>
        <v>35025</v>
      </c>
      <c r="C1809" t="s">
        <v>3033</v>
      </c>
      <c r="D1809" t="s">
        <v>3034</v>
      </c>
      <c r="E1809" t="s">
        <v>3059</v>
      </c>
      <c r="F1809" t="s">
        <v>3060</v>
      </c>
      <c r="G1809" t="s">
        <v>170</v>
      </c>
      <c r="H1809">
        <v>6</v>
      </c>
      <c r="I1809">
        <v>3.9</v>
      </c>
      <c r="J1809">
        <v>63012</v>
      </c>
      <c r="K1809">
        <v>25.7</v>
      </c>
      <c r="L1809">
        <v>10399</v>
      </c>
      <c r="M1809">
        <v>71070</v>
      </c>
      <c r="N1809">
        <v>64894</v>
      </c>
      <c r="O1809">
        <v>3055</v>
      </c>
      <c r="P1809">
        <v>471</v>
      </c>
      <c r="Q1809">
        <v>1453</v>
      </c>
      <c r="R1809">
        <v>88</v>
      </c>
      <c r="S1809">
        <v>1109</v>
      </c>
      <c r="T1809">
        <v>28365</v>
      </c>
      <c r="U1809">
        <v>42705</v>
      </c>
      <c r="V1809">
        <v>0.91309976100000001</v>
      </c>
      <c r="W1809">
        <v>4.2985789000000003E-2</v>
      </c>
      <c r="X1809">
        <v>6.6272689999999999E-3</v>
      </c>
      <c r="Y1809">
        <v>2.0444632000000001E-2</v>
      </c>
      <c r="Z1809">
        <v>1.2382160000000001E-3</v>
      </c>
      <c r="AA1809">
        <v>1.5604333999999999E-2</v>
      </c>
      <c r="AB1809">
        <v>0.39911354999999998</v>
      </c>
      <c r="AC1809">
        <v>0.60088644999999996</v>
      </c>
    </row>
    <row r="1810" spans="1:29" x14ac:dyDescent="0.3">
      <c r="A1810">
        <v>35027</v>
      </c>
      <c r="B1810" t="str">
        <f t="shared" si="28"/>
        <v>35027</v>
      </c>
      <c r="C1810" t="s">
        <v>3033</v>
      </c>
      <c r="D1810" t="s">
        <v>3034</v>
      </c>
      <c r="E1810" t="s">
        <v>328</v>
      </c>
      <c r="F1810" t="s">
        <v>3061</v>
      </c>
      <c r="G1810" t="s">
        <v>170</v>
      </c>
      <c r="H1810">
        <v>4</v>
      </c>
      <c r="I1810">
        <v>4.5999999999999996</v>
      </c>
      <c r="J1810">
        <v>47254</v>
      </c>
      <c r="K1810">
        <v>10.5</v>
      </c>
      <c r="L1810">
        <v>2657</v>
      </c>
      <c r="M1810">
        <v>19572</v>
      </c>
      <c r="N1810">
        <v>17987</v>
      </c>
      <c r="O1810">
        <v>211</v>
      </c>
      <c r="P1810">
        <v>125</v>
      </c>
      <c r="Q1810">
        <v>859</v>
      </c>
      <c r="R1810">
        <v>29</v>
      </c>
      <c r="S1810">
        <v>361</v>
      </c>
      <c r="T1810">
        <v>12845</v>
      </c>
      <c r="U1810">
        <v>6727</v>
      </c>
      <c r="V1810">
        <v>0.91901696300000002</v>
      </c>
      <c r="W1810">
        <v>1.0780707E-2</v>
      </c>
      <c r="X1810">
        <v>6.3866749999999996E-3</v>
      </c>
      <c r="Y1810">
        <v>4.3889230000000001E-2</v>
      </c>
      <c r="Z1810">
        <v>1.4817090000000001E-3</v>
      </c>
      <c r="AA1810">
        <v>1.8444716999999999E-2</v>
      </c>
      <c r="AB1810">
        <v>0.65629470700000003</v>
      </c>
      <c r="AC1810">
        <v>0.34370529300000002</v>
      </c>
    </row>
    <row r="1811" spans="1:29" x14ac:dyDescent="0.3">
      <c r="A1811">
        <v>35028</v>
      </c>
      <c r="B1811" t="str">
        <f t="shared" si="28"/>
        <v>35028</v>
      </c>
      <c r="C1811" t="s">
        <v>3033</v>
      </c>
      <c r="D1811" t="s">
        <v>3034</v>
      </c>
      <c r="E1811" t="s">
        <v>3062</v>
      </c>
      <c r="F1811" t="s">
        <v>3063</v>
      </c>
      <c r="G1811" t="s">
        <v>170</v>
      </c>
      <c r="H1811">
        <v>0</v>
      </c>
      <c r="I1811">
        <v>3.2</v>
      </c>
      <c r="J1811">
        <v>122001</v>
      </c>
      <c r="K1811">
        <v>2.4</v>
      </c>
      <c r="L1811">
        <v>683</v>
      </c>
      <c r="M1811">
        <v>19369</v>
      </c>
      <c r="N1811">
        <v>17026</v>
      </c>
      <c r="O1811">
        <v>268</v>
      </c>
      <c r="P1811">
        <v>1279</v>
      </c>
      <c r="Q1811">
        <v>275</v>
      </c>
      <c r="R1811">
        <v>20</v>
      </c>
      <c r="S1811">
        <v>501</v>
      </c>
      <c r="T1811">
        <v>15795</v>
      </c>
      <c r="U1811">
        <v>3574</v>
      </c>
      <c r="V1811">
        <v>0.87903350700000005</v>
      </c>
      <c r="W1811">
        <v>1.3836543E-2</v>
      </c>
      <c r="X1811">
        <v>6.6033352000000003E-2</v>
      </c>
      <c r="Y1811">
        <v>1.4197945E-2</v>
      </c>
      <c r="Z1811">
        <v>1.0325779999999999E-3</v>
      </c>
      <c r="AA1811">
        <v>2.5866074999999999E-2</v>
      </c>
      <c r="AB1811">
        <v>0.81547834200000002</v>
      </c>
      <c r="AC1811">
        <v>0.18452165800000001</v>
      </c>
    </row>
    <row r="1812" spans="1:29" x14ac:dyDescent="0.3">
      <c r="A1812">
        <v>35029</v>
      </c>
      <c r="B1812" t="str">
        <f t="shared" si="28"/>
        <v>35029</v>
      </c>
      <c r="C1812" t="s">
        <v>3033</v>
      </c>
      <c r="D1812" t="s">
        <v>3034</v>
      </c>
      <c r="E1812" t="s">
        <v>3064</v>
      </c>
      <c r="F1812" t="s">
        <v>3065</v>
      </c>
      <c r="G1812" t="s">
        <v>170</v>
      </c>
      <c r="H1812">
        <v>5</v>
      </c>
      <c r="I1812">
        <v>12.2</v>
      </c>
      <c r="J1812">
        <v>32544</v>
      </c>
      <c r="K1812">
        <v>30.2</v>
      </c>
      <c r="L1812">
        <v>5488</v>
      </c>
      <c r="M1812">
        <v>23709</v>
      </c>
      <c r="N1812">
        <v>21954</v>
      </c>
      <c r="O1812">
        <v>450</v>
      </c>
      <c r="P1812">
        <v>258</v>
      </c>
      <c r="Q1812">
        <v>583</v>
      </c>
      <c r="R1812">
        <v>43</v>
      </c>
      <c r="S1812">
        <v>421</v>
      </c>
      <c r="T1812">
        <v>7613</v>
      </c>
      <c r="U1812">
        <v>16096</v>
      </c>
      <c r="V1812">
        <v>0.92597747699999999</v>
      </c>
      <c r="W1812">
        <v>1.8980133999999999E-2</v>
      </c>
      <c r="X1812">
        <v>1.0881943999999999E-2</v>
      </c>
      <c r="Y1812">
        <v>2.4589817999999999E-2</v>
      </c>
      <c r="Z1812">
        <v>1.813657E-3</v>
      </c>
      <c r="AA1812">
        <v>1.775697E-2</v>
      </c>
      <c r="AB1812">
        <v>0.32110169100000002</v>
      </c>
      <c r="AC1812">
        <v>0.67889830900000003</v>
      </c>
    </row>
    <row r="1813" spans="1:29" x14ac:dyDescent="0.3">
      <c r="A1813">
        <v>35031</v>
      </c>
      <c r="B1813" t="str">
        <f t="shared" si="28"/>
        <v>35031</v>
      </c>
      <c r="C1813" t="s">
        <v>3033</v>
      </c>
      <c r="D1813" t="s">
        <v>3034</v>
      </c>
      <c r="E1813" t="s">
        <v>3066</v>
      </c>
      <c r="F1813" t="s">
        <v>3067</v>
      </c>
      <c r="G1813" t="s">
        <v>170</v>
      </c>
      <c r="H1813">
        <v>2</v>
      </c>
      <c r="I1813">
        <v>7</v>
      </c>
      <c r="J1813">
        <v>36404</v>
      </c>
      <c r="K1813">
        <v>22.8</v>
      </c>
      <c r="L1813">
        <v>21294</v>
      </c>
      <c r="M1813">
        <v>71367</v>
      </c>
      <c r="N1813">
        <v>11603</v>
      </c>
      <c r="O1813">
        <v>465</v>
      </c>
      <c r="P1813">
        <v>781</v>
      </c>
      <c r="Q1813">
        <v>56815</v>
      </c>
      <c r="R1813">
        <v>36</v>
      </c>
      <c r="S1813">
        <v>1667</v>
      </c>
      <c r="T1813">
        <v>61219</v>
      </c>
      <c r="U1813">
        <v>10148</v>
      </c>
      <c r="V1813">
        <v>0.16258214600000001</v>
      </c>
      <c r="W1813">
        <v>6.5156160000000001E-3</v>
      </c>
      <c r="X1813">
        <v>1.0943433000000001E-2</v>
      </c>
      <c r="Y1813">
        <v>0.79609623500000004</v>
      </c>
      <c r="Z1813">
        <v>5.0443500000000002E-4</v>
      </c>
      <c r="AA1813">
        <v>2.3358134999999999E-2</v>
      </c>
      <c r="AB1813">
        <v>0.85780542800000004</v>
      </c>
      <c r="AC1813">
        <v>0.14219457199999999</v>
      </c>
    </row>
    <row r="1814" spans="1:29" x14ac:dyDescent="0.3">
      <c r="A1814">
        <v>35033</v>
      </c>
      <c r="B1814" t="str">
        <f t="shared" si="28"/>
        <v>35033</v>
      </c>
      <c r="C1814" t="s">
        <v>3033</v>
      </c>
      <c r="D1814" t="s">
        <v>3034</v>
      </c>
      <c r="E1814" t="s">
        <v>3068</v>
      </c>
      <c r="F1814" t="s">
        <v>3069</v>
      </c>
      <c r="G1814" t="s">
        <v>170</v>
      </c>
      <c r="H1814">
        <v>0</v>
      </c>
      <c r="I1814">
        <v>6</v>
      </c>
      <c r="J1814">
        <v>36968</v>
      </c>
      <c r="K1814">
        <v>10.8</v>
      </c>
      <c r="L1814">
        <v>956</v>
      </c>
      <c r="M1814">
        <v>4521</v>
      </c>
      <c r="N1814">
        <v>4214</v>
      </c>
      <c r="O1814">
        <v>51</v>
      </c>
      <c r="P1814">
        <v>26</v>
      </c>
      <c r="Q1814">
        <v>144</v>
      </c>
      <c r="R1814">
        <v>1</v>
      </c>
      <c r="S1814">
        <v>85</v>
      </c>
      <c r="T1814">
        <v>849</v>
      </c>
      <c r="U1814">
        <v>3672</v>
      </c>
      <c r="V1814">
        <v>0.93209466900000004</v>
      </c>
      <c r="W1814">
        <v>1.1280689999999999E-2</v>
      </c>
      <c r="X1814">
        <v>5.7509400000000004E-3</v>
      </c>
      <c r="Y1814">
        <v>3.1851360000000002E-2</v>
      </c>
      <c r="Z1814">
        <v>2.2118999999999999E-4</v>
      </c>
      <c r="AA1814">
        <v>1.8801149999999999E-2</v>
      </c>
      <c r="AB1814">
        <v>0.18779031199999999</v>
      </c>
      <c r="AC1814">
        <v>0.81220968800000004</v>
      </c>
    </row>
    <row r="1815" spans="1:29" x14ac:dyDescent="0.3">
      <c r="A1815">
        <v>35035</v>
      </c>
      <c r="B1815" t="str">
        <f t="shared" si="28"/>
        <v>35035</v>
      </c>
      <c r="C1815" t="s">
        <v>3033</v>
      </c>
      <c r="D1815" t="s">
        <v>3034</v>
      </c>
      <c r="E1815" t="s">
        <v>594</v>
      </c>
      <c r="F1815" t="s">
        <v>3070</v>
      </c>
      <c r="G1815" t="s">
        <v>170</v>
      </c>
      <c r="H1815">
        <v>4</v>
      </c>
      <c r="I1815">
        <v>4.9000000000000004</v>
      </c>
      <c r="J1815">
        <v>43135</v>
      </c>
      <c r="K1815">
        <v>16.600000000000001</v>
      </c>
      <c r="L1815">
        <v>13054</v>
      </c>
      <c r="M1815">
        <v>67490</v>
      </c>
      <c r="N1815">
        <v>55803</v>
      </c>
      <c r="O1815">
        <v>2809</v>
      </c>
      <c r="P1815">
        <v>1057</v>
      </c>
      <c r="Q1815">
        <v>5576</v>
      </c>
      <c r="R1815">
        <v>174</v>
      </c>
      <c r="S1815">
        <v>2071</v>
      </c>
      <c r="T1815">
        <v>41456</v>
      </c>
      <c r="U1815">
        <v>26034</v>
      </c>
      <c r="V1815">
        <v>0.82683360500000003</v>
      </c>
      <c r="W1815">
        <v>4.1620981000000001E-2</v>
      </c>
      <c r="X1815">
        <v>1.5661578999999998E-2</v>
      </c>
      <c r="Y1815">
        <v>8.2619647000000004E-2</v>
      </c>
      <c r="Z1815">
        <v>2.5781599999999999E-3</v>
      </c>
      <c r="AA1815">
        <v>3.0686028000000001E-2</v>
      </c>
      <c r="AB1815">
        <v>0.61425396399999999</v>
      </c>
      <c r="AC1815">
        <v>0.38574603600000001</v>
      </c>
    </row>
    <row r="1816" spans="1:29" x14ac:dyDescent="0.3">
      <c r="A1816">
        <v>35037</v>
      </c>
      <c r="B1816" t="str">
        <f t="shared" si="28"/>
        <v>35037</v>
      </c>
      <c r="C1816" t="s">
        <v>3033</v>
      </c>
      <c r="D1816" t="s">
        <v>3034</v>
      </c>
      <c r="E1816" t="s">
        <v>3071</v>
      </c>
      <c r="F1816" t="s">
        <v>3072</v>
      </c>
      <c r="G1816" t="s">
        <v>170</v>
      </c>
      <c r="H1816">
        <v>1</v>
      </c>
      <c r="I1816">
        <v>5.2</v>
      </c>
      <c r="J1816">
        <v>34596</v>
      </c>
      <c r="K1816">
        <v>18.100000000000001</v>
      </c>
      <c r="L1816">
        <v>1781</v>
      </c>
      <c r="M1816">
        <v>8253</v>
      </c>
      <c r="N1816">
        <v>7504</v>
      </c>
      <c r="O1816">
        <v>186</v>
      </c>
      <c r="P1816">
        <v>98</v>
      </c>
      <c r="Q1816">
        <v>228</v>
      </c>
      <c r="R1816">
        <v>16</v>
      </c>
      <c r="S1816">
        <v>221</v>
      </c>
      <c r="T1816">
        <v>4456</v>
      </c>
      <c r="U1816">
        <v>3797</v>
      </c>
      <c r="V1816">
        <v>0.90924512300000004</v>
      </c>
      <c r="W1816">
        <v>2.2537259E-2</v>
      </c>
      <c r="X1816">
        <v>1.187447E-2</v>
      </c>
      <c r="Y1816">
        <v>2.7626318E-2</v>
      </c>
      <c r="Z1816">
        <v>1.938689E-3</v>
      </c>
      <c r="AA1816">
        <v>2.6778140999999998E-2</v>
      </c>
      <c r="AB1816">
        <v>0.53992487600000005</v>
      </c>
      <c r="AC1816">
        <v>0.460075124</v>
      </c>
    </row>
    <row r="1817" spans="1:29" x14ac:dyDescent="0.3">
      <c r="A1817">
        <v>35039</v>
      </c>
      <c r="B1817" t="str">
        <f t="shared" si="28"/>
        <v>35039</v>
      </c>
      <c r="C1817" t="s">
        <v>3033</v>
      </c>
      <c r="D1817" t="s">
        <v>3034</v>
      </c>
      <c r="E1817" t="s">
        <v>3073</v>
      </c>
      <c r="F1817" t="s">
        <v>3074</v>
      </c>
      <c r="G1817" t="s">
        <v>170</v>
      </c>
      <c r="H1817">
        <v>0</v>
      </c>
      <c r="I1817">
        <v>5.3</v>
      </c>
      <c r="J1817">
        <v>44579</v>
      </c>
      <c r="K1817">
        <v>13.6</v>
      </c>
      <c r="L1817">
        <v>8542</v>
      </c>
      <c r="M1817">
        <v>38921</v>
      </c>
      <c r="N1817">
        <v>29825</v>
      </c>
      <c r="O1817">
        <v>340</v>
      </c>
      <c r="P1817">
        <v>327</v>
      </c>
      <c r="Q1817">
        <v>7570</v>
      </c>
      <c r="R1817">
        <v>93</v>
      </c>
      <c r="S1817">
        <v>766</v>
      </c>
      <c r="T1817">
        <v>11253</v>
      </c>
      <c r="U1817">
        <v>27668</v>
      </c>
      <c r="V1817">
        <v>0.76629583000000001</v>
      </c>
      <c r="W1817">
        <v>8.7356440000000007E-3</v>
      </c>
      <c r="X1817">
        <v>8.4016339999999998E-3</v>
      </c>
      <c r="Y1817">
        <v>0.19449654399999999</v>
      </c>
      <c r="Z1817">
        <v>2.3894559999999999E-3</v>
      </c>
      <c r="AA1817">
        <v>1.9680891999999998E-2</v>
      </c>
      <c r="AB1817">
        <v>0.28912412300000001</v>
      </c>
      <c r="AC1817">
        <v>0.71087587699999999</v>
      </c>
    </row>
    <row r="1818" spans="1:29" x14ac:dyDescent="0.3">
      <c r="A1818">
        <v>35041</v>
      </c>
      <c r="B1818" t="str">
        <f t="shared" si="28"/>
        <v>35041</v>
      </c>
      <c r="C1818" t="s">
        <v>3033</v>
      </c>
      <c r="D1818" t="s">
        <v>3034</v>
      </c>
      <c r="E1818" t="s">
        <v>2791</v>
      </c>
      <c r="F1818" t="s">
        <v>3075</v>
      </c>
      <c r="G1818" t="s">
        <v>170</v>
      </c>
      <c r="H1818">
        <v>0</v>
      </c>
      <c r="I1818">
        <v>4.5</v>
      </c>
      <c r="J1818">
        <v>44928</v>
      </c>
      <c r="K1818">
        <v>20</v>
      </c>
      <c r="L1818">
        <v>3257</v>
      </c>
      <c r="M1818">
        <v>18500</v>
      </c>
      <c r="N1818">
        <v>16789</v>
      </c>
      <c r="O1818">
        <v>530</v>
      </c>
      <c r="P1818">
        <v>280</v>
      </c>
      <c r="Q1818">
        <v>420</v>
      </c>
      <c r="R1818">
        <v>35</v>
      </c>
      <c r="S1818">
        <v>446</v>
      </c>
      <c r="T1818">
        <v>10500</v>
      </c>
      <c r="U1818">
        <v>8000</v>
      </c>
      <c r="V1818">
        <v>0.90751351400000002</v>
      </c>
      <c r="W1818">
        <v>2.8648649000000002E-2</v>
      </c>
      <c r="X1818">
        <v>1.5135134999999999E-2</v>
      </c>
      <c r="Y1818">
        <v>2.2702703000000001E-2</v>
      </c>
      <c r="Z1818">
        <v>1.8918920000000001E-3</v>
      </c>
      <c r="AA1818">
        <v>2.4108108E-2</v>
      </c>
      <c r="AB1818">
        <v>0.56756756799999997</v>
      </c>
      <c r="AC1818">
        <v>0.43243243199999998</v>
      </c>
    </row>
    <row r="1819" spans="1:29" x14ac:dyDescent="0.3">
      <c r="A1819">
        <v>35043</v>
      </c>
      <c r="B1819" t="str">
        <f t="shared" si="28"/>
        <v>35043</v>
      </c>
      <c r="C1819" t="s">
        <v>3033</v>
      </c>
      <c r="D1819" t="s">
        <v>3034</v>
      </c>
      <c r="E1819" t="s">
        <v>3076</v>
      </c>
      <c r="F1819" t="s">
        <v>3077</v>
      </c>
      <c r="G1819" t="s">
        <v>170</v>
      </c>
      <c r="H1819">
        <v>2</v>
      </c>
      <c r="I1819">
        <v>4.8</v>
      </c>
      <c r="J1819">
        <v>71118</v>
      </c>
      <c r="K1819">
        <v>10.1</v>
      </c>
      <c r="L1819">
        <v>14627</v>
      </c>
      <c r="M1819">
        <v>146748</v>
      </c>
      <c r="N1819">
        <v>114797</v>
      </c>
      <c r="O1819">
        <v>4009</v>
      </c>
      <c r="P1819">
        <v>2448</v>
      </c>
      <c r="Q1819">
        <v>20633</v>
      </c>
      <c r="R1819">
        <v>273</v>
      </c>
      <c r="S1819">
        <v>4588</v>
      </c>
      <c r="T1819">
        <v>88135</v>
      </c>
      <c r="U1819">
        <v>58613</v>
      </c>
      <c r="V1819">
        <v>0.78227301199999999</v>
      </c>
      <c r="W1819">
        <v>2.7318940999999999E-2</v>
      </c>
      <c r="X1819">
        <v>1.6681657999999999E-2</v>
      </c>
      <c r="Y1819">
        <v>0.14060157500000001</v>
      </c>
      <c r="Z1819">
        <v>1.8603319999999999E-3</v>
      </c>
      <c r="AA1819">
        <v>3.1264480999999997E-2</v>
      </c>
      <c r="AB1819">
        <v>0.60058740200000005</v>
      </c>
      <c r="AC1819">
        <v>0.39941259800000001</v>
      </c>
    </row>
    <row r="1820" spans="1:29" x14ac:dyDescent="0.3">
      <c r="A1820">
        <v>35045</v>
      </c>
      <c r="B1820" t="str">
        <f t="shared" si="28"/>
        <v>35045</v>
      </c>
      <c r="C1820" t="s">
        <v>3033</v>
      </c>
      <c r="D1820" t="s">
        <v>3034</v>
      </c>
      <c r="E1820" t="s">
        <v>615</v>
      </c>
      <c r="F1820" t="s">
        <v>3078</v>
      </c>
      <c r="G1820" t="s">
        <v>170</v>
      </c>
      <c r="H1820">
        <v>7</v>
      </c>
      <c r="I1820">
        <v>5.7</v>
      </c>
      <c r="J1820">
        <v>46201</v>
      </c>
      <c r="K1820">
        <v>15.1</v>
      </c>
      <c r="L1820">
        <v>24358</v>
      </c>
      <c r="M1820">
        <v>123958</v>
      </c>
      <c r="N1820">
        <v>67029</v>
      </c>
      <c r="O1820">
        <v>975</v>
      </c>
      <c r="P1820">
        <v>726</v>
      </c>
      <c r="Q1820">
        <v>51589</v>
      </c>
      <c r="R1820">
        <v>94</v>
      </c>
      <c r="S1820">
        <v>3545</v>
      </c>
      <c r="T1820">
        <v>98424</v>
      </c>
      <c r="U1820">
        <v>25534</v>
      </c>
      <c r="V1820">
        <v>0.54073960499999996</v>
      </c>
      <c r="W1820">
        <v>7.8655670000000004E-3</v>
      </c>
      <c r="X1820">
        <v>5.8568220000000002E-3</v>
      </c>
      <c r="Y1820">
        <v>0.41618128700000001</v>
      </c>
      <c r="Z1820">
        <v>7.5832099999999995E-4</v>
      </c>
      <c r="AA1820">
        <v>2.8598396000000002E-2</v>
      </c>
      <c r="AB1820">
        <v>0.794010875</v>
      </c>
      <c r="AC1820">
        <v>0.205989125</v>
      </c>
    </row>
    <row r="1821" spans="1:29" x14ac:dyDescent="0.3">
      <c r="A1821">
        <v>35047</v>
      </c>
      <c r="B1821" t="str">
        <f t="shared" si="28"/>
        <v>35047</v>
      </c>
      <c r="C1821" t="s">
        <v>3033</v>
      </c>
      <c r="D1821" t="s">
        <v>3034</v>
      </c>
      <c r="E1821" t="s">
        <v>617</v>
      </c>
      <c r="F1821" t="s">
        <v>3079</v>
      </c>
      <c r="G1821" t="s">
        <v>170</v>
      </c>
      <c r="H1821">
        <v>1</v>
      </c>
      <c r="I1821">
        <v>5.8</v>
      </c>
      <c r="J1821">
        <v>36986</v>
      </c>
      <c r="K1821">
        <v>16.7</v>
      </c>
      <c r="L1821">
        <v>6239</v>
      </c>
      <c r="M1821">
        <v>27277</v>
      </c>
      <c r="N1821">
        <v>24802</v>
      </c>
      <c r="O1821">
        <v>570</v>
      </c>
      <c r="P1821">
        <v>405</v>
      </c>
      <c r="Q1821">
        <v>888</v>
      </c>
      <c r="R1821">
        <v>53</v>
      </c>
      <c r="S1821">
        <v>559</v>
      </c>
      <c r="T1821">
        <v>6115</v>
      </c>
      <c r="U1821">
        <v>21162</v>
      </c>
      <c r="V1821">
        <v>0.90926421499999999</v>
      </c>
      <c r="W1821">
        <v>2.0896726000000001E-2</v>
      </c>
      <c r="X1821">
        <v>1.4847674E-2</v>
      </c>
      <c r="Y1821">
        <v>3.2554899999999998E-2</v>
      </c>
      <c r="Z1821">
        <v>1.943029E-3</v>
      </c>
      <c r="AA1821">
        <v>2.0493456E-2</v>
      </c>
      <c r="AB1821">
        <v>0.22418154500000001</v>
      </c>
      <c r="AC1821">
        <v>0.77581845500000002</v>
      </c>
    </row>
    <row r="1822" spans="1:29" x14ac:dyDescent="0.3">
      <c r="A1822">
        <v>35049</v>
      </c>
      <c r="B1822" t="str">
        <f t="shared" si="28"/>
        <v>35049</v>
      </c>
      <c r="C1822" t="s">
        <v>3033</v>
      </c>
      <c r="D1822" t="s">
        <v>3034</v>
      </c>
      <c r="E1822" t="s">
        <v>3080</v>
      </c>
      <c r="F1822" t="s">
        <v>3081</v>
      </c>
      <c r="G1822" t="s">
        <v>170</v>
      </c>
      <c r="H1822">
        <v>4</v>
      </c>
      <c r="I1822">
        <v>3.9</v>
      </c>
      <c r="J1822">
        <v>61791</v>
      </c>
      <c r="K1822">
        <v>10.7</v>
      </c>
      <c r="L1822">
        <v>18378</v>
      </c>
      <c r="M1822">
        <v>150358</v>
      </c>
      <c r="N1822">
        <v>136268</v>
      </c>
      <c r="O1822">
        <v>1800</v>
      </c>
      <c r="P1822">
        <v>2332</v>
      </c>
      <c r="Q1822">
        <v>6456</v>
      </c>
      <c r="R1822">
        <v>287</v>
      </c>
      <c r="S1822">
        <v>3215</v>
      </c>
      <c r="T1822">
        <v>73829</v>
      </c>
      <c r="U1822">
        <v>76529</v>
      </c>
      <c r="V1822">
        <v>0.90629031999999998</v>
      </c>
      <c r="W1822">
        <v>1.1971427999999999E-2</v>
      </c>
      <c r="X1822">
        <v>1.550965E-2</v>
      </c>
      <c r="Y1822">
        <v>4.2937521999999999E-2</v>
      </c>
      <c r="Z1822">
        <v>1.9087780000000001E-3</v>
      </c>
      <c r="AA1822">
        <v>2.1382300999999999E-2</v>
      </c>
      <c r="AB1822">
        <v>0.49102142900000001</v>
      </c>
      <c r="AC1822">
        <v>0.50897857099999999</v>
      </c>
    </row>
    <row r="1823" spans="1:29" x14ac:dyDescent="0.3">
      <c r="A1823">
        <v>35051</v>
      </c>
      <c r="B1823" t="str">
        <f t="shared" si="28"/>
        <v>35051</v>
      </c>
      <c r="C1823" t="s">
        <v>3033</v>
      </c>
      <c r="D1823" t="s">
        <v>3034</v>
      </c>
      <c r="E1823" t="s">
        <v>482</v>
      </c>
      <c r="F1823" t="s">
        <v>3082</v>
      </c>
      <c r="G1823" t="s">
        <v>170</v>
      </c>
      <c r="H1823">
        <v>1</v>
      </c>
      <c r="I1823">
        <v>6.8</v>
      </c>
      <c r="J1823">
        <v>33661</v>
      </c>
      <c r="K1823">
        <v>16</v>
      </c>
      <c r="L1823">
        <v>2899</v>
      </c>
      <c r="M1823">
        <v>10791</v>
      </c>
      <c r="N1823">
        <v>9904</v>
      </c>
      <c r="O1823">
        <v>88</v>
      </c>
      <c r="P1823">
        <v>108</v>
      </c>
      <c r="Q1823">
        <v>331</v>
      </c>
      <c r="R1823">
        <v>6</v>
      </c>
      <c r="S1823">
        <v>354</v>
      </c>
      <c r="T1823">
        <v>7449</v>
      </c>
      <c r="U1823">
        <v>3342</v>
      </c>
      <c r="V1823">
        <v>0.91780187199999996</v>
      </c>
      <c r="W1823">
        <v>8.1549440000000008E-3</v>
      </c>
      <c r="X1823">
        <v>1.0008339999999999E-2</v>
      </c>
      <c r="Y1823">
        <v>3.067371E-2</v>
      </c>
      <c r="Z1823">
        <v>5.5601900000000004E-4</v>
      </c>
      <c r="AA1823">
        <v>3.2805115000000003E-2</v>
      </c>
      <c r="AB1823">
        <v>0.69029746999999997</v>
      </c>
      <c r="AC1823">
        <v>0.30970252999999998</v>
      </c>
    </row>
    <row r="1824" spans="1:29" x14ac:dyDescent="0.3">
      <c r="A1824">
        <v>35053</v>
      </c>
      <c r="B1824" t="str">
        <f t="shared" si="28"/>
        <v>35053</v>
      </c>
      <c r="C1824" t="s">
        <v>3033</v>
      </c>
      <c r="D1824" t="s">
        <v>3034</v>
      </c>
      <c r="E1824" t="s">
        <v>3083</v>
      </c>
      <c r="F1824" t="s">
        <v>3084</v>
      </c>
      <c r="G1824" t="s">
        <v>170</v>
      </c>
      <c r="H1824">
        <v>1</v>
      </c>
      <c r="I1824">
        <v>5.8</v>
      </c>
      <c r="J1824">
        <v>39582</v>
      </c>
      <c r="K1824">
        <v>18.2</v>
      </c>
      <c r="L1824">
        <v>4171</v>
      </c>
      <c r="M1824">
        <v>16637</v>
      </c>
      <c r="N1824">
        <v>13104</v>
      </c>
      <c r="O1824">
        <v>237</v>
      </c>
      <c r="P1824">
        <v>386</v>
      </c>
      <c r="Q1824">
        <v>2440</v>
      </c>
      <c r="R1824">
        <v>21</v>
      </c>
      <c r="S1824">
        <v>449</v>
      </c>
      <c r="T1824">
        <v>8354</v>
      </c>
      <c r="U1824">
        <v>8283</v>
      </c>
      <c r="V1824">
        <v>0.78764200299999998</v>
      </c>
      <c r="W1824">
        <v>1.4245357E-2</v>
      </c>
      <c r="X1824">
        <v>2.3201297999999999E-2</v>
      </c>
      <c r="Y1824">
        <v>0.14666105700000001</v>
      </c>
      <c r="Z1824">
        <v>1.262247E-3</v>
      </c>
      <c r="AA1824">
        <v>2.6988038999999998E-2</v>
      </c>
      <c r="AB1824">
        <v>0.50213379800000002</v>
      </c>
      <c r="AC1824">
        <v>0.49786620199999998</v>
      </c>
    </row>
    <row r="1825" spans="1:29" x14ac:dyDescent="0.3">
      <c r="A1825">
        <v>35055</v>
      </c>
      <c r="B1825" t="str">
        <f t="shared" si="28"/>
        <v>35055</v>
      </c>
      <c r="C1825" t="s">
        <v>3033</v>
      </c>
      <c r="D1825" t="s">
        <v>3034</v>
      </c>
      <c r="E1825" t="s">
        <v>3085</v>
      </c>
      <c r="F1825" t="s">
        <v>3086</v>
      </c>
      <c r="G1825" t="s">
        <v>170</v>
      </c>
      <c r="H1825">
        <v>2</v>
      </c>
      <c r="I1825">
        <v>6</v>
      </c>
      <c r="J1825">
        <v>43032</v>
      </c>
      <c r="K1825">
        <v>9.9</v>
      </c>
      <c r="L1825">
        <v>5922</v>
      </c>
      <c r="M1825">
        <v>32723</v>
      </c>
      <c r="N1825">
        <v>28749</v>
      </c>
      <c r="O1825">
        <v>283</v>
      </c>
      <c r="P1825">
        <v>331</v>
      </c>
      <c r="Q1825">
        <v>2449</v>
      </c>
      <c r="R1825">
        <v>41</v>
      </c>
      <c r="S1825">
        <v>870</v>
      </c>
      <c r="T1825">
        <v>14222</v>
      </c>
      <c r="U1825">
        <v>18501</v>
      </c>
      <c r="V1825">
        <v>0.87855636699999995</v>
      </c>
      <c r="W1825">
        <v>8.6483510000000003E-3</v>
      </c>
      <c r="X1825">
        <v>1.0115209E-2</v>
      </c>
      <c r="Y1825">
        <v>7.4840325999999999E-2</v>
      </c>
      <c r="Z1825">
        <v>1.252941E-3</v>
      </c>
      <c r="AA1825">
        <v>2.6586803999999999E-2</v>
      </c>
      <c r="AB1825">
        <v>0.434617853</v>
      </c>
      <c r="AC1825">
        <v>0.565382147</v>
      </c>
    </row>
    <row r="1826" spans="1:29" x14ac:dyDescent="0.3">
      <c r="A1826">
        <v>35057</v>
      </c>
      <c r="B1826" t="str">
        <f t="shared" si="28"/>
        <v>35057</v>
      </c>
      <c r="C1826" t="s">
        <v>3033</v>
      </c>
      <c r="D1826" t="s">
        <v>3034</v>
      </c>
      <c r="E1826" t="s">
        <v>3087</v>
      </c>
      <c r="F1826" t="s">
        <v>3088</v>
      </c>
      <c r="G1826" t="s">
        <v>170</v>
      </c>
      <c r="H1826">
        <v>0</v>
      </c>
      <c r="I1826">
        <v>6.8</v>
      </c>
      <c r="J1826">
        <v>39532</v>
      </c>
      <c r="K1826">
        <v>15.4</v>
      </c>
      <c r="L1826">
        <v>3198</v>
      </c>
      <c r="M1826">
        <v>15461</v>
      </c>
      <c r="N1826">
        <v>13890</v>
      </c>
      <c r="O1826">
        <v>347</v>
      </c>
      <c r="P1826">
        <v>86</v>
      </c>
      <c r="Q1826">
        <v>650</v>
      </c>
      <c r="R1826">
        <v>42</v>
      </c>
      <c r="S1826">
        <v>446</v>
      </c>
      <c r="T1826">
        <v>8691</v>
      </c>
      <c r="U1826">
        <v>6770</v>
      </c>
      <c r="V1826">
        <v>0.89838949599999995</v>
      </c>
      <c r="W1826">
        <v>2.2443568000000001E-2</v>
      </c>
      <c r="X1826">
        <v>5.5623829999999997E-3</v>
      </c>
      <c r="Y1826">
        <v>4.2041265000000001E-2</v>
      </c>
      <c r="Z1826">
        <v>2.7165129999999998E-3</v>
      </c>
      <c r="AA1826">
        <v>2.8846776000000001E-2</v>
      </c>
      <c r="AB1826">
        <v>0.56212405399999998</v>
      </c>
      <c r="AC1826">
        <v>0.43787594600000002</v>
      </c>
    </row>
    <row r="1827" spans="1:29" x14ac:dyDescent="0.3">
      <c r="A1827">
        <v>35059</v>
      </c>
      <c r="B1827" t="str">
        <f t="shared" si="28"/>
        <v>35059</v>
      </c>
      <c r="C1827" t="s">
        <v>3033</v>
      </c>
      <c r="D1827" t="s">
        <v>3034</v>
      </c>
      <c r="E1827" t="s">
        <v>381</v>
      </c>
      <c r="F1827" t="s">
        <v>3089</v>
      </c>
      <c r="G1827" t="s">
        <v>170</v>
      </c>
      <c r="H1827">
        <v>0</v>
      </c>
      <c r="I1827">
        <v>3.5</v>
      </c>
      <c r="J1827">
        <v>38221</v>
      </c>
      <c r="K1827">
        <v>18.100000000000001</v>
      </c>
      <c r="L1827">
        <v>684</v>
      </c>
      <c r="M1827">
        <v>4059</v>
      </c>
      <c r="N1827">
        <v>3692</v>
      </c>
      <c r="O1827">
        <v>92</v>
      </c>
      <c r="P1827">
        <v>30</v>
      </c>
      <c r="Q1827">
        <v>142</v>
      </c>
      <c r="R1827">
        <v>3</v>
      </c>
      <c r="S1827">
        <v>100</v>
      </c>
      <c r="T1827">
        <v>2311</v>
      </c>
      <c r="U1827">
        <v>1748</v>
      </c>
      <c r="V1827">
        <v>0.909583641</v>
      </c>
      <c r="W1827">
        <v>2.2665681E-2</v>
      </c>
      <c r="X1827">
        <v>7.3909830000000003E-3</v>
      </c>
      <c r="Y1827">
        <v>3.4983986000000002E-2</v>
      </c>
      <c r="Z1827">
        <v>7.3909799999999999E-4</v>
      </c>
      <c r="AA1827">
        <v>2.463661E-2</v>
      </c>
      <c r="AB1827">
        <v>0.56935205700000002</v>
      </c>
      <c r="AC1827">
        <v>0.43064794299999998</v>
      </c>
    </row>
    <row r="1828" spans="1:29" x14ac:dyDescent="0.3">
      <c r="A1828">
        <v>35061</v>
      </c>
      <c r="B1828" t="str">
        <f t="shared" si="28"/>
        <v>35061</v>
      </c>
      <c r="C1828" t="s">
        <v>3033</v>
      </c>
      <c r="D1828" t="s">
        <v>3034</v>
      </c>
      <c r="E1828" t="s">
        <v>3090</v>
      </c>
      <c r="F1828" t="s">
        <v>3091</v>
      </c>
      <c r="G1828" t="s">
        <v>170</v>
      </c>
      <c r="H1828">
        <v>4</v>
      </c>
      <c r="I1828">
        <v>5.3</v>
      </c>
      <c r="J1828">
        <v>54867</v>
      </c>
      <c r="K1828">
        <v>15.5</v>
      </c>
      <c r="L1828">
        <v>13210</v>
      </c>
      <c r="M1828">
        <v>76688</v>
      </c>
      <c r="N1828">
        <v>67837</v>
      </c>
      <c r="O1828">
        <v>1348</v>
      </c>
      <c r="P1828">
        <v>612</v>
      </c>
      <c r="Q1828">
        <v>4934</v>
      </c>
      <c r="R1828">
        <v>141</v>
      </c>
      <c r="S1828">
        <v>1816</v>
      </c>
      <c r="T1828">
        <v>29815</v>
      </c>
      <c r="U1828">
        <v>46873</v>
      </c>
      <c r="V1828">
        <v>0.88458429000000005</v>
      </c>
      <c r="W1828">
        <v>1.7577717999999999E-2</v>
      </c>
      <c r="X1828">
        <v>7.9803879999999997E-3</v>
      </c>
      <c r="Y1828">
        <v>6.4338619E-2</v>
      </c>
      <c r="Z1828">
        <v>1.8386190000000001E-3</v>
      </c>
      <c r="AA1828">
        <v>2.3680367000000001E-2</v>
      </c>
      <c r="AB1828">
        <v>0.38878312100000001</v>
      </c>
      <c r="AC1828">
        <v>0.61121687899999999</v>
      </c>
    </row>
    <row r="1829" spans="1:29" x14ac:dyDescent="0.3">
      <c r="A1829">
        <v>36001</v>
      </c>
      <c r="B1829" t="str">
        <f t="shared" si="28"/>
        <v>36001</v>
      </c>
      <c r="C1829" t="s">
        <v>3092</v>
      </c>
      <c r="D1829" t="s">
        <v>3093</v>
      </c>
      <c r="E1829" t="s">
        <v>3094</v>
      </c>
      <c r="F1829" t="s">
        <v>3095</v>
      </c>
      <c r="G1829" t="s">
        <v>633</v>
      </c>
      <c r="H1829">
        <v>1</v>
      </c>
      <c r="I1829">
        <v>3.6</v>
      </c>
      <c r="J1829">
        <v>69408</v>
      </c>
      <c r="K1829">
        <v>7.9</v>
      </c>
      <c r="L1829">
        <v>33970</v>
      </c>
      <c r="M1829">
        <v>305506</v>
      </c>
      <c r="N1829">
        <v>231538</v>
      </c>
      <c r="O1829">
        <v>43096</v>
      </c>
      <c r="P1829">
        <v>20885</v>
      </c>
      <c r="Q1829">
        <v>930</v>
      </c>
      <c r="R1829">
        <v>202</v>
      </c>
      <c r="S1829">
        <v>8855</v>
      </c>
      <c r="T1829">
        <v>286404</v>
      </c>
      <c r="U1829">
        <v>19102</v>
      </c>
      <c r="V1829">
        <v>0.75788364200000002</v>
      </c>
      <c r="W1829">
        <v>0.14106433299999999</v>
      </c>
      <c r="X1829">
        <v>6.8361995999999994E-2</v>
      </c>
      <c r="Y1829">
        <v>3.0441299999999999E-3</v>
      </c>
      <c r="Z1829">
        <v>6.6119799999999999E-4</v>
      </c>
      <c r="AA1829">
        <v>2.8984701000000002E-2</v>
      </c>
      <c r="AB1829">
        <v>0.93747422300000005</v>
      </c>
      <c r="AC1829">
        <v>6.2525777000000005E-2</v>
      </c>
    </row>
    <row r="1830" spans="1:29" x14ac:dyDescent="0.3">
      <c r="A1830">
        <v>36003</v>
      </c>
      <c r="B1830" t="str">
        <f t="shared" si="28"/>
        <v>36003</v>
      </c>
      <c r="C1830" t="s">
        <v>3092</v>
      </c>
      <c r="D1830" t="s">
        <v>3093</v>
      </c>
      <c r="E1830" t="s">
        <v>2081</v>
      </c>
      <c r="F1830" t="s">
        <v>3096</v>
      </c>
      <c r="G1830" t="s">
        <v>633</v>
      </c>
      <c r="H1830">
        <v>0</v>
      </c>
      <c r="I1830">
        <v>5.5</v>
      </c>
      <c r="J1830">
        <v>49411</v>
      </c>
      <c r="K1830">
        <v>9.1999999999999993</v>
      </c>
      <c r="L1830">
        <v>7491</v>
      </c>
      <c r="M1830">
        <v>46091</v>
      </c>
      <c r="N1830">
        <v>44048</v>
      </c>
      <c r="O1830">
        <v>664</v>
      </c>
      <c r="P1830">
        <v>577</v>
      </c>
      <c r="Q1830">
        <v>147</v>
      </c>
      <c r="R1830">
        <v>19</v>
      </c>
      <c r="S1830">
        <v>636</v>
      </c>
      <c r="T1830">
        <v>45307</v>
      </c>
      <c r="U1830">
        <v>784</v>
      </c>
      <c r="V1830">
        <v>0.95567464400000002</v>
      </c>
      <c r="W1830">
        <v>1.4406283000000001E-2</v>
      </c>
      <c r="X1830">
        <v>1.2518713000000001E-2</v>
      </c>
      <c r="Y1830">
        <v>3.1893429999999999E-3</v>
      </c>
      <c r="Z1830">
        <v>4.12228E-4</v>
      </c>
      <c r="AA1830">
        <v>1.3798789000000001E-2</v>
      </c>
      <c r="AB1830">
        <v>0.98299017200000005</v>
      </c>
      <c r="AC1830">
        <v>1.7009828000000001E-2</v>
      </c>
    </row>
    <row r="1831" spans="1:29" x14ac:dyDescent="0.3">
      <c r="A1831">
        <v>36005</v>
      </c>
      <c r="B1831" t="str">
        <f t="shared" si="28"/>
        <v>36005</v>
      </c>
      <c r="C1831" t="s">
        <v>3092</v>
      </c>
      <c r="D1831" t="s">
        <v>3093</v>
      </c>
      <c r="E1831" t="s">
        <v>3097</v>
      </c>
      <c r="F1831" t="s">
        <v>3098</v>
      </c>
      <c r="G1831" t="s">
        <v>633</v>
      </c>
      <c r="H1831">
        <v>0</v>
      </c>
      <c r="I1831">
        <v>5.4</v>
      </c>
      <c r="J1831">
        <v>41470</v>
      </c>
      <c r="K1831">
        <v>27.2</v>
      </c>
      <c r="L1831">
        <v>361834</v>
      </c>
      <c r="M1831">
        <v>1418207</v>
      </c>
      <c r="N1831">
        <v>634280</v>
      </c>
      <c r="O1831">
        <v>618556</v>
      </c>
      <c r="P1831">
        <v>64686</v>
      </c>
      <c r="Q1831">
        <v>41319</v>
      </c>
      <c r="R1831">
        <v>5975</v>
      </c>
      <c r="S1831">
        <v>53391</v>
      </c>
      <c r="T1831">
        <v>618627</v>
      </c>
      <c r="U1831">
        <v>799580</v>
      </c>
      <c r="V1831">
        <v>0.44724077699999998</v>
      </c>
      <c r="W1831">
        <v>0.43615353800000001</v>
      </c>
      <c r="X1831">
        <v>4.5611113000000002E-2</v>
      </c>
      <c r="Y1831">
        <v>2.9134674999999999E-2</v>
      </c>
      <c r="Z1831">
        <v>4.2130659999999997E-3</v>
      </c>
      <c r="AA1831">
        <v>3.7646831999999998E-2</v>
      </c>
      <c r="AB1831">
        <v>0.436203601</v>
      </c>
      <c r="AC1831">
        <v>0.563796399</v>
      </c>
    </row>
    <row r="1832" spans="1:29" x14ac:dyDescent="0.3">
      <c r="A1832">
        <v>36007</v>
      </c>
      <c r="B1832" t="str">
        <f t="shared" si="28"/>
        <v>36007</v>
      </c>
      <c r="C1832" t="s">
        <v>3092</v>
      </c>
      <c r="D1832" t="s">
        <v>3093</v>
      </c>
      <c r="E1832" t="s">
        <v>3099</v>
      </c>
      <c r="F1832" t="s">
        <v>3100</v>
      </c>
      <c r="G1832" t="s">
        <v>633</v>
      </c>
      <c r="H1832">
        <v>0</v>
      </c>
      <c r="I1832">
        <v>4.7</v>
      </c>
      <c r="J1832">
        <v>52179</v>
      </c>
      <c r="K1832">
        <v>9.3000000000000007</v>
      </c>
      <c r="L1832">
        <v>31962</v>
      </c>
      <c r="M1832">
        <v>190488</v>
      </c>
      <c r="N1832">
        <v>163473</v>
      </c>
      <c r="O1832">
        <v>12116</v>
      </c>
      <c r="P1832">
        <v>8424</v>
      </c>
      <c r="Q1832">
        <v>519</v>
      </c>
      <c r="R1832">
        <v>129</v>
      </c>
      <c r="S1832">
        <v>5827</v>
      </c>
      <c r="T1832">
        <v>182012</v>
      </c>
      <c r="U1832">
        <v>8476</v>
      </c>
      <c r="V1832">
        <v>0.85818004299999995</v>
      </c>
      <c r="W1832">
        <v>6.3605055999999993E-2</v>
      </c>
      <c r="X1832">
        <v>4.4223258000000001E-2</v>
      </c>
      <c r="Y1832">
        <v>2.7245809999999998E-3</v>
      </c>
      <c r="Z1832">
        <v>6.77208E-4</v>
      </c>
      <c r="AA1832">
        <v>3.0589853E-2</v>
      </c>
      <c r="AB1832">
        <v>0.95550375899999995</v>
      </c>
      <c r="AC1832">
        <v>4.4496240999999999E-2</v>
      </c>
    </row>
    <row r="1833" spans="1:29" x14ac:dyDescent="0.3">
      <c r="A1833">
        <v>36009</v>
      </c>
      <c r="B1833" t="str">
        <f t="shared" si="28"/>
        <v>36009</v>
      </c>
      <c r="C1833" t="s">
        <v>3092</v>
      </c>
      <c r="D1833" t="s">
        <v>3093</v>
      </c>
      <c r="E1833" t="s">
        <v>3101</v>
      </c>
      <c r="F1833" t="s">
        <v>3102</v>
      </c>
      <c r="G1833" t="s">
        <v>633</v>
      </c>
      <c r="H1833">
        <v>0</v>
      </c>
      <c r="I1833">
        <v>5.0999999999999996</v>
      </c>
      <c r="J1833">
        <v>50783</v>
      </c>
      <c r="K1833">
        <v>11.2</v>
      </c>
      <c r="L1833">
        <v>10821</v>
      </c>
      <c r="M1833">
        <v>76117</v>
      </c>
      <c r="N1833">
        <v>69919</v>
      </c>
      <c r="O1833">
        <v>1123</v>
      </c>
      <c r="P1833">
        <v>645</v>
      </c>
      <c r="Q1833">
        <v>2742</v>
      </c>
      <c r="R1833">
        <v>30</v>
      </c>
      <c r="S1833">
        <v>1658</v>
      </c>
      <c r="T1833">
        <v>74482</v>
      </c>
      <c r="U1833">
        <v>1635</v>
      </c>
      <c r="V1833">
        <v>0.91857272400000001</v>
      </c>
      <c r="W1833">
        <v>1.4753603000000001E-2</v>
      </c>
      <c r="X1833">
        <v>8.4737969999999999E-3</v>
      </c>
      <c r="Y1833">
        <v>3.6023489999999998E-2</v>
      </c>
      <c r="Z1833">
        <v>3.9413000000000002E-4</v>
      </c>
      <c r="AA1833">
        <v>2.1782256E-2</v>
      </c>
      <c r="AB1833">
        <v>0.97851991000000005</v>
      </c>
      <c r="AC1833">
        <v>2.148009E-2</v>
      </c>
    </row>
    <row r="1834" spans="1:29" x14ac:dyDescent="0.3">
      <c r="A1834">
        <v>36011</v>
      </c>
      <c r="B1834" t="str">
        <f t="shared" si="28"/>
        <v>36011</v>
      </c>
      <c r="C1834" t="s">
        <v>3092</v>
      </c>
      <c r="D1834" t="s">
        <v>3093</v>
      </c>
      <c r="E1834" t="s">
        <v>3103</v>
      </c>
      <c r="F1834" t="s">
        <v>3104</v>
      </c>
      <c r="G1834" t="s">
        <v>633</v>
      </c>
      <c r="H1834">
        <v>0</v>
      </c>
      <c r="I1834">
        <v>4.3</v>
      </c>
      <c r="J1834">
        <v>58055</v>
      </c>
      <c r="K1834">
        <v>12.2</v>
      </c>
      <c r="L1834">
        <v>10058</v>
      </c>
      <c r="M1834">
        <v>76576</v>
      </c>
      <c r="N1834">
        <v>70523</v>
      </c>
      <c r="O1834">
        <v>3400</v>
      </c>
      <c r="P1834">
        <v>522</v>
      </c>
      <c r="Q1834">
        <v>371</v>
      </c>
      <c r="R1834">
        <v>56</v>
      </c>
      <c r="S1834">
        <v>1704</v>
      </c>
      <c r="T1834">
        <v>74175</v>
      </c>
      <c r="U1834">
        <v>2401</v>
      </c>
      <c r="V1834">
        <v>0.92095434600000003</v>
      </c>
      <c r="W1834">
        <v>4.4400334E-2</v>
      </c>
      <c r="X1834">
        <v>6.8167569999999997E-3</v>
      </c>
      <c r="Y1834">
        <v>4.8448600000000003E-3</v>
      </c>
      <c r="Z1834">
        <v>7.3130000000000005E-4</v>
      </c>
      <c r="AA1834">
        <v>2.2252403E-2</v>
      </c>
      <c r="AB1834">
        <v>0.96864552900000001</v>
      </c>
      <c r="AC1834">
        <v>3.1354471000000002E-2</v>
      </c>
    </row>
    <row r="1835" spans="1:29" x14ac:dyDescent="0.3">
      <c r="A1835">
        <v>36013</v>
      </c>
      <c r="B1835" t="str">
        <f t="shared" si="28"/>
        <v>36013</v>
      </c>
      <c r="C1835" t="s">
        <v>3092</v>
      </c>
      <c r="D1835" t="s">
        <v>3093</v>
      </c>
      <c r="E1835" t="s">
        <v>1587</v>
      </c>
      <c r="F1835" t="s">
        <v>3105</v>
      </c>
      <c r="G1835" t="s">
        <v>633</v>
      </c>
      <c r="H1835">
        <v>1</v>
      </c>
      <c r="I1835">
        <v>4.7</v>
      </c>
      <c r="J1835">
        <v>50143</v>
      </c>
      <c r="K1835">
        <v>11.2</v>
      </c>
      <c r="L1835">
        <v>19896</v>
      </c>
      <c r="M1835">
        <v>126903</v>
      </c>
      <c r="N1835">
        <v>118719</v>
      </c>
      <c r="O1835">
        <v>3545</v>
      </c>
      <c r="P1835">
        <v>873</v>
      </c>
      <c r="Q1835">
        <v>925</v>
      </c>
      <c r="R1835">
        <v>65</v>
      </c>
      <c r="S1835">
        <v>2776</v>
      </c>
      <c r="T1835">
        <v>117039</v>
      </c>
      <c r="U1835">
        <v>9864</v>
      </c>
      <c r="V1835">
        <v>0.93550979899999998</v>
      </c>
      <c r="W1835">
        <v>2.7934721999999999E-2</v>
      </c>
      <c r="X1835">
        <v>6.8792699999999998E-3</v>
      </c>
      <c r="Y1835">
        <v>7.289032E-3</v>
      </c>
      <c r="Z1835">
        <v>5.1220200000000001E-4</v>
      </c>
      <c r="AA1835">
        <v>2.1874975000000001E-2</v>
      </c>
      <c r="AB1835">
        <v>0.92227134099999997</v>
      </c>
      <c r="AC1835">
        <v>7.7728659000000005E-2</v>
      </c>
    </row>
    <row r="1836" spans="1:29" x14ac:dyDescent="0.3">
      <c r="A1836">
        <v>36015</v>
      </c>
      <c r="B1836" t="str">
        <f t="shared" si="28"/>
        <v>36015</v>
      </c>
      <c r="C1836" t="s">
        <v>3092</v>
      </c>
      <c r="D1836" t="s">
        <v>3093</v>
      </c>
      <c r="E1836" t="s">
        <v>3106</v>
      </c>
      <c r="F1836" t="s">
        <v>3107</v>
      </c>
      <c r="G1836" t="s">
        <v>633</v>
      </c>
      <c r="H1836">
        <v>1</v>
      </c>
      <c r="I1836">
        <v>4.2</v>
      </c>
      <c r="J1836">
        <v>58400</v>
      </c>
      <c r="K1836">
        <v>9.6999999999999993</v>
      </c>
      <c r="L1836">
        <v>11221</v>
      </c>
      <c r="M1836">
        <v>83456</v>
      </c>
      <c r="N1836">
        <v>73687</v>
      </c>
      <c r="O1836">
        <v>5399</v>
      </c>
      <c r="P1836">
        <v>1247</v>
      </c>
      <c r="Q1836">
        <v>311</v>
      </c>
      <c r="R1836">
        <v>31</v>
      </c>
      <c r="S1836">
        <v>2781</v>
      </c>
      <c r="T1836">
        <v>80756</v>
      </c>
      <c r="U1836">
        <v>2700</v>
      </c>
      <c r="V1836">
        <v>0.88294430599999996</v>
      </c>
      <c r="W1836">
        <v>6.4692771999999996E-2</v>
      </c>
      <c r="X1836">
        <v>1.4942005E-2</v>
      </c>
      <c r="Y1836">
        <v>3.7265150000000001E-3</v>
      </c>
      <c r="Z1836">
        <v>3.71453E-4</v>
      </c>
      <c r="AA1836">
        <v>3.3322948999999998E-2</v>
      </c>
      <c r="AB1836">
        <v>0.96764762299999996</v>
      </c>
      <c r="AC1836">
        <v>3.2352377000000002E-2</v>
      </c>
    </row>
    <row r="1837" spans="1:29" x14ac:dyDescent="0.3">
      <c r="A1837">
        <v>36017</v>
      </c>
      <c r="B1837" t="str">
        <f t="shared" si="28"/>
        <v>36017</v>
      </c>
      <c r="C1837" t="s">
        <v>3092</v>
      </c>
      <c r="D1837" t="s">
        <v>3093</v>
      </c>
      <c r="E1837" t="s">
        <v>3108</v>
      </c>
      <c r="F1837" t="s">
        <v>3109</v>
      </c>
      <c r="G1837" t="s">
        <v>633</v>
      </c>
      <c r="H1837">
        <v>0</v>
      </c>
      <c r="I1837">
        <v>4.4000000000000004</v>
      </c>
      <c r="J1837">
        <v>51894</v>
      </c>
      <c r="K1837">
        <v>11.9</v>
      </c>
      <c r="L1837">
        <v>6368</v>
      </c>
      <c r="M1837">
        <v>47207</v>
      </c>
      <c r="N1837">
        <v>45526</v>
      </c>
      <c r="O1837">
        <v>484</v>
      </c>
      <c r="P1837">
        <v>279</v>
      </c>
      <c r="Q1837">
        <v>197</v>
      </c>
      <c r="R1837">
        <v>8</v>
      </c>
      <c r="S1837">
        <v>713</v>
      </c>
      <c r="T1837">
        <v>46120</v>
      </c>
      <c r="U1837">
        <v>1087</v>
      </c>
      <c r="V1837">
        <v>0.96439087400000001</v>
      </c>
      <c r="W1837">
        <v>1.0252717E-2</v>
      </c>
      <c r="X1837">
        <v>5.9101400000000004E-3</v>
      </c>
      <c r="Y1837">
        <v>4.1731099999999998E-3</v>
      </c>
      <c r="Z1837">
        <v>1.6946600000000001E-4</v>
      </c>
      <c r="AA1837">
        <v>1.5103692E-2</v>
      </c>
      <c r="AB1837">
        <v>0.97697375399999997</v>
      </c>
      <c r="AC1837">
        <v>2.3026246E-2</v>
      </c>
    </row>
    <row r="1838" spans="1:29" x14ac:dyDescent="0.3">
      <c r="A1838">
        <v>36019</v>
      </c>
      <c r="B1838" t="str">
        <f t="shared" si="28"/>
        <v>36019</v>
      </c>
      <c r="C1838" t="s">
        <v>3092</v>
      </c>
      <c r="D1838" t="s">
        <v>3093</v>
      </c>
      <c r="E1838" t="s">
        <v>1155</v>
      </c>
      <c r="F1838" t="s">
        <v>3110</v>
      </c>
      <c r="G1838" t="s">
        <v>633</v>
      </c>
      <c r="H1838">
        <v>0</v>
      </c>
      <c r="I1838">
        <v>4.4000000000000004</v>
      </c>
      <c r="J1838">
        <v>59069</v>
      </c>
      <c r="K1838">
        <v>12.4</v>
      </c>
      <c r="L1838">
        <v>10950</v>
      </c>
      <c r="M1838">
        <v>80485</v>
      </c>
      <c r="N1838">
        <v>74189</v>
      </c>
      <c r="O1838">
        <v>3557</v>
      </c>
      <c r="P1838">
        <v>1156</v>
      </c>
      <c r="Q1838">
        <v>334</v>
      </c>
      <c r="R1838">
        <v>35</v>
      </c>
      <c r="S1838">
        <v>1214</v>
      </c>
      <c r="T1838">
        <v>78083</v>
      </c>
      <c r="U1838">
        <v>2402</v>
      </c>
      <c r="V1838">
        <v>0.92177424399999996</v>
      </c>
      <c r="W1838">
        <v>4.4194570000000002E-2</v>
      </c>
      <c r="X1838">
        <v>1.4362925E-2</v>
      </c>
      <c r="Y1838">
        <v>4.1498419999999999E-3</v>
      </c>
      <c r="Z1838">
        <v>4.3486399999999998E-4</v>
      </c>
      <c r="AA1838">
        <v>1.5083556E-2</v>
      </c>
      <c r="AB1838">
        <v>0.97015593</v>
      </c>
      <c r="AC1838">
        <v>2.984407E-2</v>
      </c>
    </row>
    <row r="1839" spans="1:29" x14ac:dyDescent="0.3">
      <c r="A1839">
        <v>36021</v>
      </c>
      <c r="B1839" t="str">
        <f t="shared" si="28"/>
        <v>36021</v>
      </c>
      <c r="C1839" t="s">
        <v>3092</v>
      </c>
      <c r="D1839" t="s">
        <v>3093</v>
      </c>
      <c r="E1839" t="s">
        <v>283</v>
      </c>
      <c r="F1839" t="s">
        <v>3111</v>
      </c>
      <c r="G1839" t="s">
        <v>633</v>
      </c>
      <c r="H1839">
        <v>0</v>
      </c>
      <c r="I1839">
        <v>3.2</v>
      </c>
      <c r="J1839">
        <v>71563</v>
      </c>
      <c r="K1839">
        <v>9.6999999999999993</v>
      </c>
      <c r="L1839">
        <v>5883</v>
      </c>
      <c r="M1839">
        <v>59461</v>
      </c>
      <c r="N1839">
        <v>53519</v>
      </c>
      <c r="O1839">
        <v>3161</v>
      </c>
      <c r="P1839">
        <v>1206</v>
      </c>
      <c r="Q1839">
        <v>198</v>
      </c>
      <c r="R1839">
        <v>35</v>
      </c>
      <c r="S1839">
        <v>1342</v>
      </c>
      <c r="T1839">
        <v>56472</v>
      </c>
      <c r="U1839">
        <v>2989</v>
      </c>
      <c r="V1839">
        <v>0.900068953</v>
      </c>
      <c r="W1839">
        <v>5.3160895E-2</v>
      </c>
      <c r="X1839">
        <v>2.0282201999999999E-2</v>
      </c>
      <c r="Y1839">
        <v>3.3299139999999998E-3</v>
      </c>
      <c r="Z1839">
        <v>5.88621E-4</v>
      </c>
      <c r="AA1839">
        <v>2.2569414999999999E-2</v>
      </c>
      <c r="AB1839">
        <v>0.94973175700000001</v>
      </c>
      <c r="AC1839">
        <v>5.0268242999999997E-2</v>
      </c>
    </row>
    <row r="1840" spans="1:29" x14ac:dyDescent="0.3">
      <c r="A1840">
        <v>36023</v>
      </c>
      <c r="B1840" t="str">
        <f t="shared" si="28"/>
        <v>36023</v>
      </c>
      <c r="C1840" t="s">
        <v>3092</v>
      </c>
      <c r="D1840" t="s">
        <v>3093</v>
      </c>
      <c r="E1840" t="s">
        <v>3112</v>
      </c>
      <c r="F1840" t="s">
        <v>3113</v>
      </c>
      <c r="G1840" t="s">
        <v>633</v>
      </c>
      <c r="H1840">
        <v>0</v>
      </c>
      <c r="I1840">
        <v>4.9000000000000004</v>
      </c>
      <c r="J1840">
        <v>55143</v>
      </c>
      <c r="K1840">
        <v>9.3000000000000007</v>
      </c>
      <c r="L1840">
        <v>7542</v>
      </c>
      <c r="M1840">
        <v>47581</v>
      </c>
      <c r="N1840">
        <v>44958</v>
      </c>
      <c r="O1840">
        <v>993</v>
      </c>
      <c r="P1840">
        <v>504</v>
      </c>
      <c r="Q1840">
        <v>173</v>
      </c>
      <c r="R1840">
        <v>18</v>
      </c>
      <c r="S1840">
        <v>935</v>
      </c>
      <c r="T1840">
        <v>46227</v>
      </c>
      <c r="U1840">
        <v>1354</v>
      </c>
      <c r="V1840">
        <v>0.94487295299999996</v>
      </c>
      <c r="W1840">
        <v>2.0869675000000001E-2</v>
      </c>
      <c r="X1840">
        <v>1.0592463E-2</v>
      </c>
      <c r="Y1840">
        <v>3.635905E-3</v>
      </c>
      <c r="Z1840">
        <v>3.7830200000000001E-4</v>
      </c>
      <c r="AA1840">
        <v>1.9650701E-2</v>
      </c>
      <c r="AB1840">
        <v>0.97154326300000005</v>
      </c>
      <c r="AC1840">
        <v>2.8456736999999999E-2</v>
      </c>
    </row>
    <row r="1841" spans="1:29" x14ac:dyDescent="0.3">
      <c r="A1841">
        <v>36025</v>
      </c>
      <c r="B1841" t="str">
        <f t="shared" si="28"/>
        <v>36025</v>
      </c>
      <c r="C1841" t="s">
        <v>3092</v>
      </c>
      <c r="D1841" t="s">
        <v>3093</v>
      </c>
      <c r="E1841" t="s">
        <v>649</v>
      </c>
      <c r="F1841" t="s">
        <v>3114</v>
      </c>
      <c r="G1841" t="s">
        <v>633</v>
      </c>
      <c r="H1841">
        <v>0</v>
      </c>
      <c r="I1841">
        <v>4.7</v>
      </c>
      <c r="J1841">
        <v>51038</v>
      </c>
      <c r="K1841">
        <v>11.1</v>
      </c>
      <c r="L1841">
        <v>5290</v>
      </c>
      <c r="M1841">
        <v>44135</v>
      </c>
      <c r="N1841">
        <v>41905</v>
      </c>
      <c r="O1841">
        <v>959</v>
      </c>
      <c r="P1841">
        <v>473</v>
      </c>
      <c r="Q1841">
        <v>166</v>
      </c>
      <c r="R1841">
        <v>26</v>
      </c>
      <c r="S1841">
        <v>606</v>
      </c>
      <c r="T1841">
        <v>42374</v>
      </c>
      <c r="U1841">
        <v>1761</v>
      </c>
      <c r="V1841">
        <v>0.94947320700000004</v>
      </c>
      <c r="W1841">
        <v>2.1728786999999999E-2</v>
      </c>
      <c r="X1841">
        <v>1.0717117999999999E-2</v>
      </c>
      <c r="Y1841">
        <v>3.761187E-3</v>
      </c>
      <c r="Z1841">
        <v>5.8910199999999999E-4</v>
      </c>
      <c r="AA1841">
        <v>1.3730599E-2</v>
      </c>
      <c r="AB1841">
        <v>0.96009969399999995</v>
      </c>
      <c r="AC1841">
        <v>3.9900306000000003E-2</v>
      </c>
    </row>
    <row r="1842" spans="1:29" x14ac:dyDescent="0.3">
      <c r="A1842">
        <v>36027</v>
      </c>
      <c r="B1842" t="str">
        <f t="shared" si="28"/>
        <v>36027</v>
      </c>
      <c r="C1842" t="s">
        <v>3092</v>
      </c>
      <c r="D1842" t="s">
        <v>3093</v>
      </c>
      <c r="E1842" t="s">
        <v>3115</v>
      </c>
      <c r="F1842" t="s">
        <v>3116</v>
      </c>
      <c r="G1842" t="s">
        <v>633</v>
      </c>
      <c r="H1842">
        <v>1</v>
      </c>
      <c r="I1842">
        <v>3.6</v>
      </c>
      <c r="J1842">
        <v>84564</v>
      </c>
      <c r="K1842">
        <v>8.9</v>
      </c>
      <c r="L1842">
        <v>23693</v>
      </c>
      <c r="M1842">
        <v>294218</v>
      </c>
      <c r="N1842">
        <v>238334</v>
      </c>
      <c r="O1842">
        <v>35456</v>
      </c>
      <c r="P1842">
        <v>10923</v>
      </c>
      <c r="Q1842">
        <v>1436</v>
      </c>
      <c r="R1842">
        <v>258</v>
      </c>
      <c r="S1842">
        <v>7811</v>
      </c>
      <c r="T1842">
        <v>256258</v>
      </c>
      <c r="U1842">
        <v>37960</v>
      </c>
      <c r="V1842">
        <v>0.81005920799999998</v>
      </c>
      <c r="W1842">
        <v>0.120509282</v>
      </c>
      <c r="X1842">
        <v>3.7125533000000002E-2</v>
      </c>
      <c r="Y1842">
        <v>4.8807349999999998E-3</v>
      </c>
      <c r="Z1842">
        <v>8.7690100000000003E-4</v>
      </c>
      <c r="AA1842">
        <v>2.6548341999999999E-2</v>
      </c>
      <c r="AB1842">
        <v>0.87098002200000002</v>
      </c>
      <c r="AC1842">
        <v>0.12901997800000001</v>
      </c>
    </row>
    <row r="1843" spans="1:29" x14ac:dyDescent="0.3">
      <c r="A1843">
        <v>36029</v>
      </c>
      <c r="B1843" t="str">
        <f t="shared" si="28"/>
        <v>36029</v>
      </c>
      <c r="C1843" t="s">
        <v>3092</v>
      </c>
      <c r="D1843" t="s">
        <v>3093</v>
      </c>
      <c r="E1843" t="s">
        <v>3117</v>
      </c>
      <c r="F1843" t="s">
        <v>3118</v>
      </c>
      <c r="G1843" t="s">
        <v>633</v>
      </c>
      <c r="H1843">
        <v>3</v>
      </c>
      <c r="I1843">
        <v>4.3</v>
      </c>
      <c r="J1843">
        <v>60620</v>
      </c>
      <c r="K1843">
        <v>8.1999999999999993</v>
      </c>
      <c r="L1843">
        <v>118386</v>
      </c>
      <c r="M1843">
        <v>918702</v>
      </c>
      <c r="N1843">
        <v>728560</v>
      </c>
      <c r="O1843">
        <v>128328</v>
      </c>
      <c r="P1843">
        <v>35229</v>
      </c>
      <c r="Q1843">
        <v>6835</v>
      </c>
      <c r="R1843">
        <v>455</v>
      </c>
      <c r="S1843">
        <v>19295</v>
      </c>
      <c r="T1843">
        <v>865733</v>
      </c>
      <c r="U1843">
        <v>52969</v>
      </c>
      <c r="V1843">
        <v>0.79303190800000001</v>
      </c>
      <c r="W1843">
        <v>0.13968403200000001</v>
      </c>
      <c r="X1843">
        <v>3.8346493000000002E-2</v>
      </c>
      <c r="Y1843">
        <v>7.4398440000000001E-3</v>
      </c>
      <c r="Z1843">
        <v>4.9526400000000003E-4</v>
      </c>
      <c r="AA1843">
        <v>2.1002458000000002E-2</v>
      </c>
      <c r="AB1843">
        <v>0.94234365399999998</v>
      </c>
      <c r="AC1843">
        <v>5.7656345999999997E-2</v>
      </c>
    </row>
    <row r="1844" spans="1:29" x14ac:dyDescent="0.3">
      <c r="A1844">
        <v>36031</v>
      </c>
      <c r="B1844" t="str">
        <f t="shared" si="28"/>
        <v>36031</v>
      </c>
      <c r="C1844" t="s">
        <v>3092</v>
      </c>
      <c r="D1844" t="s">
        <v>3093</v>
      </c>
      <c r="E1844" t="s">
        <v>2132</v>
      </c>
      <c r="F1844" t="s">
        <v>3119</v>
      </c>
      <c r="G1844" t="s">
        <v>633</v>
      </c>
      <c r="H1844">
        <v>0</v>
      </c>
      <c r="I1844">
        <v>4.7</v>
      </c>
      <c r="J1844">
        <v>55091</v>
      </c>
      <c r="K1844">
        <v>8.5</v>
      </c>
      <c r="L1844">
        <v>4338</v>
      </c>
      <c r="M1844">
        <v>36885</v>
      </c>
      <c r="N1844">
        <v>34849</v>
      </c>
      <c r="O1844">
        <v>1021</v>
      </c>
      <c r="P1844">
        <v>289</v>
      </c>
      <c r="Q1844">
        <v>193</v>
      </c>
      <c r="R1844">
        <v>23</v>
      </c>
      <c r="S1844">
        <v>510</v>
      </c>
      <c r="T1844">
        <v>35773</v>
      </c>
      <c r="U1844">
        <v>1112</v>
      </c>
      <c r="V1844">
        <v>0.94480140999999995</v>
      </c>
      <c r="W1844">
        <v>2.7680629000000002E-2</v>
      </c>
      <c r="X1844">
        <v>7.8351629999999992E-3</v>
      </c>
      <c r="Y1844">
        <v>5.2324789999999999E-3</v>
      </c>
      <c r="Z1844">
        <v>6.2356E-4</v>
      </c>
      <c r="AA1844">
        <v>1.3826758999999999E-2</v>
      </c>
      <c r="AB1844">
        <v>0.96985224299999995</v>
      </c>
      <c r="AC1844">
        <v>3.0147757000000001E-2</v>
      </c>
    </row>
    <row r="1845" spans="1:29" x14ac:dyDescent="0.3">
      <c r="A1845">
        <v>36033</v>
      </c>
      <c r="B1845" t="str">
        <f t="shared" si="28"/>
        <v>36033</v>
      </c>
      <c r="C1845" t="s">
        <v>3092</v>
      </c>
      <c r="D1845" t="s">
        <v>3093</v>
      </c>
      <c r="E1845" t="s">
        <v>90</v>
      </c>
      <c r="F1845" t="s">
        <v>3120</v>
      </c>
      <c r="G1845" t="s">
        <v>633</v>
      </c>
      <c r="H1845">
        <v>0</v>
      </c>
      <c r="I1845">
        <v>4.9000000000000004</v>
      </c>
      <c r="J1845">
        <v>48943</v>
      </c>
      <c r="K1845">
        <v>12.6</v>
      </c>
      <c r="L1845">
        <v>8017</v>
      </c>
      <c r="M1845">
        <v>50022</v>
      </c>
      <c r="N1845">
        <v>42053</v>
      </c>
      <c r="O1845">
        <v>3215</v>
      </c>
      <c r="P1845">
        <v>241</v>
      </c>
      <c r="Q1845">
        <v>3796</v>
      </c>
      <c r="R1845">
        <v>13</v>
      </c>
      <c r="S1845">
        <v>704</v>
      </c>
      <c r="T1845">
        <v>48211</v>
      </c>
      <c r="U1845">
        <v>1811</v>
      </c>
      <c r="V1845">
        <v>0.840690096</v>
      </c>
      <c r="W1845">
        <v>6.4271720000000004E-2</v>
      </c>
      <c r="X1845">
        <v>4.8178800000000001E-3</v>
      </c>
      <c r="Y1845">
        <v>7.5886609999999993E-2</v>
      </c>
      <c r="Z1845">
        <v>2.5988600000000003E-4</v>
      </c>
      <c r="AA1845">
        <v>1.4073808E-2</v>
      </c>
      <c r="AB1845">
        <v>0.96379592999999997</v>
      </c>
      <c r="AC1845">
        <v>3.6204069999999998E-2</v>
      </c>
    </row>
    <row r="1846" spans="1:29" x14ac:dyDescent="0.3">
      <c r="A1846">
        <v>36035</v>
      </c>
      <c r="B1846" t="str">
        <f t="shared" si="28"/>
        <v>36035</v>
      </c>
      <c r="C1846" t="s">
        <v>3092</v>
      </c>
      <c r="D1846" t="s">
        <v>3093</v>
      </c>
      <c r="E1846" t="s">
        <v>303</v>
      </c>
      <c r="F1846" t="s">
        <v>3121</v>
      </c>
      <c r="G1846" t="s">
        <v>633</v>
      </c>
      <c r="H1846">
        <v>0</v>
      </c>
      <c r="I1846">
        <v>5</v>
      </c>
      <c r="J1846">
        <v>50061</v>
      </c>
      <c r="K1846">
        <v>12.7</v>
      </c>
      <c r="L1846">
        <v>8533</v>
      </c>
      <c r="M1846">
        <v>53383</v>
      </c>
      <c r="N1846">
        <v>50769</v>
      </c>
      <c r="O1846">
        <v>1198</v>
      </c>
      <c r="P1846">
        <v>382</v>
      </c>
      <c r="Q1846">
        <v>165</v>
      </c>
      <c r="R1846">
        <v>22</v>
      </c>
      <c r="S1846">
        <v>847</v>
      </c>
      <c r="T1846">
        <v>51522</v>
      </c>
      <c r="U1846">
        <v>1861</v>
      </c>
      <c r="V1846">
        <v>0.95103309999999996</v>
      </c>
      <c r="W1846">
        <v>2.2441600999999999E-2</v>
      </c>
      <c r="X1846">
        <v>7.1558359999999996E-3</v>
      </c>
      <c r="Y1846">
        <v>3.0908720000000002E-3</v>
      </c>
      <c r="Z1846">
        <v>4.1211600000000002E-4</v>
      </c>
      <c r="AA1846">
        <v>1.5866473999999998E-2</v>
      </c>
      <c r="AB1846">
        <v>0.96513871500000004</v>
      </c>
      <c r="AC1846">
        <v>3.4861284999999999E-2</v>
      </c>
    </row>
    <row r="1847" spans="1:29" x14ac:dyDescent="0.3">
      <c r="A1847">
        <v>36037</v>
      </c>
      <c r="B1847" t="str">
        <f t="shared" si="28"/>
        <v>36037</v>
      </c>
      <c r="C1847" t="s">
        <v>3092</v>
      </c>
      <c r="D1847" t="s">
        <v>3093</v>
      </c>
      <c r="E1847" t="s">
        <v>2189</v>
      </c>
      <c r="F1847" t="s">
        <v>3122</v>
      </c>
      <c r="G1847" t="s">
        <v>633</v>
      </c>
      <c r="H1847">
        <v>0</v>
      </c>
      <c r="I1847">
        <v>3.9</v>
      </c>
      <c r="J1847">
        <v>62570</v>
      </c>
      <c r="K1847">
        <v>7.8</v>
      </c>
      <c r="L1847">
        <v>5825</v>
      </c>
      <c r="M1847">
        <v>57280</v>
      </c>
      <c r="N1847">
        <v>53204</v>
      </c>
      <c r="O1847">
        <v>1825</v>
      </c>
      <c r="P1847">
        <v>381</v>
      </c>
      <c r="Q1847">
        <v>695</v>
      </c>
      <c r="R1847">
        <v>10</v>
      </c>
      <c r="S1847">
        <v>1165</v>
      </c>
      <c r="T1847">
        <v>55291</v>
      </c>
      <c r="U1847">
        <v>1989</v>
      </c>
      <c r="V1847">
        <v>0.92884078199999998</v>
      </c>
      <c r="W1847">
        <v>3.1861034000000003E-2</v>
      </c>
      <c r="X1847">
        <v>6.6515360000000004E-3</v>
      </c>
      <c r="Y1847">
        <v>1.2133379999999999E-2</v>
      </c>
      <c r="Z1847">
        <v>1.7458099999999999E-4</v>
      </c>
      <c r="AA1847">
        <v>2.0338687000000001E-2</v>
      </c>
      <c r="AB1847">
        <v>0.96527583800000005</v>
      </c>
      <c r="AC1847">
        <v>3.4724162000000003E-2</v>
      </c>
    </row>
    <row r="1848" spans="1:29" x14ac:dyDescent="0.3">
      <c r="A1848">
        <v>36039</v>
      </c>
      <c r="B1848" t="str">
        <f t="shared" si="28"/>
        <v>36039</v>
      </c>
      <c r="C1848" t="s">
        <v>3092</v>
      </c>
      <c r="D1848" t="s">
        <v>3093</v>
      </c>
      <c r="E1848" t="s">
        <v>94</v>
      </c>
      <c r="F1848" t="s">
        <v>3123</v>
      </c>
      <c r="G1848" t="s">
        <v>633</v>
      </c>
      <c r="H1848">
        <v>0</v>
      </c>
      <c r="I1848">
        <v>4.5</v>
      </c>
      <c r="J1848">
        <v>54746</v>
      </c>
      <c r="K1848">
        <v>13.3</v>
      </c>
      <c r="L1848">
        <v>5589</v>
      </c>
      <c r="M1848">
        <v>47188</v>
      </c>
      <c r="N1848">
        <v>42377</v>
      </c>
      <c r="O1848">
        <v>2890</v>
      </c>
      <c r="P1848">
        <v>622</v>
      </c>
      <c r="Q1848">
        <v>226</v>
      </c>
      <c r="R1848">
        <v>21</v>
      </c>
      <c r="S1848">
        <v>1052</v>
      </c>
      <c r="T1848">
        <v>44234</v>
      </c>
      <c r="U1848">
        <v>2954</v>
      </c>
      <c r="V1848">
        <v>0.89804611300000003</v>
      </c>
      <c r="W1848">
        <v>6.1244383999999999E-2</v>
      </c>
      <c r="X1848">
        <v>1.3181317E-2</v>
      </c>
      <c r="Y1848">
        <v>4.7893529999999997E-3</v>
      </c>
      <c r="Z1848">
        <v>4.4502799999999998E-4</v>
      </c>
      <c r="AA1848">
        <v>2.2293804E-2</v>
      </c>
      <c r="AB1848">
        <v>0.93739933900000005</v>
      </c>
      <c r="AC1848">
        <v>6.2600661000000002E-2</v>
      </c>
    </row>
    <row r="1849" spans="1:29" x14ac:dyDescent="0.3">
      <c r="A1849">
        <v>36041</v>
      </c>
      <c r="B1849" t="str">
        <f t="shared" si="28"/>
        <v>36041</v>
      </c>
      <c r="C1849" t="s">
        <v>3092</v>
      </c>
      <c r="D1849" t="s">
        <v>3093</v>
      </c>
      <c r="E1849" t="s">
        <v>697</v>
      </c>
      <c r="F1849" t="s">
        <v>3124</v>
      </c>
      <c r="G1849" t="s">
        <v>633</v>
      </c>
      <c r="H1849">
        <v>0</v>
      </c>
      <c r="I1849">
        <v>6</v>
      </c>
      <c r="J1849">
        <v>60148</v>
      </c>
      <c r="K1849">
        <v>22.5</v>
      </c>
      <c r="L1849">
        <v>433</v>
      </c>
      <c r="M1849">
        <v>4416</v>
      </c>
      <c r="N1849">
        <v>4248</v>
      </c>
      <c r="O1849">
        <v>47</v>
      </c>
      <c r="P1849">
        <v>34</v>
      </c>
      <c r="Q1849">
        <v>15</v>
      </c>
      <c r="R1849">
        <v>4</v>
      </c>
      <c r="S1849">
        <v>68</v>
      </c>
      <c r="T1849">
        <v>4329</v>
      </c>
      <c r="U1849">
        <v>87</v>
      </c>
      <c r="V1849">
        <v>0.96195652200000004</v>
      </c>
      <c r="W1849">
        <v>1.0643115999999999E-2</v>
      </c>
      <c r="X1849">
        <v>7.6992750000000002E-3</v>
      </c>
      <c r="Y1849">
        <v>3.3967390000000002E-3</v>
      </c>
      <c r="Z1849">
        <v>9.0579699999999996E-4</v>
      </c>
      <c r="AA1849">
        <v>1.5398551E-2</v>
      </c>
      <c r="AB1849">
        <v>0.98029891300000005</v>
      </c>
      <c r="AC1849">
        <v>1.9701086999999999E-2</v>
      </c>
    </row>
    <row r="1850" spans="1:29" x14ac:dyDescent="0.3">
      <c r="A1850">
        <v>36043</v>
      </c>
      <c r="B1850" t="str">
        <f t="shared" si="28"/>
        <v>36043</v>
      </c>
      <c r="C1850" t="s">
        <v>3092</v>
      </c>
      <c r="D1850" t="s">
        <v>3093</v>
      </c>
      <c r="E1850" t="s">
        <v>3125</v>
      </c>
      <c r="F1850" t="s">
        <v>3126</v>
      </c>
      <c r="G1850" t="s">
        <v>633</v>
      </c>
      <c r="H1850">
        <v>0</v>
      </c>
      <c r="I1850">
        <v>4.9000000000000004</v>
      </c>
      <c r="J1850">
        <v>55778</v>
      </c>
      <c r="K1850">
        <v>10.199999999999999</v>
      </c>
      <c r="L1850">
        <v>8235</v>
      </c>
      <c r="M1850">
        <v>61319</v>
      </c>
      <c r="N1850">
        <v>58879</v>
      </c>
      <c r="O1850">
        <v>931</v>
      </c>
      <c r="P1850">
        <v>359</v>
      </c>
      <c r="Q1850">
        <v>206</v>
      </c>
      <c r="R1850">
        <v>18</v>
      </c>
      <c r="S1850">
        <v>926</v>
      </c>
      <c r="T1850">
        <v>59905</v>
      </c>
      <c r="U1850">
        <v>1414</v>
      </c>
      <c r="V1850">
        <v>0.96020809200000001</v>
      </c>
      <c r="W1850">
        <v>1.5182896E-2</v>
      </c>
      <c r="X1850">
        <v>5.8546290000000001E-3</v>
      </c>
      <c r="Y1850">
        <v>3.3594810000000001E-3</v>
      </c>
      <c r="Z1850">
        <v>2.9354700000000001E-4</v>
      </c>
      <c r="AA1850">
        <v>1.5101355E-2</v>
      </c>
      <c r="AB1850">
        <v>0.97694026300000003</v>
      </c>
      <c r="AC1850">
        <v>2.3059737E-2</v>
      </c>
    </row>
    <row r="1851" spans="1:29" x14ac:dyDescent="0.3">
      <c r="A1851">
        <v>36045</v>
      </c>
      <c r="B1851" t="str">
        <f t="shared" si="28"/>
        <v>36045</v>
      </c>
      <c r="C1851" t="s">
        <v>3092</v>
      </c>
      <c r="D1851" t="s">
        <v>3093</v>
      </c>
      <c r="E1851" t="s">
        <v>104</v>
      </c>
      <c r="F1851" t="s">
        <v>3127</v>
      </c>
      <c r="G1851" t="s">
        <v>633</v>
      </c>
      <c r="H1851">
        <v>0</v>
      </c>
      <c r="I1851">
        <v>5.6</v>
      </c>
      <c r="J1851">
        <v>53829</v>
      </c>
      <c r="K1851">
        <v>9</v>
      </c>
      <c r="L1851">
        <v>15168</v>
      </c>
      <c r="M1851">
        <v>109834</v>
      </c>
      <c r="N1851">
        <v>96096</v>
      </c>
      <c r="O1851">
        <v>7465</v>
      </c>
      <c r="P1851">
        <v>1891</v>
      </c>
      <c r="Q1851">
        <v>755</v>
      </c>
      <c r="R1851">
        <v>352</v>
      </c>
      <c r="S1851">
        <v>3275</v>
      </c>
      <c r="T1851">
        <v>101273</v>
      </c>
      <c r="U1851">
        <v>8561</v>
      </c>
      <c r="V1851">
        <v>0.87492033400000002</v>
      </c>
      <c r="W1851">
        <v>6.7966204000000002E-2</v>
      </c>
      <c r="X1851">
        <v>1.7216891000000002E-2</v>
      </c>
      <c r="Y1851">
        <v>6.8740099999999998E-3</v>
      </c>
      <c r="Z1851">
        <v>3.204836E-3</v>
      </c>
      <c r="AA1851">
        <v>2.9817725E-2</v>
      </c>
      <c r="AB1851">
        <v>0.92205510099999999</v>
      </c>
      <c r="AC1851">
        <v>7.7944898999999998E-2</v>
      </c>
    </row>
    <row r="1852" spans="1:29" x14ac:dyDescent="0.3">
      <c r="A1852">
        <v>36047</v>
      </c>
      <c r="B1852" t="str">
        <f t="shared" si="28"/>
        <v>36047</v>
      </c>
      <c r="C1852" t="s">
        <v>3092</v>
      </c>
      <c r="D1852" t="s">
        <v>3093</v>
      </c>
      <c r="E1852" t="s">
        <v>424</v>
      </c>
      <c r="F1852" t="s">
        <v>3128</v>
      </c>
      <c r="G1852" t="s">
        <v>633</v>
      </c>
      <c r="H1852">
        <v>0</v>
      </c>
      <c r="I1852">
        <v>4.0999999999999996</v>
      </c>
      <c r="J1852">
        <v>66501</v>
      </c>
      <c r="K1852">
        <v>17.600000000000001</v>
      </c>
      <c r="L1852">
        <v>446923</v>
      </c>
      <c r="M1852">
        <v>2559903</v>
      </c>
      <c r="N1852">
        <v>1274321</v>
      </c>
      <c r="O1852">
        <v>864840</v>
      </c>
      <c r="P1852">
        <v>324189</v>
      </c>
      <c r="Q1852">
        <v>23408</v>
      </c>
      <c r="R1852">
        <v>2977</v>
      </c>
      <c r="S1852">
        <v>70168</v>
      </c>
      <c r="T1852">
        <v>2076224</v>
      </c>
      <c r="U1852">
        <v>483679</v>
      </c>
      <c r="V1852">
        <v>0.49780050300000001</v>
      </c>
      <c r="W1852">
        <v>0.33784092599999999</v>
      </c>
      <c r="X1852">
        <v>0.12664112699999999</v>
      </c>
      <c r="Y1852">
        <v>9.1440960000000009E-3</v>
      </c>
      <c r="Z1852">
        <v>1.1629349999999999E-3</v>
      </c>
      <c r="AA1852">
        <v>2.7410414000000001E-2</v>
      </c>
      <c r="AB1852">
        <v>0.81105573099999995</v>
      </c>
      <c r="AC1852">
        <v>0.188944269</v>
      </c>
    </row>
    <row r="1853" spans="1:29" x14ac:dyDescent="0.3">
      <c r="A1853">
        <v>36049</v>
      </c>
      <c r="B1853" t="str">
        <f t="shared" si="28"/>
        <v>36049</v>
      </c>
      <c r="C1853" t="s">
        <v>3092</v>
      </c>
      <c r="D1853" t="s">
        <v>3093</v>
      </c>
      <c r="E1853" t="s">
        <v>1107</v>
      </c>
      <c r="F1853" t="s">
        <v>3129</v>
      </c>
      <c r="G1853" t="s">
        <v>633</v>
      </c>
      <c r="H1853">
        <v>0</v>
      </c>
      <c r="I1853">
        <v>5.5</v>
      </c>
      <c r="J1853">
        <v>56599</v>
      </c>
      <c r="K1853">
        <v>9.9</v>
      </c>
      <c r="L1853">
        <v>3208</v>
      </c>
      <c r="M1853">
        <v>26296</v>
      </c>
      <c r="N1853">
        <v>25583</v>
      </c>
      <c r="O1853">
        <v>189</v>
      </c>
      <c r="P1853">
        <v>105</v>
      </c>
      <c r="Q1853">
        <v>84</v>
      </c>
      <c r="R1853">
        <v>33</v>
      </c>
      <c r="S1853">
        <v>302</v>
      </c>
      <c r="T1853">
        <v>25833</v>
      </c>
      <c r="U1853">
        <v>463</v>
      </c>
      <c r="V1853">
        <v>0.97288560999999996</v>
      </c>
      <c r="W1853">
        <v>7.187405E-3</v>
      </c>
      <c r="X1853">
        <v>3.9930030000000002E-3</v>
      </c>
      <c r="Y1853">
        <v>3.1944019999999998E-3</v>
      </c>
      <c r="Z1853">
        <v>1.254944E-3</v>
      </c>
      <c r="AA1853">
        <v>1.1484635999999999E-2</v>
      </c>
      <c r="AB1853">
        <v>0.982392759</v>
      </c>
      <c r="AC1853">
        <v>1.7607240999999999E-2</v>
      </c>
    </row>
    <row r="1854" spans="1:29" x14ac:dyDescent="0.3">
      <c r="A1854">
        <v>36051</v>
      </c>
      <c r="B1854" t="str">
        <f t="shared" si="28"/>
        <v>36051</v>
      </c>
      <c r="C1854" t="s">
        <v>3092</v>
      </c>
      <c r="D1854" t="s">
        <v>3093</v>
      </c>
      <c r="E1854" t="s">
        <v>1214</v>
      </c>
      <c r="F1854" t="s">
        <v>3130</v>
      </c>
      <c r="G1854" t="s">
        <v>633</v>
      </c>
      <c r="H1854">
        <v>0</v>
      </c>
      <c r="I1854">
        <v>4.2</v>
      </c>
      <c r="J1854">
        <v>60268</v>
      </c>
      <c r="K1854">
        <v>9.4</v>
      </c>
      <c r="L1854">
        <v>7916</v>
      </c>
      <c r="M1854">
        <v>62914</v>
      </c>
      <c r="N1854">
        <v>58827</v>
      </c>
      <c r="O1854">
        <v>1859</v>
      </c>
      <c r="P1854">
        <v>860</v>
      </c>
      <c r="Q1854">
        <v>290</v>
      </c>
      <c r="R1854">
        <v>33</v>
      </c>
      <c r="S1854">
        <v>1045</v>
      </c>
      <c r="T1854">
        <v>60463</v>
      </c>
      <c r="U1854">
        <v>2451</v>
      </c>
      <c r="V1854">
        <v>0.93503830600000004</v>
      </c>
      <c r="W1854">
        <v>2.9548272E-2</v>
      </c>
      <c r="X1854">
        <v>1.3669453999999999E-2</v>
      </c>
      <c r="Y1854">
        <v>4.6094669999999999E-3</v>
      </c>
      <c r="Z1854">
        <v>5.2452599999999999E-4</v>
      </c>
      <c r="AA1854">
        <v>1.6609975999999999E-2</v>
      </c>
      <c r="AB1854">
        <v>0.96104205700000001</v>
      </c>
      <c r="AC1854">
        <v>3.8957943000000002E-2</v>
      </c>
    </row>
    <row r="1855" spans="1:29" x14ac:dyDescent="0.3">
      <c r="A1855">
        <v>36053</v>
      </c>
      <c r="B1855" t="str">
        <f t="shared" si="28"/>
        <v>36053</v>
      </c>
      <c r="C1855" t="s">
        <v>3092</v>
      </c>
      <c r="D1855" t="s">
        <v>3093</v>
      </c>
      <c r="E1855" t="s">
        <v>120</v>
      </c>
      <c r="F1855" t="s">
        <v>3131</v>
      </c>
      <c r="G1855" t="s">
        <v>633</v>
      </c>
      <c r="H1855">
        <v>0</v>
      </c>
      <c r="I1855">
        <v>4.5</v>
      </c>
      <c r="J1855">
        <v>61713</v>
      </c>
      <c r="K1855">
        <v>8</v>
      </c>
      <c r="L1855">
        <v>6488</v>
      </c>
      <c r="M1855">
        <v>70941</v>
      </c>
      <c r="N1855">
        <v>67118</v>
      </c>
      <c r="O1855">
        <v>1436</v>
      </c>
      <c r="P1855">
        <v>693</v>
      </c>
      <c r="Q1855">
        <v>530</v>
      </c>
      <c r="R1855">
        <v>25</v>
      </c>
      <c r="S1855">
        <v>1139</v>
      </c>
      <c r="T1855">
        <v>69287</v>
      </c>
      <c r="U1855">
        <v>1654</v>
      </c>
      <c r="V1855">
        <v>0.94611014800000004</v>
      </c>
      <c r="W1855">
        <v>2.0242172999999999E-2</v>
      </c>
      <c r="X1855">
        <v>9.7686809999999995E-3</v>
      </c>
      <c r="Y1855">
        <v>7.4709970000000001E-3</v>
      </c>
      <c r="Z1855">
        <v>3.5240599999999999E-4</v>
      </c>
      <c r="AA1855">
        <v>1.6055594999999999E-2</v>
      </c>
      <c r="AB1855">
        <v>0.97668485100000002</v>
      </c>
      <c r="AC1855">
        <v>2.3315149E-2</v>
      </c>
    </row>
    <row r="1856" spans="1:29" x14ac:dyDescent="0.3">
      <c r="A1856">
        <v>36055</v>
      </c>
      <c r="B1856" t="str">
        <f t="shared" si="28"/>
        <v>36055</v>
      </c>
      <c r="C1856" t="s">
        <v>3092</v>
      </c>
      <c r="D1856" t="s">
        <v>3093</v>
      </c>
      <c r="E1856" t="s">
        <v>130</v>
      </c>
      <c r="F1856" t="s">
        <v>3132</v>
      </c>
      <c r="G1856" t="s">
        <v>633</v>
      </c>
      <c r="H1856">
        <v>3</v>
      </c>
      <c r="I1856">
        <v>4.2</v>
      </c>
      <c r="J1856">
        <v>62159</v>
      </c>
      <c r="K1856">
        <v>9.6</v>
      </c>
      <c r="L1856">
        <v>90791</v>
      </c>
      <c r="M1856">
        <v>741770</v>
      </c>
      <c r="N1856">
        <v>569934</v>
      </c>
      <c r="O1856">
        <v>120501</v>
      </c>
      <c r="P1856">
        <v>27359</v>
      </c>
      <c r="Q1856">
        <v>3083</v>
      </c>
      <c r="R1856">
        <v>540</v>
      </c>
      <c r="S1856">
        <v>20353</v>
      </c>
      <c r="T1856">
        <v>673682</v>
      </c>
      <c r="U1856">
        <v>68088</v>
      </c>
      <c r="V1856">
        <v>0.76834328699999999</v>
      </c>
      <c r="W1856">
        <v>0.16245062499999999</v>
      </c>
      <c r="X1856">
        <v>3.6883401000000003E-2</v>
      </c>
      <c r="Y1856">
        <v>4.1562750000000001E-3</v>
      </c>
      <c r="Z1856">
        <v>7.2798800000000005E-4</v>
      </c>
      <c r="AA1856">
        <v>2.7438423999999999E-2</v>
      </c>
      <c r="AB1856">
        <v>0.90820874399999996</v>
      </c>
      <c r="AC1856">
        <v>9.1791256000000002E-2</v>
      </c>
    </row>
    <row r="1857" spans="1:29" x14ac:dyDescent="0.3">
      <c r="A1857">
        <v>36057</v>
      </c>
      <c r="B1857" t="str">
        <f t="shared" si="28"/>
        <v>36057</v>
      </c>
      <c r="C1857" t="s">
        <v>3092</v>
      </c>
      <c r="D1857" t="s">
        <v>3093</v>
      </c>
      <c r="E1857" t="s">
        <v>132</v>
      </c>
      <c r="F1857" t="s">
        <v>3133</v>
      </c>
      <c r="G1857" t="s">
        <v>633</v>
      </c>
      <c r="H1857">
        <v>0</v>
      </c>
      <c r="I1857">
        <v>5.0999999999999996</v>
      </c>
      <c r="J1857">
        <v>52092</v>
      </c>
      <c r="K1857">
        <v>13.2</v>
      </c>
      <c r="L1857">
        <v>7652</v>
      </c>
      <c r="M1857">
        <v>49221</v>
      </c>
      <c r="N1857">
        <v>45751</v>
      </c>
      <c r="O1857">
        <v>1601</v>
      </c>
      <c r="P1857">
        <v>455</v>
      </c>
      <c r="Q1857">
        <v>307</v>
      </c>
      <c r="R1857">
        <v>73</v>
      </c>
      <c r="S1857">
        <v>1034</v>
      </c>
      <c r="T1857">
        <v>41817</v>
      </c>
      <c r="U1857">
        <v>7404</v>
      </c>
      <c r="V1857">
        <v>0.92950163500000005</v>
      </c>
      <c r="W1857">
        <v>3.2526766999999998E-2</v>
      </c>
      <c r="X1857">
        <v>9.2440219999999993E-3</v>
      </c>
      <c r="Y1857">
        <v>6.2371750000000002E-3</v>
      </c>
      <c r="Z1857">
        <v>1.483107E-3</v>
      </c>
      <c r="AA1857">
        <v>2.1007293999999999E-2</v>
      </c>
      <c r="AB1857">
        <v>0.84957640000000001</v>
      </c>
      <c r="AC1857">
        <v>0.15042359999999999</v>
      </c>
    </row>
    <row r="1858" spans="1:29" x14ac:dyDescent="0.3">
      <c r="A1858">
        <v>36059</v>
      </c>
      <c r="B1858" t="str">
        <f t="shared" si="28"/>
        <v>36059</v>
      </c>
      <c r="C1858" t="s">
        <v>3092</v>
      </c>
      <c r="D1858" t="s">
        <v>3093</v>
      </c>
      <c r="E1858" t="s">
        <v>733</v>
      </c>
      <c r="F1858" t="s">
        <v>3134</v>
      </c>
      <c r="G1858" t="s">
        <v>633</v>
      </c>
      <c r="H1858">
        <v>3</v>
      </c>
      <c r="I1858">
        <v>3.4</v>
      </c>
      <c r="J1858">
        <v>117767</v>
      </c>
      <c r="K1858">
        <v>8.6</v>
      </c>
      <c r="L1858">
        <v>74435</v>
      </c>
      <c r="M1858">
        <v>1356924</v>
      </c>
      <c r="N1858">
        <v>995821</v>
      </c>
      <c r="O1858">
        <v>177429</v>
      </c>
      <c r="P1858">
        <v>147601</v>
      </c>
      <c r="Q1858">
        <v>7458</v>
      </c>
      <c r="R1858">
        <v>1395</v>
      </c>
      <c r="S1858">
        <v>27220</v>
      </c>
      <c r="T1858">
        <v>1119699</v>
      </c>
      <c r="U1858">
        <v>237225</v>
      </c>
      <c r="V1858">
        <v>0.73388118999999996</v>
      </c>
      <c r="W1858">
        <v>0.130758244</v>
      </c>
      <c r="X1858">
        <v>0.108776173</v>
      </c>
      <c r="Y1858">
        <v>5.4962550000000002E-3</v>
      </c>
      <c r="Z1858">
        <v>1.028061E-3</v>
      </c>
      <c r="AA1858">
        <v>2.0060076999999999E-2</v>
      </c>
      <c r="AB1858">
        <v>0.82517443899999998</v>
      </c>
      <c r="AC1858">
        <v>0.17482556099999999</v>
      </c>
    </row>
    <row r="1859" spans="1:29" x14ac:dyDescent="0.3">
      <c r="A1859">
        <v>36061</v>
      </c>
      <c r="B1859" t="str">
        <f t="shared" ref="B1859:B1922" si="29">TEXT(A1859,"00000")</f>
        <v>36061</v>
      </c>
      <c r="C1859" t="s">
        <v>3092</v>
      </c>
      <c r="D1859" t="s">
        <v>3093</v>
      </c>
      <c r="E1859" t="s">
        <v>3093</v>
      </c>
      <c r="F1859" t="s">
        <v>3135</v>
      </c>
      <c r="G1859" t="s">
        <v>633</v>
      </c>
      <c r="H1859">
        <v>31</v>
      </c>
      <c r="I1859">
        <v>3.5</v>
      </c>
      <c r="J1859">
        <v>93007</v>
      </c>
      <c r="K1859">
        <v>12.7</v>
      </c>
      <c r="L1859">
        <v>222672</v>
      </c>
      <c r="M1859">
        <v>1628706</v>
      </c>
      <c r="N1859">
        <v>1051724</v>
      </c>
      <c r="O1859">
        <v>289723</v>
      </c>
      <c r="P1859">
        <v>209227</v>
      </c>
      <c r="Q1859">
        <v>19119</v>
      </c>
      <c r="R1859">
        <v>2954</v>
      </c>
      <c r="S1859">
        <v>55959</v>
      </c>
      <c r="T1859">
        <v>1211947</v>
      </c>
      <c r="U1859">
        <v>416759</v>
      </c>
      <c r="V1859">
        <v>0.64574208</v>
      </c>
      <c r="W1859">
        <v>0.177885389</v>
      </c>
      <c r="X1859">
        <v>0.12846210399999999</v>
      </c>
      <c r="Y1859">
        <v>1.1738767000000001E-2</v>
      </c>
      <c r="Z1859">
        <v>1.8137100000000001E-3</v>
      </c>
      <c r="AA1859">
        <v>3.4357949999999998E-2</v>
      </c>
      <c r="AB1859">
        <v>0.74411649499999999</v>
      </c>
      <c r="AC1859">
        <v>0.25588350500000001</v>
      </c>
    </row>
    <row r="1860" spans="1:29" x14ac:dyDescent="0.3">
      <c r="A1860">
        <v>36063</v>
      </c>
      <c r="B1860" t="str">
        <f t="shared" si="29"/>
        <v>36063</v>
      </c>
      <c r="C1860" t="s">
        <v>3092</v>
      </c>
      <c r="D1860" t="s">
        <v>3093</v>
      </c>
      <c r="E1860" t="s">
        <v>3136</v>
      </c>
      <c r="F1860" t="s">
        <v>3137</v>
      </c>
      <c r="G1860" t="s">
        <v>633</v>
      </c>
      <c r="H1860">
        <v>0</v>
      </c>
      <c r="I1860">
        <v>5</v>
      </c>
      <c r="J1860">
        <v>56371</v>
      </c>
      <c r="K1860">
        <v>8.8000000000000007</v>
      </c>
      <c r="L1860">
        <v>25407</v>
      </c>
      <c r="M1860">
        <v>209281</v>
      </c>
      <c r="N1860">
        <v>183207</v>
      </c>
      <c r="O1860">
        <v>15549</v>
      </c>
      <c r="P1860">
        <v>2378</v>
      </c>
      <c r="Q1860">
        <v>2412</v>
      </c>
      <c r="R1860">
        <v>111</v>
      </c>
      <c r="S1860">
        <v>5624</v>
      </c>
      <c r="T1860">
        <v>202311</v>
      </c>
      <c r="U1860">
        <v>6970</v>
      </c>
      <c r="V1860">
        <v>0.87541152799999999</v>
      </c>
      <c r="W1860">
        <v>7.4297237000000002E-2</v>
      </c>
      <c r="X1860">
        <v>1.1362713E-2</v>
      </c>
      <c r="Y1860">
        <v>1.1525173999999999E-2</v>
      </c>
      <c r="Z1860">
        <v>5.30387E-4</v>
      </c>
      <c r="AA1860">
        <v>2.6872960000000001E-2</v>
      </c>
      <c r="AB1860">
        <v>0.96669549600000004</v>
      </c>
      <c r="AC1860">
        <v>3.3304503999999999E-2</v>
      </c>
    </row>
    <row r="1861" spans="1:29" x14ac:dyDescent="0.3">
      <c r="A1861">
        <v>36065</v>
      </c>
      <c r="B1861" t="str">
        <f t="shared" si="29"/>
        <v>36065</v>
      </c>
      <c r="C1861" t="s">
        <v>3092</v>
      </c>
      <c r="D1861" t="s">
        <v>3093</v>
      </c>
      <c r="E1861" t="s">
        <v>1115</v>
      </c>
      <c r="F1861" t="s">
        <v>3138</v>
      </c>
      <c r="G1861" t="s">
        <v>633</v>
      </c>
      <c r="H1861">
        <v>0</v>
      </c>
      <c r="I1861">
        <v>4.3</v>
      </c>
      <c r="J1861">
        <v>56516</v>
      </c>
      <c r="K1861">
        <v>11.5</v>
      </c>
      <c r="L1861">
        <v>31586</v>
      </c>
      <c r="M1861">
        <v>228671</v>
      </c>
      <c r="N1861">
        <v>196567</v>
      </c>
      <c r="O1861">
        <v>16291</v>
      </c>
      <c r="P1861">
        <v>9488</v>
      </c>
      <c r="Q1861">
        <v>811</v>
      </c>
      <c r="R1861">
        <v>161</v>
      </c>
      <c r="S1861">
        <v>5353</v>
      </c>
      <c r="T1861">
        <v>214588</v>
      </c>
      <c r="U1861">
        <v>14083</v>
      </c>
      <c r="V1861">
        <v>0.85960615900000004</v>
      </c>
      <c r="W1861">
        <v>7.1242089999999994E-2</v>
      </c>
      <c r="X1861">
        <v>4.1491924999999999E-2</v>
      </c>
      <c r="Y1861">
        <v>3.5465800000000001E-3</v>
      </c>
      <c r="Z1861">
        <v>7.0406799999999997E-4</v>
      </c>
      <c r="AA1861">
        <v>2.3409177E-2</v>
      </c>
      <c r="AB1861">
        <v>0.93841370400000002</v>
      </c>
      <c r="AC1861">
        <v>6.1586295999999999E-2</v>
      </c>
    </row>
    <row r="1862" spans="1:29" x14ac:dyDescent="0.3">
      <c r="A1862">
        <v>36067</v>
      </c>
      <c r="B1862" t="str">
        <f t="shared" si="29"/>
        <v>36067</v>
      </c>
      <c r="C1862" t="s">
        <v>3092</v>
      </c>
      <c r="D1862" t="s">
        <v>3093</v>
      </c>
      <c r="E1862" t="s">
        <v>3139</v>
      </c>
      <c r="F1862" t="s">
        <v>3140</v>
      </c>
      <c r="G1862" t="s">
        <v>633</v>
      </c>
      <c r="H1862">
        <v>5</v>
      </c>
      <c r="I1862">
        <v>3.9</v>
      </c>
      <c r="J1862">
        <v>61597</v>
      </c>
      <c r="K1862">
        <v>9</v>
      </c>
      <c r="L1862">
        <v>61412</v>
      </c>
      <c r="M1862">
        <v>460528</v>
      </c>
      <c r="N1862">
        <v>368250</v>
      </c>
      <c r="O1862">
        <v>55314</v>
      </c>
      <c r="P1862">
        <v>17748</v>
      </c>
      <c r="Q1862">
        <v>4308</v>
      </c>
      <c r="R1862">
        <v>247</v>
      </c>
      <c r="S1862">
        <v>14661</v>
      </c>
      <c r="T1862">
        <v>436726</v>
      </c>
      <c r="U1862">
        <v>23802</v>
      </c>
      <c r="V1862">
        <v>0.79962564700000005</v>
      </c>
      <c r="W1862">
        <v>0.120109961</v>
      </c>
      <c r="X1862">
        <v>3.8538373000000001E-2</v>
      </c>
      <c r="Y1862">
        <v>9.3544800000000001E-3</v>
      </c>
      <c r="Z1862">
        <v>5.3634099999999997E-4</v>
      </c>
      <c r="AA1862">
        <v>3.1835198000000002E-2</v>
      </c>
      <c r="AB1862">
        <v>0.94831584599999996</v>
      </c>
      <c r="AC1862">
        <v>5.1684154000000003E-2</v>
      </c>
    </row>
    <row r="1863" spans="1:29" x14ac:dyDescent="0.3">
      <c r="A1863">
        <v>36069</v>
      </c>
      <c r="B1863" t="str">
        <f t="shared" si="29"/>
        <v>36069</v>
      </c>
      <c r="C1863" t="s">
        <v>3092</v>
      </c>
      <c r="D1863" t="s">
        <v>3093</v>
      </c>
      <c r="E1863" t="s">
        <v>3141</v>
      </c>
      <c r="F1863" t="s">
        <v>3142</v>
      </c>
      <c r="G1863" t="s">
        <v>633</v>
      </c>
      <c r="H1863">
        <v>0</v>
      </c>
      <c r="I1863">
        <v>3.9</v>
      </c>
      <c r="J1863">
        <v>66754</v>
      </c>
      <c r="K1863">
        <v>6.1</v>
      </c>
      <c r="L1863">
        <v>8645</v>
      </c>
      <c r="M1863">
        <v>109777</v>
      </c>
      <c r="N1863">
        <v>102638</v>
      </c>
      <c r="O1863">
        <v>3027</v>
      </c>
      <c r="P1863">
        <v>1535</v>
      </c>
      <c r="Q1863">
        <v>414</v>
      </c>
      <c r="R1863">
        <v>50</v>
      </c>
      <c r="S1863">
        <v>2113</v>
      </c>
      <c r="T1863">
        <v>104163</v>
      </c>
      <c r="U1863">
        <v>5614</v>
      </c>
      <c r="V1863">
        <v>0.93496816299999996</v>
      </c>
      <c r="W1863">
        <v>2.7574082E-2</v>
      </c>
      <c r="X1863">
        <v>1.3982893E-2</v>
      </c>
      <c r="Y1863">
        <v>3.7712819999999999E-3</v>
      </c>
      <c r="Z1863">
        <v>4.5546900000000001E-4</v>
      </c>
      <c r="AA1863">
        <v>1.9248112000000001E-2</v>
      </c>
      <c r="AB1863">
        <v>0.948859962</v>
      </c>
      <c r="AC1863">
        <v>5.1140037999999999E-2</v>
      </c>
    </row>
    <row r="1864" spans="1:29" x14ac:dyDescent="0.3">
      <c r="A1864">
        <v>36071</v>
      </c>
      <c r="B1864" t="str">
        <f t="shared" si="29"/>
        <v>36071</v>
      </c>
      <c r="C1864" t="s">
        <v>3092</v>
      </c>
      <c r="D1864" t="s">
        <v>3093</v>
      </c>
      <c r="E1864" t="s">
        <v>451</v>
      </c>
      <c r="F1864" t="s">
        <v>3143</v>
      </c>
      <c r="G1864" t="s">
        <v>633</v>
      </c>
      <c r="H1864">
        <v>2</v>
      </c>
      <c r="I1864">
        <v>3.8</v>
      </c>
      <c r="J1864">
        <v>83188</v>
      </c>
      <c r="K1864">
        <v>10.3</v>
      </c>
      <c r="L1864">
        <v>46013</v>
      </c>
      <c r="M1864">
        <v>384940</v>
      </c>
      <c r="N1864">
        <v>307278</v>
      </c>
      <c r="O1864">
        <v>50814</v>
      </c>
      <c r="P1864">
        <v>11422</v>
      </c>
      <c r="Q1864">
        <v>3290</v>
      </c>
      <c r="R1864">
        <v>453</v>
      </c>
      <c r="S1864">
        <v>11683</v>
      </c>
      <c r="T1864">
        <v>301938</v>
      </c>
      <c r="U1864">
        <v>83002</v>
      </c>
      <c r="V1864">
        <v>0.798249078</v>
      </c>
      <c r="W1864">
        <v>0.13200498799999999</v>
      </c>
      <c r="X1864">
        <v>2.9672157000000001E-2</v>
      </c>
      <c r="Y1864">
        <v>8.5467870000000001E-3</v>
      </c>
      <c r="Z1864">
        <v>1.176807E-3</v>
      </c>
      <c r="AA1864">
        <v>3.0350183999999999E-2</v>
      </c>
      <c r="AB1864">
        <v>0.78437678600000005</v>
      </c>
      <c r="AC1864">
        <v>0.21562321400000001</v>
      </c>
    </row>
    <row r="1865" spans="1:29" x14ac:dyDescent="0.3">
      <c r="A1865">
        <v>36073</v>
      </c>
      <c r="B1865" t="str">
        <f t="shared" si="29"/>
        <v>36073</v>
      </c>
      <c r="C1865" t="s">
        <v>3092</v>
      </c>
      <c r="D1865" t="s">
        <v>3093</v>
      </c>
      <c r="E1865" t="s">
        <v>3144</v>
      </c>
      <c r="F1865" t="s">
        <v>3145</v>
      </c>
      <c r="G1865" t="s">
        <v>633</v>
      </c>
      <c r="H1865">
        <v>0</v>
      </c>
      <c r="I1865">
        <v>4.7</v>
      </c>
      <c r="J1865">
        <v>53115</v>
      </c>
      <c r="K1865">
        <v>12.3</v>
      </c>
      <c r="L1865">
        <v>5020</v>
      </c>
      <c r="M1865">
        <v>40352</v>
      </c>
      <c r="N1865">
        <v>36377</v>
      </c>
      <c r="O1865">
        <v>2567</v>
      </c>
      <c r="P1865">
        <v>241</v>
      </c>
      <c r="Q1865">
        <v>308</v>
      </c>
      <c r="R1865">
        <v>25</v>
      </c>
      <c r="S1865">
        <v>834</v>
      </c>
      <c r="T1865">
        <v>38286</v>
      </c>
      <c r="U1865">
        <v>2066</v>
      </c>
      <c r="V1865">
        <v>0.90149187200000003</v>
      </c>
      <c r="W1865">
        <v>6.3615186000000004E-2</v>
      </c>
      <c r="X1865">
        <v>5.972443E-3</v>
      </c>
      <c r="Y1865">
        <v>7.6328309999999996E-3</v>
      </c>
      <c r="Z1865">
        <v>6.1954800000000004E-4</v>
      </c>
      <c r="AA1865">
        <v>2.0668121000000001E-2</v>
      </c>
      <c r="AB1865">
        <v>0.94880055500000005</v>
      </c>
      <c r="AC1865">
        <v>5.1199445000000003E-2</v>
      </c>
    </row>
    <row r="1866" spans="1:29" x14ac:dyDescent="0.3">
      <c r="A1866">
        <v>36075</v>
      </c>
      <c r="B1866" t="str">
        <f t="shared" si="29"/>
        <v>36075</v>
      </c>
      <c r="C1866" t="s">
        <v>3092</v>
      </c>
      <c r="D1866" t="s">
        <v>3093</v>
      </c>
      <c r="E1866" t="s">
        <v>3146</v>
      </c>
      <c r="F1866" t="s">
        <v>3147</v>
      </c>
      <c r="G1866" t="s">
        <v>633</v>
      </c>
      <c r="H1866">
        <v>0</v>
      </c>
      <c r="I1866">
        <v>5.4</v>
      </c>
      <c r="J1866">
        <v>57640</v>
      </c>
      <c r="K1866">
        <v>11.8</v>
      </c>
      <c r="L1866">
        <v>17530</v>
      </c>
      <c r="M1866">
        <v>117124</v>
      </c>
      <c r="N1866">
        <v>112376</v>
      </c>
      <c r="O1866">
        <v>1421</v>
      </c>
      <c r="P1866">
        <v>806</v>
      </c>
      <c r="Q1866">
        <v>577</v>
      </c>
      <c r="R1866">
        <v>40</v>
      </c>
      <c r="S1866">
        <v>1904</v>
      </c>
      <c r="T1866">
        <v>113906</v>
      </c>
      <c r="U1866">
        <v>3218</v>
      </c>
      <c r="V1866">
        <v>0.95946176699999997</v>
      </c>
      <c r="W1866">
        <v>1.2132441000000001E-2</v>
      </c>
      <c r="X1866">
        <v>6.8815960000000002E-3</v>
      </c>
      <c r="Y1866">
        <v>4.9264030000000002E-3</v>
      </c>
      <c r="Z1866">
        <v>3.4151800000000002E-4</v>
      </c>
      <c r="AA1866">
        <v>1.6256275000000001E-2</v>
      </c>
      <c r="AB1866">
        <v>0.97252484500000003</v>
      </c>
      <c r="AC1866">
        <v>2.7475155000000001E-2</v>
      </c>
    </row>
    <row r="1867" spans="1:29" x14ac:dyDescent="0.3">
      <c r="A1867">
        <v>36077</v>
      </c>
      <c r="B1867" t="str">
        <f t="shared" si="29"/>
        <v>36077</v>
      </c>
      <c r="C1867" t="s">
        <v>3092</v>
      </c>
      <c r="D1867" t="s">
        <v>3093</v>
      </c>
      <c r="E1867" t="s">
        <v>2270</v>
      </c>
      <c r="F1867" t="s">
        <v>3148</v>
      </c>
      <c r="G1867" t="s">
        <v>633</v>
      </c>
      <c r="H1867">
        <v>1</v>
      </c>
      <c r="I1867">
        <v>4.2</v>
      </c>
      <c r="J1867">
        <v>52414</v>
      </c>
      <c r="K1867">
        <v>8.3000000000000007</v>
      </c>
      <c r="L1867">
        <v>8809</v>
      </c>
      <c r="M1867">
        <v>59493</v>
      </c>
      <c r="N1867">
        <v>55935</v>
      </c>
      <c r="O1867">
        <v>1505</v>
      </c>
      <c r="P1867">
        <v>870</v>
      </c>
      <c r="Q1867">
        <v>168</v>
      </c>
      <c r="R1867">
        <v>40</v>
      </c>
      <c r="S1867">
        <v>975</v>
      </c>
      <c r="T1867">
        <v>57207</v>
      </c>
      <c r="U1867">
        <v>2286</v>
      </c>
      <c r="V1867">
        <v>0.94019464500000005</v>
      </c>
      <c r="W1867">
        <v>2.5297093999999999E-2</v>
      </c>
      <c r="X1867">
        <v>1.4623568999999999E-2</v>
      </c>
      <c r="Y1867">
        <v>2.8238619999999999E-3</v>
      </c>
      <c r="Z1867">
        <v>6.7234800000000002E-4</v>
      </c>
      <c r="AA1867">
        <v>1.6388482999999999E-2</v>
      </c>
      <c r="AB1867">
        <v>0.96157531100000004</v>
      </c>
      <c r="AC1867">
        <v>3.8424688999999998E-2</v>
      </c>
    </row>
    <row r="1868" spans="1:29" x14ac:dyDescent="0.3">
      <c r="A1868">
        <v>36079</v>
      </c>
      <c r="B1868" t="str">
        <f t="shared" si="29"/>
        <v>36079</v>
      </c>
      <c r="C1868" t="s">
        <v>3092</v>
      </c>
      <c r="D1868" t="s">
        <v>3093</v>
      </c>
      <c r="E1868" t="s">
        <v>749</v>
      </c>
      <c r="F1868" t="s">
        <v>3149</v>
      </c>
      <c r="G1868" t="s">
        <v>633</v>
      </c>
      <c r="H1868">
        <v>0</v>
      </c>
      <c r="I1868">
        <v>3.7</v>
      </c>
      <c r="J1868">
        <v>105600</v>
      </c>
      <c r="K1868">
        <v>7</v>
      </c>
      <c r="L1868">
        <v>5016</v>
      </c>
      <c r="M1868">
        <v>98320</v>
      </c>
      <c r="N1868">
        <v>89771</v>
      </c>
      <c r="O1868">
        <v>3877</v>
      </c>
      <c r="P1868">
        <v>2234</v>
      </c>
      <c r="Q1868">
        <v>453</v>
      </c>
      <c r="R1868">
        <v>68</v>
      </c>
      <c r="S1868">
        <v>1917</v>
      </c>
      <c r="T1868">
        <v>82194</v>
      </c>
      <c r="U1868">
        <v>16126</v>
      </c>
      <c r="V1868">
        <v>0.91304922700000002</v>
      </c>
      <c r="W1868">
        <v>3.9432465E-2</v>
      </c>
      <c r="X1868">
        <v>2.2721725000000002E-2</v>
      </c>
      <c r="Y1868">
        <v>4.6074039999999998E-3</v>
      </c>
      <c r="Z1868">
        <v>6.9161899999999998E-4</v>
      </c>
      <c r="AA1868">
        <v>1.9497559000000001E-2</v>
      </c>
      <c r="AB1868">
        <v>0.83598454</v>
      </c>
      <c r="AC1868">
        <v>0.16401546</v>
      </c>
    </row>
    <row r="1869" spans="1:29" x14ac:dyDescent="0.3">
      <c r="A1869">
        <v>36081</v>
      </c>
      <c r="B1869" t="str">
        <f t="shared" si="29"/>
        <v>36081</v>
      </c>
      <c r="C1869" t="s">
        <v>3092</v>
      </c>
      <c r="D1869" t="s">
        <v>3093</v>
      </c>
      <c r="E1869" t="s">
        <v>3150</v>
      </c>
      <c r="F1869" t="s">
        <v>3151</v>
      </c>
      <c r="G1869" t="s">
        <v>633</v>
      </c>
      <c r="H1869">
        <v>0</v>
      </c>
      <c r="I1869">
        <v>3.5</v>
      </c>
      <c r="J1869">
        <v>72975</v>
      </c>
      <c r="K1869">
        <v>18</v>
      </c>
      <c r="L1869">
        <v>245941</v>
      </c>
      <c r="M1869">
        <v>2253858</v>
      </c>
      <c r="N1869">
        <v>1078155</v>
      </c>
      <c r="O1869">
        <v>466215</v>
      </c>
      <c r="P1869">
        <v>606357</v>
      </c>
      <c r="Q1869">
        <v>29526</v>
      </c>
      <c r="R1869">
        <v>5238</v>
      </c>
      <c r="S1869">
        <v>68367</v>
      </c>
      <c r="T1869">
        <v>1618924</v>
      </c>
      <c r="U1869">
        <v>634934</v>
      </c>
      <c r="V1869">
        <v>0.47835977200000002</v>
      </c>
      <c r="W1869">
        <v>0.20685198399999999</v>
      </c>
      <c r="X1869">
        <v>0.26903070200000001</v>
      </c>
      <c r="Y1869">
        <v>1.3100204000000001E-2</v>
      </c>
      <c r="Z1869">
        <v>2.324015E-3</v>
      </c>
      <c r="AA1869">
        <v>3.0333321999999999E-2</v>
      </c>
      <c r="AB1869">
        <v>0.71829014999999996</v>
      </c>
      <c r="AC1869">
        <v>0.28170984999999998</v>
      </c>
    </row>
    <row r="1870" spans="1:29" x14ac:dyDescent="0.3">
      <c r="A1870">
        <v>36083</v>
      </c>
      <c r="B1870" t="str">
        <f t="shared" si="29"/>
        <v>36083</v>
      </c>
      <c r="C1870" t="s">
        <v>3092</v>
      </c>
      <c r="D1870" t="s">
        <v>3093</v>
      </c>
      <c r="E1870" t="s">
        <v>3152</v>
      </c>
      <c r="F1870" t="s">
        <v>3153</v>
      </c>
      <c r="G1870" t="s">
        <v>633</v>
      </c>
      <c r="H1870">
        <v>2</v>
      </c>
      <c r="I1870">
        <v>3.8</v>
      </c>
      <c r="J1870">
        <v>70688</v>
      </c>
      <c r="K1870">
        <v>8.1</v>
      </c>
      <c r="L1870">
        <v>17506</v>
      </c>
      <c r="M1870">
        <v>158714</v>
      </c>
      <c r="N1870">
        <v>136812</v>
      </c>
      <c r="O1870">
        <v>12796</v>
      </c>
      <c r="P1870">
        <v>4425</v>
      </c>
      <c r="Q1870">
        <v>549</v>
      </c>
      <c r="R1870">
        <v>83</v>
      </c>
      <c r="S1870">
        <v>4049</v>
      </c>
      <c r="T1870">
        <v>150454</v>
      </c>
      <c r="U1870">
        <v>8260</v>
      </c>
      <c r="V1870">
        <v>0.862003352</v>
      </c>
      <c r="W1870">
        <v>8.0623006999999997E-2</v>
      </c>
      <c r="X1870">
        <v>2.7880338000000001E-2</v>
      </c>
      <c r="Y1870">
        <v>3.4590519999999998E-3</v>
      </c>
      <c r="Z1870">
        <v>5.2295300000000005E-4</v>
      </c>
      <c r="AA1870">
        <v>2.5511296999999999E-2</v>
      </c>
      <c r="AB1870">
        <v>0.94795670200000004</v>
      </c>
      <c r="AC1870">
        <v>5.2043298000000002E-2</v>
      </c>
    </row>
    <row r="1871" spans="1:29" x14ac:dyDescent="0.3">
      <c r="A1871">
        <v>36085</v>
      </c>
      <c r="B1871" t="str">
        <f t="shared" si="29"/>
        <v>36085</v>
      </c>
      <c r="C1871" t="s">
        <v>3092</v>
      </c>
      <c r="D1871" t="s">
        <v>3093</v>
      </c>
      <c r="E1871" t="s">
        <v>974</v>
      </c>
      <c r="F1871" t="s">
        <v>3154</v>
      </c>
      <c r="G1871" t="s">
        <v>633</v>
      </c>
      <c r="H1871">
        <v>0</v>
      </c>
      <c r="I1871">
        <v>3.9</v>
      </c>
      <c r="J1871">
        <v>86624</v>
      </c>
      <c r="K1871">
        <v>11.3</v>
      </c>
      <c r="L1871">
        <v>42807</v>
      </c>
      <c r="M1871">
        <v>476143</v>
      </c>
      <c r="N1871">
        <v>354562</v>
      </c>
      <c r="O1871">
        <v>55364</v>
      </c>
      <c r="P1871">
        <v>52125</v>
      </c>
      <c r="Q1871">
        <v>3125</v>
      </c>
      <c r="R1871">
        <v>538</v>
      </c>
      <c r="S1871">
        <v>10429</v>
      </c>
      <c r="T1871">
        <v>387505</v>
      </c>
      <c r="U1871">
        <v>88638</v>
      </c>
      <c r="V1871">
        <v>0.74465444199999997</v>
      </c>
      <c r="W1871">
        <v>0.11627599299999999</v>
      </c>
      <c r="X1871">
        <v>0.109473414</v>
      </c>
      <c r="Y1871">
        <v>6.5631539999999999E-3</v>
      </c>
      <c r="Z1871">
        <v>1.129913E-3</v>
      </c>
      <c r="AA1871">
        <v>2.1903084E-2</v>
      </c>
      <c r="AB1871">
        <v>0.81384164000000003</v>
      </c>
      <c r="AC1871">
        <v>0.18615835999999999</v>
      </c>
    </row>
    <row r="1872" spans="1:29" x14ac:dyDescent="0.3">
      <c r="A1872">
        <v>36087</v>
      </c>
      <c r="B1872" t="str">
        <f t="shared" si="29"/>
        <v>36087</v>
      </c>
      <c r="C1872" t="s">
        <v>3092</v>
      </c>
      <c r="D1872" t="s">
        <v>3093</v>
      </c>
      <c r="E1872" t="s">
        <v>3155</v>
      </c>
      <c r="F1872" t="s">
        <v>3156</v>
      </c>
      <c r="G1872" t="s">
        <v>633</v>
      </c>
      <c r="H1872">
        <v>1</v>
      </c>
      <c r="I1872">
        <v>3.6</v>
      </c>
      <c r="J1872">
        <v>99831</v>
      </c>
      <c r="K1872">
        <v>11.8</v>
      </c>
      <c r="L1872">
        <v>40031</v>
      </c>
      <c r="M1872">
        <v>325789</v>
      </c>
      <c r="N1872">
        <v>253660</v>
      </c>
      <c r="O1872">
        <v>42612</v>
      </c>
      <c r="P1872">
        <v>20312</v>
      </c>
      <c r="Q1872">
        <v>1804</v>
      </c>
      <c r="R1872">
        <v>449</v>
      </c>
      <c r="S1872">
        <v>6952</v>
      </c>
      <c r="T1872">
        <v>265852</v>
      </c>
      <c r="U1872">
        <v>59937</v>
      </c>
      <c r="V1872">
        <v>0.77860210100000005</v>
      </c>
      <c r="W1872">
        <v>0.130796313</v>
      </c>
      <c r="X1872">
        <v>6.2347102000000001E-2</v>
      </c>
      <c r="Y1872">
        <v>5.5373260000000004E-3</v>
      </c>
      <c r="Z1872">
        <v>1.378193E-3</v>
      </c>
      <c r="AA1872">
        <v>2.1338965000000001E-2</v>
      </c>
      <c r="AB1872">
        <v>0.81602509599999995</v>
      </c>
      <c r="AC1872">
        <v>0.18397490399999999</v>
      </c>
    </row>
    <row r="1873" spans="1:29" x14ac:dyDescent="0.3">
      <c r="A1873">
        <v>36089</v>
      </c>
      <c r="B1873" t="str">
        <f t="shared" si="29"/>
        <v>36089</v>
      </c>
      <c r="C1873" t="s">
        <v>3092</v>
      </c>
      <c r="D1873" t="s">
        <v>3093</v>
      </c>
      <c r="E1873" t="s">
        <v>3157</v>
      </c>
      <c r="F1873" t="s">
        <v>3158</v>
      </c>
      <c r="G1873" t="s">
        <v>633</v>
      </c>
      <c r="H1873">
        <v>0</v>
      </c>
      <c r="I1873">
        <v>5.5</v>
      </c>
      <c r="J1873">
        <v>51742</v>
      </c>
      <c r="K1873">
        <v>11.3</v>
      </c>
      <c r="L1873">
        <v>18348</v>
      </c>
      <c r="M1873">
        <v>107740</v>
      </c>
      <c r="N1873">
        <v>100997</v>
      </c>
      <c r="O1873">
        <v>2748</v>
      </c>
      <c r="P1873">
        <v>1178</v>
      </c>
      <c r="Q1873">
        <v>1096</v>
      </c>
      <c r="R1873">
        <v>73</v>
      </c>
      <c r="S1873">
        <v>1648</v>
      </c>
      <c r="T1873">
        <v>105146</v>
      </c>
      <c r="U1873">
        <v>2594</v>
      </c>
      <c r="V1873">
        <v>0.93741414499999998</v>
      </c>
      <c r="W1873">
        <v>2.5505847000000002E-2</v>
      </c>
      <c r="X1873">
        <v>1.0933729E-2</v>
      </c>
      <c r="Y1873">
        <v>1.0172637999999999E-2</v>
      </c>
      <c r="Z1873">
        <v>6.7755699999999996E-4</v>
      </c>
      <c r="AA1873">
        <v>1.5296083E-2</v>
      </c>
      <c r="AB1873">
        <v>0.97592352000000004</v>
      </c>
      <c r="AC1873">
        <v>2.4076480000000001E-2</v>
      </c>
    </row>
    <row r="1874" spans="1:29" x14ac:dyDescent="0.3">
      <c r="A1874">
        <v>36091</v>
      </c>
      <c r="B1874" t="str">
        <f t="shared" si="29"/>
        <v>36091</v>
      </c>
      <c r="C1874" t="s">
        <v>3092</v>
      </c>
      <c r="D1874" t="s">
        <v>3093</v>
      </c>
      <c r="E1874" t="s">
        <v>3159</v>
      </c>
      <c r="F1874" t="s">
        <v>3160</v>
      </c>
      <c r="G1874" t="s">
        <v>633</v>
      </c>
      <c r="H1874">
        <v>0</v>
      </c>
      <c r="I1874">
        <v>3.4</v>
      </c>
      <c r="J1874">
        <v>89071</v>
      </c>
      <c r="K1874">
        <v>6</v>
      </c>
      <c r="L1874">
        <v>13482</v>
      </c>
      <c r="M1874">
        <v>229863</v>
      </c>
      <c r="N1874">
        <v>213628</v>
      </c>
      <c r="O1874">
        <v>4623</v>
      </c>
      <c r="P1874">
        <v>6599</v>
      </c>
      <c r="Q1874">
        <v>568</v>
      </c>
      <c r="R1874">
        <v>92</v>
      </c>
      <c r="S1874">
        <v>4353</v>
      </c>
      <c r="T1874">
        <v>222092</v>
      </c>
      <c r="U1874">
        <v>7771</v>
      </c>
      <c r="V1874">
        <v>0.92937097300000004</v>
      </c>
      <c r="W1874">
        <v>2.0111980000000002E-2</v>
      </c>
      <c r="X1874">
        <v>2.8708404999999999E-2</v>
      </c>
      <c r="Y1874">
        <v>2.4710370000000001E-3</v>
      </c>
      <c r="Z1874">
        <v>4.0023800000000003E-4</v>
      </c>
      <c r="AA1874">
        <v>1.8937367E-2</v>
      </c>
      <c r="AB1874">
        <v>0.96619290599999996</v>
      </c>
      <c r="AC1874">
        <v>3.3807094000000003E-2</v>
      </c>
    </row>
    <row r="1875" spans="1:29" x14ac:dyDescent="0.3">
      <c r="A1875">
        <v>36093</v>
      </c>
      <c r="B1875" t="str">
        <f t="shared" si="29"/>
        <v>36093</v>
      </c>
      <c r="C1875" t="s">
        <v>3092</v>
      </c>
      <c r="D1875" t="s">
        <v>3093</v>
      </c>
      <c r="E1875" t="s">
        <v>3161</v>
      </c>
      <c r="F1875" t="s">
        <v>3162</v>
      </c>
      <c r="G1875" t="s">
        <v>633</v>
      </c>
      <c r="H1875">
        <v>2</v>
      </c>
      <c r="I1875">
        <v>3.8</v>
      </c>
      <c r="J1875">
        <v>64960</v>
      </c>
      <c r="K1875">
        <v>9.3000000000000007</v>
      </c>
      <c r="L1875">
        <v>18363</v>
      </c>
      <c r="M1875">
        <v>155299</v>
      </c>
      <c r="N1875">
        <v>120338</v>
      </c>
      <c r="O1875">
        <v>19793</v>
      </c>
      <c r="P1875">
        <v>7738</v>
      </c>
      <c r="Q1875">
        <v>1153</v>
      </c>
      <c r="R1875">
        <v>348</v>
      </c>
      <c r="S1875">
        <v>5929</v>
      </c>
      <c r="T1875">
        <v>143759</v>
      </c>
      <c r="U1875">
        <v>11540</v>
      </c>
      <c r="V1875">
        <v>0.77487942600000004</v>
      </c>
      <c r="W1875">
        <v>0.127450917</v>
      </c>
      <c r="X1875">
        <v>4.9826464000000001E-2</v>
      </c>
      <c r="Y1875">
        <v>7.4243879999999996E-3</v>
      </c>
      <c r="Z1875">
        <v>2.2408390000000001E-3</v>
      </c>
      <c r="AA1875">
        <v>3.8177966000000001E-2</v>
      </c>
      <c r="AB1875">
        <v>0.92569173000000005</v>
      </c>
      <c r="AC1875">
        <v>7.4308269999999996E-2</v>
      </c>
    </row>
    <row r="1876" spans="1:29" x14ac:dyDescent="0.3">
      <c r="A1876">
        <v>36095</v>
      </c>
      <c r="B1876" t="str">
        <f t="shared" si="29"/>
        <v>36095</v>
      </c>
      <c r="C1876" t="s">
        <v>3092</v>
      </c>
      <c r="D1876" t="s">
        <v>3093</v>
      </c>
      <c r="E1876" t="s">
        <v>3163</v>
      </c>
      <c r="F1876" t="s">
        <v>3164</v>
      </c>
      <c r="G1876" t="s">
        <v>633</v>
      </c>
      <c r="H1876">
        <v>0</v>
      </c>
      <c r="I1876">
        <v>4.7</v>
      </c>
      <c r="J1876">
        <v>58927</v>
      </c>
      <c r="K1876">
        <v>10.3</v>
      </c>
      <c r="L1876">
        <v>3600</v>
      </c>
      <c r="M1876">
        <v>30999</v>
      </c>
      <c r="N1876">
        <v>29655</v>
      </c>
      <c r="O1876">
        <v>486</v>
      </c>
      <c r="P1876">
        <v>236</v>
      </c>
      <c r="Q1876">
        <v>92</v>
      </c>
      <c r="R1876">
        <v>10</v>
      </c>
      <c r="S1876">
        <v>520</v>
      </c>
      <c r="T1876">
        <v>29934</v>
      </c>
      <c r="U1876">
        <v>1065</v>
      </c>
      <c r="V1876">
        <v>0.95664376299999998</v>
      </c>
      <c r="W1876">
        <v>1.5677924999999999E-2</v>
      </c>
      <c r="X1876">
        <v>7.6131489999999996E-3</v>
      </c>
      <c r="Y1876">
        <v>2.967838E-3</v>
      </c>
      <c r="Z1876">
        <v>3.22591E-4</v>
      </c>
      <c r="AA1876">
        <v>1.6774734999999999E-2</v>
      </c>
      <c r="AB1876">
        <v>0.965644053</v>
      </c>
      <c r="AC1876">
        <v>3.4355946999999998E-2</v>
      </c>
    </row>
    <row r="1877" spans="1:29" x14ac:dyDescent="0.3">
      <c r="A1877">
        <v>36097</v>
      </c>
      <c r="B1877" t="str">
        <f t="shared" si="29"/>
        <v>36097</v>
      </c>
      <c r="C1877" t="s">
        <v>3092</v>
      </c>
      <c r="D1877" t="s">
        <v>3093</v>
      </c>
      <c r="E1877" t="s">
        <v>1262</v>
      </c>
      <c r="F1877" t="s">
        <v>3165</v>
      </c>
      <c r="G1877" t="s">
        <v>633</v>
      </c>
      <c r="H1877">
        <v>0</v>
      </c>
      <c r="I1877">
        <v>4.7</v>
      </c>
      <c r="J1877">
        <v>52215</v>
      </c>
      <c r="K1877">
        <v>9.6</v>
      </c>
      <c r="L1877">
        <v>2763</v>
      </c>
      <c r="M1877">
        <v>17807</v>
      </c>
      <c r="N1877">
        <v>17157</v>
      </c>
      <c r="O1877">
        <v>197</v>
      </c>
      <c r="P1877">
        <v>118</v>
      </c>
      <c r="Q1877">
        <v>60</v>
      </c>
      <c r="R1877">
        <v>7</v>
      </c>
      <c r="S1877">
        <v>268</v>
      </c>
      <c r="T1877">
        <v>17444</v>
      </c>
      <c r="U1877">
        <v>363</v>
      </c>
      <c r="V1877">
        <v>0.96349750099999998</v>
      </c>
      <c r="W1877">
        <v>1.1063065E-2</v>
      </c>
      <c r="X1877">
        <v>6.626608E-3</v>
      </c>
      <c r="Y1877">
        <v>3.3694609999999998E-3</v>
      </c>
      <c r="Z1877">
        <v>3.9310400000000002E-4</v>
      </c>
      <c r="AA1877">
        <v>1.5050261000000001E-2</v>
      </c>
      <c r="AB1877">
        <v>0.97961475799999997</v>
      </c>
      <c r="AC1877">
        <v>2.0385242000000001E-2</v>
      </c>
    </row>
    <row r="1878" spans="1:29" x14ac:dyDescent="0.3">
      <c r="A1878">
        <v>36099</v>
      </c>
      <c r="B1878" t="str">
        <f t="shared" si="29"/>
        <v>36099</v>
      </c>
      <c r="C1878" t="s">
        <v>3092</v>
      </c>
      <c r="D1878" t="s">
        <v>3093</v>
      </c>
      <c r="E1878" t="s">
        <v>3166</v>
      </c>
      <c r="F1878" t="s">
        <v>3167</v>
      </c>
      <c r="G1878" t="s">
        <v>633</v>
      </c>
      <c r="H1878">
        <v>0</v>
      </c>
      <c r="I1878">
        <v>3.8</v>
      </c>
      <c r="J1878">
        <v>51064</v>
      </c>
      <c r="K1878">
        <v>15.2</v>
      </c>
      <c r="L1878">
        <v>4302</v>
      </c>
      <c r="M1878">
        <v>34016</v>
      </c>
      <c r="N1878">
        <v>31097</v>
      </c>
      <c r="O1878">
        <v>1841</v>
      </c>
      <c r="P1878">
        <v>289</v>
      </c>
      <c r="Q1878">
        <v>159</v>
      </c>
      <c r="R1878">
        <v>3</v>
      </c>
      <c r="S1878">
        <v>627</v>
      </c>
      <c r="T1878">
        <v>32759</v>
      </c>
      <c r="U1878">
        <v>1257</v>
      </c>
      <c r="V1878">
        <v>0.91418744100000005</v>
      </c>
      <c r="W1878">
        <v>5.4121589999999997E-2</v>
      </c>
      <c r="X1878">
        <v>8.4960020000000008E-3</v>
      </c>
      <c r="Y1878">
        <v>4.6742709999999998E-3</v>
      </c>
      <c r="Z1878" s="1">
        <v>8.8200000000000003E-5</v>
      </c>
      <c r="AA1878">
        <v>1.8432502E-2</v>
      </c>
      <c r="AB1878">
        <v>0.96304680200000004</v>
      </c>
      <c r="AC1878">
        <v>3.6953198E-2</v>
      </c>
    </row>
    <row r="1879" spans="1:29" x14ac:dyDescent="0.3">
      <c r="A1879">
        <v>36101</v>
      </c>
      <c r="B1879" t="str">
        <f t="shared" si="29"/>
        <v>36101</v>
      </c>
      <c r="C1879" t="s">
        <v>3092</v>
      </c>
      <c r="D1879" t="s">
        <v>3093</v>
      </c>
      <c r="E1879" t="s">
        <v>1397</v>
      </c>
      <c r="F1879" t="s">
        <v>3168</v>
      </c>
      <c r="G1879" t="s">
        <v>633</v>
      </c>
      <c r="H1879">
        <v>0</v>
      </c>
      <c r="I1879">
        <v>4.5999999999999996</v>
      </c>
      <c r="J1879">
        <v>53167</v>
      </c>
      <c r="K1879">
        <v>9.5</v>
      </c>
      <c r="L1879">
        <v>14089</v>
      </c>
      <c r="M1879">
        <v>95379</v>
      </c>
      <c r="N1879">
        <v>90374</v>
      </c>
      <c r="O1879">
        <v>1614</v>
      </c>
      <c r="P1879">
        <v>1556</v>
      </c>
      <c r="Q1879">
        <v>296</v>
      </c>
      <c r="R1879">
        <v>30</v>
      </c>
      <c r="S1879">
        <v>1509</v>
      </c>
      <c r="T1879">
        <v>93753</v>
      </c>
      <c r="U1879">
        <v>1626</v>
      </c>
      <c r="V1879">
        <v>0.94752513699999996</v>
      </c>
      <c r="W1879">
        <v>1.6921964000000001E-2</v>
      </c>
      <c r="X1879">
        <v>1.6313864000000001E-2</v>
      </c>
      <c r="Y1879">
        <v>3.1034090000000001E-3</v>
      </c>
      <c r="Z1879">
        <v>3.1453500000000001E-4</v>
      </c>
      <c r="AA1879">
        <v>1.5821093000000001E-2</v>
      </c>
      <c r="AB1879">
        <v>0.98295222199999999</v>
      </c>
      <c r="AC1879">
        <v>1.7047778E-2</v>
      </c>
    </row>
    <row r="1880" spans="1:29" x14ac:dyDescent="0.3">
      <c r="A1880">
        <v>36103</v>
      </c>
      <c r="B1880" t="str">
        <f t="shared" si="29"/>
        <v>36103</v>
      </c>
      <c r="C1880" t="s">
        <v>3092</v>
      </c>
      <c r="D1880" t="s">
        <v>3093</v>
      </c>
      <c r="E1880" t="s">
        <v>2145</v>
      </c>
      <c r="F1880" t="s">
        <v>3169</v>
      </c>
      <c r="G1880" t="s">
        <v>633</v>
      </c>
      <c r="H1880">
        <v>4</v>
      </c>
      <c r="I1880">
        <v>3.7</v>
      </c>
      <c r="J1880">
        <v>105241</v>
      </c>
      <c r="K1880">
        <v>9.4</v>
      </c>
      <c r="L1880">
        <v>97920</v>
      </c>
      <c r="M1880">
        <v>1476601</v>
      </c>
      <c r="N1880">
        <v>1243639</v>
      </c>
      <c r="O1880">
        <v>130177</v>
      </c>
      <c r="P1880">
        <v>62425</v>
      </c>
      <c r="Q1880">
        <v>9196</v>
      </c>
      <c r="R1880">
        <v>1419</v>
      </c>
      <c r="S1880">
        <v>29745</v>
      </c>
      <c r="T1880">
        <v>1178172</v>
      </c>
      <c r="U1880">
        <v>298429</v>
      </c>
      <c r="V1880">
        <v>0.84223090700000003</v>
      </c>
      <c r="W1880">
        <v>8.8159901999999998E-2</v>
      </c>
      <c r="X1880">
        <v>4.2276146000000001E-2</v>
      </c>
      <c r="Y1880">
        <v>6.2278159999999997E-3</v>
      </c>
      <c r="Z1880">
        <v>9.6099100000000002E-4</v>
      </c>
      <c r="AA1880">
        <v>2.0144236999999999E-2</v>
      </c>
      <c r="AB1880">
        <v>0.797894624</v>
      </c>
      <c r="AC1880">
        <v>0.202105376</v>
      </c>
    </row>
    <row r="1881" spans="1:29" x14ac:dyDescent="0.3">
      <c r="A1881">
        <v>36105</v>
      </c>
      <c r="B1881" t="str">
        <f t="shared" si="29"/>
        <v>36105</v>
      </c>
      <c r="C1881" t="s">
        <v>3092</v>
      </c>
      <c r="D1881" t="s">
        <v>3093</v>
      </c>
      <c r="E1881" t="s">
        <v>1399</v>
      </c>
      <c r="F1881" t="s">
        <v>3170</v>
      </c>
      <c r="G1881" t="s">
        <v>633</v>
      </c>
      <c r="H1881">
        <v>0</v>
      </c>
      <c r="I1881">
        <v>4</v>
      </c>
      <c r="J1881">
        <v>58851</v>
      </c>
      <c r="K1881">
        <v>13.3</v>
      </c>
      <c r="L1881">
        <v>11745</v>
      </c>
      <c r="M1881">
        <v>75432</v>
      </c>
      <c r="N1881">
        <v>63554</v>
      </c>
      <c r="O1881">
        <v>7531</v>
      </c>
      <c r="P1881">
        <v>1487</v>
      </c>
      <c r="Q1881">
        <v>569</v>
      </c>
      <c r="R1881">
        <v>59</v>
      </c>
      <c r="S1881">
        <v>2232</v>
      </c>
      <c r="T1881">
        <v>62776</v>
      </c>
      <c r="U1881">
        <v>12656</v>
      </c>
      <c r="V1881">
        <v>0.84253367300000004</v>
      </c>
      <c r="W1881">
        <v>9.9838264999999995E-2</v>
      </c>
      <c r="X1881">
        <v>1.9713119000000001E-2</v>
      </c>
      <c r="Y1881">
        <v>7.543218E-3</v>
      </c>
      <c r="Z1881">
        <v>7.8216099999999997E-4</v>
      </c>
      <c r="AA1881">
        <v>2.9589563999999999E-2</v>
      </c>
      <c r="AB1881">
        <v>0.83221974799999998</v>
      </c>
      <c r="AC1881">
        <v>0.16778025199999999</v>
      </c>
    </row>
    <row r="1882" spans="1:29" x14ac:dyDescent="0.3">
      <c r="A1882">
        <v>36107</v>
      </c>
      <c r="B1882" t="str">
        <f t="shared" si="29"/>
        <v>36107</v>
      </c>
      <c r="C1882" t="s">
        <v>3092</v>
      </c>
      <c r="D1882" t="s">
        <v>3093</v>
      </c>
      <c r="E1882" t="s">
        <v>3171</v>
      </c>
      <c r="F1882" t="s">
        <v>3172</v>
      </c>
      <c r="G1882" t="s">
        <v>633</v>
      </c>
      <c r="H1882">
        <v>0</v>
      </c>
      <c r="I1882">
        <v>4.0999999999999996</v>
      </c>
      <c r="J1882">
        <v>60699</v>
      </c>
      <c r="K1882">
        <v>8.8000000000000007</v>
      </c>
      <c r="L1882">
        <v>4485</v>
      </c>
      <c r="M1882">
        <v>48203</v>
      </c>
      <c r="N1882">
        <v>46476</v>
      </c>
      <c r="O1882">
        <v>510</v>
      </c>
      <c r="P1882">
        <v>382</v>
      </c>
      <c r="Q1882">
        <v>130</v>
      </c>
      <c r="R1882">
        <v>20</v>
      </c>
      <c r="S1882">
        <v>685</v>
      </c>
      <c r="T1882">
        <v>47198</v>
      </c>
      <c r="U1882">
        <v>1005</v>
      </c>
      <c r="V1882">
        <v>0.96417235400000001</v>
      </c>
      <c r="W1882">
        <v>1.0580254000000001E-2</v>
      </c>
      <c r="X1882">
        <v>7.9248180000000001E-3</v>
      </c>
      <c r="Y1882">
        <v>2.6969279999999999E-3</v>
      </c>
      <c r="Z1882">
        <v>4.1491199999999997E-4</v>
      </c>
      <c r="AA1882">
        <v>1.4210733999999999E-2</v>
      </c>
      <c r="AB1882">
        <v>0.97915067499999997</v>
      </c>
      <c r="AC1882">
        <v>2.0849324999999998E-2</v>
      </c>
    </row>
    <row r="1883" spans="1:29" x14ac:dyDescent="0.3">
      <c r="A1883">
        <v>36109</v>
      </c>
      <c r="B1883" t="str">
        <f t="shared" si="29"/>
        <v>36109</v>
      </c>
      <c r="C1883" t="s">
        <v>3092</v>
      </c>
      <c r="D1883" t="s">
        <v>3093</v>
      </c>
      <c r="E1883" t="s">
        <v>3173</v>
      </c>
      <c r="F1883" t="s">
        <v>3174</v>
      </c>
      <c r="G1883" t="s">
        <v>633</v>
      </c>
      <c r="H1883">
        <v>1</v>
      </c>
      <c r="I1883">
        <v>3.6</v>
      </c>
      <c r="J1883">
        <v>59176</v>
      </c>
      <c r="K1883">
        <v>5.6</v>
      </c>
      <c r="L1883">
        <v>15079</v>
      </c>
      <c r="M1883">
        <v>102180</v>
      </c>
      <c r="N1883">
        <v>82928</v>
      </c>
      <c r="O1883">
        <v>4522</v>
      </c>
      <c r="P1883">
        <v>10624</v>
      </c>
      <c r="Q1883">
        <v>493</v>
      </c>
      <c r="R1883">
        <v>68</v>
      </c>
      <c r="S1883">
        <v>3545</v>
      </c>
      <c r="T1883">
        <v>96661</v>
      </c>
      <c r="U1883">
        <v>5519</v>
      </c>
      <c r="V1883">
        <v>0.81158739499999999</v>
      </c>
      <c r="W1883">
        <v>4.4255236000000003E-2</v>
      </c>
      <c r="X1883">
        <v>0.10397338</v>
      </c>
      <c r="Y1883">
        <v>4.8248190000000002E-3</v>
      </c>
      <c r="Z1883">
        <v>6.6549199999999995E-4</v>
      </c>
      <c r="AA1883">
        <v>3.4693677999999999E-2</v>
      </c>
      <c r="AB1883">
        <v>0.94598747299999997</v>
      </c>
      <c r="AC1883">
        <v>5.4012526999999998E-2</v>
      </c>
    </row>
    <row r="1884" spans="1:29" x14ac:dyDescent="0.3">
      <c r="A1884">
        <v>36111</v>
      </c>
      <c r="B1884" t="str">
        <f t="shared" si="29"/>
        <v>36111</v>
      </c>
      <c r="C1884" t="s">
        <v>3092</v>
      </c>
      <c r="D1884" t="s">
        <v>3093</v>
      </c>
      <c r="E1884" t="s">
        <v>3175</v>
      </c>
      <c r="F1884" t="s">
        <v>3176</v>
      </c>
      <c r="G1884" t="s">
        <v>633</v>
      </c>
      <c r="H1884">
        <v>0</v>
      </c>
      <c r="I1884">
        <v>3.8</v>
      </c>
      <c r="J1884">
        <v>64090</v>
      </c>
      <c r="K1884">
        <v>9.3000000000000007</v>
      </c>
      <c r="L1884">
        <v>20451</v>
      </c>
      <c r="M1884">
        <v>177573</v>
      </c>
      <c r="N1884">
        <v>155067</v>
      </c>
      <c r="O1884">
        <v>12842</v>
      </c>
      <c r="P1884">
        <v>3751</v>
      </c>
      <c r="Q1884">
        <v>828</v>
      </c>
      <c r="R1884">
        <v>96</v>
      </c>
      <c r="S1884">
        <v>4989</v>
      </c>
      <c r="T1884">
        <v>158735</v>
      </c>
      <c r="U1884">
        <v>18838</v>
      </c>
      <c r="V1884">
        <v>0.87325775900000002</v>
      </c>
      <c r="W1884">
        <v>7.2319552999999995E-2</v>
      </c>
      <c r="X1884">
        <v>2.1123706999999999E-2</v>
      </c>
      <c r="Y1884">
        <v>4.6628709999999999E-3</v>
      </c>
      <c r="Z1884">
        <v>5.4062299999999995E-4</v>
      </c>
      <c r="AA1884">
        <v>2.8095486999999999E-2</v>
      </c>
      <c r="AB1884">
        <v>0.89391405199999996</v>
      </c>
      <c r="AC1884">
        <v>0.106085948</v>
      </c>
    </row>
    <row r="1885" spans="1:29" x14ac:dyDescent="0.3">
      <c r="A1885">
        <v>36113</v>
      </c>
      <c r="B1885" t="str">
        <f t="shared" si="29"/>
        <v>36113</v>
      </c>
      <c r="C1885" t="s">
        <v>3092</v>
      </c>
      <c r="D1885" t="s">
        <v>3093</v>
      </c>
      <c r="E1885" t="s">
        <v>1024</v>
      </c>
      <c r="F1885" t="s">
        <v>3177</v>
      </c>
      <c r="G1885" t="s">
        <v>633</v>
      </c>
      <c r="H1885">
        <v>0</v>
      </c>
      <c r="I1885">
        <v>4.5999999999999996</v>
      </c>
      <c r="J1885">
        <v>63240</v>
      </c>
      <c r="K1885">
        <v>8.1</v>
      </c>
      <c r="L1885">
        <v>6399</v>
      </c>
      <c r="M1885">
        <v>63944</v>
      </c>
      <c r="N1885">
        <v>61045</v>
      </c>
      <c r="O1885">
        <v>934</v>
      </c>
      <c r="P1885">
        <v>613</v>
      </c>
      <c r="Q1885">
        <v>196</v>
      </c>
      <c r="R1885">
        <v>21</v>
      </c>
      <c r="S1885">
        <v>1135</v>
      </c>
      <c r="T1885">
        <v>62141</v>
      </c>
      <c r="U1885">
        <v>1803</v>
      </c>
      <c r="V1885">
        <v>0.95466345600000002</v>
      </c>
      <c r="W1885">
        <v>1.4606531000000001E-2</v>
      </c>
      <c r="X1885">
        <v>9.5865129999999996E-3</v>
      </c>
      <c r="Y1885">
        <v>3.0651820000000001E-3</v>
      </c>
      <c r="Z1885">
        <v>3.2841199999999999E-4</v>
      </c>
      <c r="AA1885">
        <v>1.7749905999999999E-2</v>
      </c>
      <c r="AB1885">
        <v>0.97180345300000004</v>
      </c>
      <c r="AC1885">
        <v>2.8196546999999999E-2</v>
      </c>
    </row>
    <row r="1886" spans="1:29" x14ac:dyDescent="0.3">
      <c r="A1886">
        <v>36115</v>
      </c>
      <c r="B1886" t="str">
        <f t="shared" si="29"/>
        <v>36115</v>
      </c>
      <c r="C1886" t="s">
        <v>3092</v>
      </c>
      <c r="D1886" t="s">
        <v>3093</v>
      </c>
      <c r="E1886" t="s">
        <v>160</v>
      </c>
      <c r="F1886" t="s">
        <v>3178</v>
      </c>
      <c r="G1886" t="s">
        <v>633</v>
      </c>
      <c r="H1886">
        <v>0</v>
      </c>
      <c r="I1886">
        <v>4.0999999999999996</v>
      </c>
      <c r="J1886">
        <v>56897</v>
      </c>
      <c r="K1886">
        <v>12.1</v>
      </c>
      <c r="L1886">
        <v>6917</v>
      </c>
      <c r="M1886">
        <v>61204</v>
      </c>
      <c r="N1886">
        <v>57616</v>
      </c>
      <c r="O1886">
        <v>2163</v>
      </c>
      <c r="P1886">
        <v>354</v>
      </c>
      <c r="Q1886">
        <v>209</v>
      </c>
      <c r="R1886">
        <v>25</v>
      </c>
      <c r="S1886">
        <v>837</v>
      </c>
      <c r="T1886">
        <v>59403</v>
      </c>
      <c r="U1886">
        <v>1801</v>
      </c>
      <c r="V1886">
        <v>0.94137638099999998</v>
      </c>
      <c r="W1886">
        <v>3.5340826999999998E-2</v>
      </c>
      <c r="X1886">
        <v>5.7839359999999999E-3</v>
      </c>
      <c r="Y1886">
        <v>3.414809E-3</v>
      </c>
      <c r="Z1886">
        <v>4.0847000000000002E-4</v>
      </c>
      <c r="AA1886">
        <v>1.3675577E-2</v>
      </c>
      <c r="AB1886">
        <v>0.97057381899999995</v>
      </c>
      <c r="AC1886">
        <v>2.9426180999999999E-2</v>
      </c>
    </row>
    <row r="1887" spans="1:29" x14ac:dyDescent="0.3">
      <c r="A1887">
        <v>36117</v>
      </c>
      <c r="B1887" t="str">
        <f t="shared" si="29"/>
        <v>36117</v>
      </c>
      <c r="C1887" t="s">
        <v>3092</v>
      </c>
      <c r="D1887" t="s">
        <v>3093</v>
      </c>
      <c r="E1887" t="s">
        <v>1027</v>
      </c>
      <c r="F1887" t="s">
        <v>3179</v>
      </c>
      <c r="G1887" t="s">
        <v>633</v>
      </c>
      <c r="H1887">
        <v>0</v>
      </c>
      <c r="I1887">
        <v>4</v>
      </c>
      <c r="J1887">
        <v>61989</v>
      </c>
      <c r="K1887">
        <v>10.8</v>
      </c>
      <c r="L1887">
        <v>10093</v>
      </c>
      <c r="M1887">
        <v>89918</v>
      </c>
      <c r="N1887">
        <v>83988</v>
      </c>
      <c r="O1887">
        <v>2826</v>
      </c>
      <c r="P1887">
        <v>644</v>
      </c>
      <c r="Q1887">
        <v>388</v>
      </c>
      <c r="R1887">
        <v>43</v>
      </c>
      <c r="S1887">
        <v>2029</v>
      </c>
      <c r="T1887">
        <v>85698</v>
      </c>
      <c r="U1887">
        <v>4220</v>
      </c>
      <c r="V1887">
        <v>0.93405102399999995</v>
      </c>
      <c r="W1887">
        <v>3.1428635000000003E-2</v>
      </c>
      <c r="X1887">
        <v>7.1620809999999998E-3</v>
      </c>
      <c r="Y1887">
        <v>4.3150430000000002E-3</v>
      </c>
      <c r="Z1887">
        <v>4.7821300000000001E-4</v>
      </c>
      <c r="AA1887">
        <v>2.2565004E-2</v>
      </c>
      <c r="AB1887">
        <v>0.95306835099999998</v>
      </c>
      <c r="AC1887">
        <v>4.6931648999999999E-2</v>
      </c>
    </row>
    <row r="1888" spans="1:29" x14ac:dyDescent="0.3">
      <c r="A1888">
        <v>36119</v>
      </c>
      <c r="B1888" t="str">
        <f t="shared" si="29"/>
        <v>36119</v>
      </c>
      <c r="C1888" t="s">
        <v>3092</v>
      </c>
      <c r="D1888" t="s">
        <v>3093</v>
      </c>
      <c r="E1888" t="s">
        <v>3180</v>
      </c>
      <c r="F1888" t="s">
        <v>3181</v>
      </c>
      <c r="G1888" t="s">
        <v>633</v>
      </c>
      <c r="H1888">
        <v>5</v>
      </c>
      <c r="I1888">
        <v>3.8</v>
      </c>
      <c r="J1888">
        <v>101741</v>
      </c>
      <c r="K1888">
        <v>11.9</v>
      </c>
      <c r="L1888">
        <v>79545</v>
      </c>
      <c r="M1888">
        <v>967506</v>
      </c>
      <c r="N1888">
        <v>708026</v>
      </c>
      <c r="O1888">
        <v>161503</v>
      </c>
      <c r="P1888">
        <v>62540</v>
      </c>
      <c r="Q1888">
        <v>9372</v>
      </c>
      <c r="R1888">
        <v>1363</v>
      </c>
      <c r="S1888">
        <v>24702</v>
      </c>
      <c r="T1888">
        <v>720336</v>
      </c>
      <c r="U1888">
        <v>247170</v>
      </c>
      <c r="V1888">
        <v>0.73180528099999997</v>
      </c>
      <c r="W1888">
        <v>0.16692713000000001</v>
      </c>
      <c r="X1888">
        <v>6.4640426000000001E-2</v>
      </c>
      <c r="Y1888">
        <v>9.6867619999999998E-3</v>
      </c>
      <c r="Z1888">
        <v>1.4087769999999999E-3</v>
      </c>
      <c r="AA1888">
        <v>2.5531624999999999E-2</v>
      </c>
      <c r="AB1888">
        <v>0.74452871600000003</v>
      </c>
      <c r="AC1888">
        <v>0.25547128400000002</v>
      </c>
    </row>
    <row r="1889" spans="1:29" x14ac:dyDescent="0.3">
      <c r="A1889">
        <v>36121</v>
      </c>
      <c r="B1889" t="str">
        <f t="shared" si="29"/>
        <v>36121</v>
      </c>
      <c r="C1889" t="s">
        <v>3092</v>
      </c>
      <c r="D1889" t="s">
        <v>3093</v>
      </c>
      <c r="E1889" t="s">
        <v>3182</v>
      </c>
      <c r="F1889" t="s">
        <v>3183</v>
      </c>
      <c r="G1889" t="s">
        <v>633</v>
      </c>
      <c r="H1889">
        <v>0</v>
      </c>
      <c r="I1889">
        <v>4.4000000000000004</v>
      </c>
      <c r="J1889">
        <v>58214</v>
      </c>
      <c r="K1889">
        <v>10.1</v>
      </c>
      <c r="L1889">
        <v>3598</v>
      </c>
      <c r="M1889">
        <v>39859</v>
      </c>
      <c r="N1889">
        <v>36761</v>
      </c>
      <c r="O1889">
        <v>2227</v>
      </c>
      <c r="P1889">
        <v>209</v>
      </c>
      <c r="Q1889">
        <v>184</v>
      </c>
      <c r="R1889">
        <v>14</v>
      </c>
      <c r="S1889">
        <v>464</v>
      </c>
      <c r="T1889">
        <v>38538</v>
      </c>
      <c r="U1889">
        <v>1321</v>
      </c>
      <c r="V1889">
        <v>0.922276023</v>
      </c>
      <c r="W1889">
        <v>5.5871948999999997E-2</v>
      </c>
      <c r="X1889">
        <v>5.2434830000000002E-3</v>
      </c>
      <c r="Y1889">
        <v>4.6162720000000003E-3</v>
      </c>
      <c r="Z1889">
        <v>3.5123799999999997E-4</v>
      </c>
      <c r="AA1889">
        <v>1.1641034999999999E-2</v>
      </c>
      <c r="AB1889">
        <v>0.96685817500000004</v>
      </c>
      <c r="AC1889">
        <v>3.3141825E-2</v>
      </c>
    </row>
    <row r="1890" spans="1:29" x14ac:dyDescent="0.3">
      <c r="A1890">
        <v>36123</v>
      </c>
      <c r="B1890" t="str">
        <f t="shared" si="29"/>
        <v>36123</v>
      </c>
      <c r="C1890" t="s">
        <v>3092</v>
      </c>
      <c r="D1890" t="s">
        <v>3093</v>
      </c>
      <c r="E1890" t="s">
        <v>3184</v>
      </c>
      <c r="F1890" t="s">
        <v>3185</v>
      </c>
      <c r="G1890" t="s">
        <v>633</v>
      </c>
      <c r="H1890">
        <v>0</v>
      </c>
      <c r="I1890">
        <v>3.7</v>
      </c>
      <c r="J1890">
        <v>60612</v>
      </c>
      <c r="K1890">
        <v>13.6</v>
      </c>
      <c r="L1890">
        <v>3271</v>
      </c>
      <c r="M1890">
        <v>24913</v>
      </c>
      <c r="N1890">
        <v>24110</v>
      </c>
      <c r="O1890">
        <v>227</v>
      </c>
      <c r="P1890">
        <v>198</v>
      </c>
      <c r="Q1890">
        <v>81</v>
      </c>
      <c r="R1890">
        <v>5</v>
      </c>
      <c r="S1890">
        <v>292</v>
      </c>
      <c r="T1890">
        <v>24345</v>
      </c>
      <c r="U1890">
        <v>568</v>
      </c>
      <c r="V1890">
        <v>0.96776783200000005</v>
      </c>
      <c r="W1890">
        <v>9.1117090000000008E-3</v>
      </c>
      <c r="X1890">
        <v>7.9476579999999998E-3</v>
      </c>
      <c r="Y1890">
        <v>3.2513149999999998E-3</v>
      </c>
      <c r="Z1890">
        <v>2.00698E-4</v>
      </c>
      <c r="AA1890">
        <v>1.1720787999999999E-2</v>
      </c>
      <c r="AB1890">
        <v>0.977200658</v>
      </c>
      <c r="AC1890">
        <v>2.2799342E-2</v>
      </c>
    </row>
    <row r="1891" spans="1:29" x14ac:dyDescent="0.3">
      <c r="A1891">
        <v>37001</v>
      </c>
      <c r="B1891" t="str">
        <f t="shared" si="29"/>
        <v>37001</v>
      </c>
      <c r="C1891" t="s">
        <v>3186</v>
      </c>
      <c r="D1891" t="s">
        <v>3187</v>
      </c>
      <c r="E1891" t="s">
        <v>3188</v>
      </c>
      <c r="F1891" t="s">
        <v>3189</v>
      </c>
      <c r="G1891" t="s">
        <v>33</v>
      </c>
      <c r="H1891">
        <v>3</v>
      </c>
      <c r="I1891">
        <v>3.8</v>
      </c>
      <c r="J1891">
        <v>57963</v>
      </c>
      <c r="K1891">
        <v>13.7</v>
      </c>
      <c r="L1891">
        <v>23890</v>
      </c>
      <c r="M1891">
        <v>169509</v>
      </c>
      <c r="N1891">
        <v>124696</v>
      </c>
      <c r="O1891">
        <v>35369</v>
      </c>
      <c r="P1891">
        <v>2958</v>
      </c>
      <c r="Q1891">
        <v>2466</v>
      </c>
      <c r="R1891">
        <v>144</v>
      </c>
      <c r="S1891">
        <v>3876</v>
      </c>
      <c r="T1891">
        <v>147379</v>
      </c>
      <c r="U1891">
        <v>22130</v>
      </c>
      <c r="V1891">
        <v>0.73563055600000005</v>
      </c>
      <c r="W1891">
        <v>0.208655588</v>
      </c>
      <c r="X1891">
        <v>1.7450401000000001E-2</v>
      </c>
      <c r="Y1891">
        <v>1.4547900000000001E-2</v>
      </c>
      <c r="Z1891">
        <v>8.4951199999999997E-4</v>
      </c>
      <c r="AA1891">
        <v>2.2866042999999999E-2</v>
      </c>
      <c r="AB1891">
        <v>0.86944646000000003</v>
      </c>
      <c r="AC1891">
        <v>0.13055354</v>
      </c>
    </row>
    <row r="1892" spans="1:29" x14ac:dyDescent="0.3">
      <c r="A1892">
        <v>37003</v>
      </c>
      <c r="B1892" t="str">
        <f t="shared" si="29"/>
        <v>37003</v>
      </c>
      <c r="C1892" t="s">
        <v>3186</v>
      </c>
      <c r="D1892" t="s">
        <v>3187</v>
      </c>
      <c r="E1892" t="s">
        <v>1136</v>
      </c>
      <c r="F1892" t="s">
        <v>3190</v>
      </c>
      <c r="G1892" t="s">
        <v>33</v>
      </c>
      <c r="H1892">
        <v>0</v>
      </c>
      <c r="I1892">
        <v>3.3</v>
      </c>
      <c r="J1892">
        <v>54960</v>
      </c>
      <c r="K1892">
        <v>17.600000000000001</v>
      </c>
      <c r="L1892">
        <v>4193</v>
      </c>
      <c r="M1892">
        <v>37497</v>
      </c>
      <c r="N1892">
        <v>34047</v>
      </c>
      <c r="O1892">
        <v>2214</v>
      </c>
      <c r="P1892">
        <v>385</v>
      </c>
      <c r="Q1892">
        <v>199</v>
      </c>
      <c r="R1892">
        <v>20</v>
      </c>
      <c r="S1892">
        <v>632</v>
      </c>
      <c r="T1892">
        <v>35709</v>
      </c>
      <c r="U1892">
        <v>1788</v>
      </c>
      <c r="V1892">
        <v>0.90799263900000005</v>
      </c>
      <c r="W1892">
        <v>5.9044724E-2</v>
      </c>
      <c r="X1892">
        <v>1.0267488E-2</v>
      </c>
      <c r="Y1892">
        <v>5.3070909999999999E-3</v>
      </c>
      <c r="Z1892">
        <v>5.3337600000000001E-4</v>
      </c>
      <c r="AA1892">
        <v>1.6854681999999999E-2</v>
      </c>
      <c r="AB1892">
        <v>0.95231618500000004</v>
      </c>
      <c r="AC1892">
        <v>4.7683814999999997E-2</v>
      </c>
    </row>
    <row r="1893" spans="1:29" x14ac:dyDescent="0.3">
      <c r="A1893">
        <v>37005</v>
      </c>
      <c r="B1893" t="str">
        <f t="shared" si="29"/>
        <v>37005</v>
      </c>
      <c r="C1893" t="s">
        <v>3186</v>
      </c>
      <c r="D1893" t="s">
        <v>3187</v>
      </c>
      <c r="E1893" t="s">
        <v>3191</v>
      </c>
      <c r="F1893" t="s">
        <v>3192</v>
      </c>
      <c r="G1893" t="s">
        <v>33</v>
      </c>
      <c r="H1893">
        <v>1</v>
      </c>
      <c r="I1893">
        <v>4.8</v>
      </c>
      <c r="J1893">
        <v>41420</v>
      </c>
      <c r="K1893">
        <v>22.5</v>
      </c>
      <c r="L1893">
        <v>1862</v>
      </c>
      <c r="M1893">
        <v>11137</v>
      </c>
      <c r="N1893">
        <v>10630</v>
      </c>
      <c r="O1893">
        <v>197</v>
      </c>
      <c r="P1893">
        <v>89</v>
      </c>
      <c r="Q1893">
        <v>59</v>
      </c>
      <c r="R1893">
        <v>5</v>
      </c>
      <c r="S1893">
        <v>157</v>
      </c>
      <c r="T1893">
        <v>10040</v>
      </c>
      <c r="U1893">
        <v>1097</v>
      </c>
      <c r="V1893">
        <v>0.95447607099999998</v>
      </c>
      <c r="W1893">
        <v>1.7688784999999999E-2</v>
      </c>
      <c r="X1893">
        <v>7.9913799999999993E-3</v>
      </c>
      <c r="Y1893">
        <v>5.2976560000000004E-3</v>
      </c>
      <c r="Z1893">
        <v>4.48954E-4</v>
      </c>
      <c r="AA1893">
        <v>1.4097154000000001E-2</v>
      </c>
      <c r="AB1893">
        <v>0.90149950599999995</v>
      </c>
      <c r="AC1893">
        <v>9.8500493999999994E-2</v>
      </c>
    </row>
    <row r="1894" spans="1:29" x14ac:dyDescent="0.3">
      <c r="A1894">
        <v>37007</v>
      </c>
      <c r="B1894" t="str">
        <f t="shared" si="29"/>
        <v>37007</v>
      </c>
      <c r="C1894" t="s">
        <v>3186</v>
      </c>
      <c r="D1894" t="s">
        <v>3187</v>
      </c>
      <c r="E1894" t="s">
        <v>3193</v>
      </c>
      <c r="F1894" t="s">
        <v>3194</v>
      </c>
      <c r="G1894" t="s">
        <v>33</v>
      </c>
      <c r="H1894">
        <v>3</v>
      </c>
      <c r="I1894">
        <v>4.2</v>
      </c>
      <c r="J1894">
        <v>40826</v>
      </c>
      <c r="K1894">
        <v>19.3</v>
      </c>
      <c r="L1894">
        <v>4861</v>
      </c>
      <c r="M1894">
        <v>24446</v>
      </c>
      <c r="N1894">
        <v>11588</v>
      </c>
      <c r="O1894">
        <v>11846</v>
      </c>
      <c r="P1894">
        <v>360</v>
      </c>
      <c r="Q1894">
        <v>227</v>
      </c>
      <c r="R1894">
        <v>16</v>
      </c>
      <c r="S1894">
        <v>409</v>
      </c>
      <c r="T1894">
        <v>23440</v>
      </c>
      <c r="U1894">
        <v>1006</v>
      </c>
      <c r="V1894">
        <v>0.47402438000000002</v>
      </c>
      <c r="W1894">
        <v>0.48457825399999999</v>
      </c>
      <c r="X1894">
        <v>1.4726336E-2</v>
      </c>
      <c r="Y1894">
        <v>9.2857730000000006E-3</v>
      </c>
      <c r="Z1894">
        <v>6.5450399999999998E-4</v>
      </c>
      <c r="AA1894">
        <v>1.6730753000000001E-2</v>
      </c>
      <c r="AB1894">
        <v>0.95884807299999997</v>
      </c>
      <c r="AC1894">
        <v>4.1151926999999998E-2</v>
      </c>
    </row>
    <row r="1895" spans="1:29" x14ac:dyDescent="0.3">
      <c r="A1895">
        <v>37009</v>
      </c>
      <c r="B1895" t="str">
        <f t="shared" si="29"/>
        <v>37009</v>
      </c>
      <c r="C1895" t="s">
        <v>3186</v>
      </c>
      <c r="D1895" t="s">
        <v>3187</v>
      </c>
      <c r="E1895" t="s">
        <v>3195</v>
      </c>
      <c r="F1895" t="s">
        <v>3196</v>
      </c>
      <c r="G1895" t="s">
        <v>33</v>
      </c>
      <c r="H1895">
        <v>0</v>
      </c>
      <c r="I1895">
        <v>3.7</v>
      </c>
      <c r="J1895">
        <v>41542</v>
      </c>
      <c r="K1895">
        <v>14.9</v>
      </c>
      <c r="L1895">
        <v>3946</v>
      </c>
      <c r="M1895">
        <v>27203</v>
      </c>
      <c r="N1895">
        <v>26352</v>
      </c>
      <c r="O1895">
        <v>262</v>
      </c>
      <c r="P1895">
        <v>138</v>
      </c>
      <c r="Q1895">
        <v>114</v>
      </c>
      <c r="R1895">
        <v>15</v>
      </c>
      <c r="S1895">
        <v>322</v>
      </c>
      <c r="T1895">
        <v>25813</v>
      </c>
      <c r="U1895">
        <v>1390</v>
      </c>
      <c r="V1895">
        <v>0.96871668600000005</v>
      </c>
      <c r="W1895">
        <v>9.6312910000000002E-3</v>
      </c>
      <c r="X1895">
        <v>5.0729700000000004E-3</v>
      </c>
      <c r="Y1895">
        <v>4.1907139999999999E-3</v>
      </c>
      <c r="Z1895">
        <v>5.5141000000000001E-4</v>
      </c>
      <c r="AA1895">
        <v>1.1836930000000001E-2</v>
      </c>
      <c r="AB1895">
        <v>0.94890269500000002</v>
      </c>
      <c r="AC1895">
        <v>5.1097305000000003E-2</v>
      </c>
    </row>
    <row r="1896" spans="1:29" x14ac:dyDescent="0.3">
      <c r="A1896">
        <v>37011</v>
      </c>
      <c r="B1896" t="str">
        <f t="shared" si="29"/>
        <v>37011</v>
      </c>
      <c r="C1896" t="s">
        <v>3186</v>
      </c>
      <c r="D1896" t="s">
        <v>3187</v>
      </c>
      <c r="E1896" t="s">
        <v>3197</v>
      </c>
      <c r="F1896" t="s">
        <v>3198</v>
      </c>
      <c r="G1896" t="s">
        <v>33</v>
      </c>
      <c r="H1896">
        <v>0</v>
      </c>
      <c r="I1896">
        <v>3.7</v>
      </c>
      <c r="J1896">
        <v>45823</v>
      </c>
      <c r="K1896">
        <v>16.399999999999999</v>
      </c>
      <c r="L1896">
        <v>2481</v>
      </c>
      <c r="M1896">
        <v>17557</v>
      </c>
      <c r="N1896">
        <v>16318</v>
      </c>
      <c r="O1896">
        <v>822</v>
      </c>
      <c r="P1896">
        <v>107</v>
      </c>
      <c r="Q1896">
        <v>103</v>
      </c>
      <c r="R1896">
        <v>14</v>
      </c>
      <c r="S1896">
        <v>193</v>
      </c>
      <c r="T1896">
        <v>16670</v>
      </c>
      <c r="U1896">
        <v>887</v>
      </c>
      <c r="V1896">
        <v>0.92942985700000003</v>
      </c>
      <c r="W1896">
        <v>4.6818933E-2</v>
      </c>
      <c r="X1896">
        <v>6.0944349999999996E-3</v>
      </c>
      <c r="Y1896">
        <v>5.8666059999999999E-3</v>
      </c>
      <c r="Z1896">
        <v>7.9740300000000002E-4</v>
      </c>
      <c r="AA1896">
        <v>1.0992765999999999E-2</v>
      </c>
      <c r="AB1896">
        <v>0.94947884000000005</v>
      </c>
      <c r="AC1896">
        <v>5.0521160000000002E-2</v>
      </c>
    </row>
    <row r="1897" spans="1:29" x14ac:dyDescent="0.3">
      <c r="A1897">
        <v>37013</v>
      </c>
      <c r="B1897" t="str">
        <f t="shared" si="29"/>
        <v>37013</v>
      </c>
      <c r="C1897" t="s">
        <v>3186</v>
      </c>
      <c r="D1897" t="s">
        <v>3187</v>
      </c>
      <c r="E1897" t="s">
        <v>3199</v>
      </c>
      <c r="F1897" t="s">
        <v>3200</v>
      </c>
      <c r="G1897" t="s">
        <v>33</v>
      </c>
      <c r="H1897">
        <v>1</v>
      </c>
      <c r="I1897">
        <v>4.5999999999999996</v>
      </c>
      <c r="J1897">
        <v>49410</v>
      </c>
      <c r="K1897">
        <v>12.3</v>
      </c>
      <c r="L1897">
        <v>8164</v>
      </c>
      <c r="M1897">
        <v>46994</v>
      </c>
      <c r="N1897">
        <v>33830</v>
      </c>
      <c r="O1897">
        <v>11642</v>
      </c>
      <c r="P1897">
        <v>249</v>
      </c>
      <c r="Q1897">
        <v>490</v>
      </c>
      <c r="R1897">
        <v>35</v>
      </c>
      <c r="S1897">
        <v>748</v>
      </c>
      <c r="T1897">
        <v>43225</v>
      </c>
      <c r="U1897">
        <v>3769</v>
      </c>
      <c r="V1897">
        <v>0.71987913400000003</v>
      </c>
      <c r="W1897">
        <v>0.247733753</v>
      </c>
      <c r="X1897">
        <v>5.2985489999999996E-3</v>
      </c>
      <c r="Y1897">
        <v>1.0426863E-2</v>
      </c>
      <c r="Z1897">
        <v>7.4477600000000005E-4</v>
      </c>
      <c r="AA1897">
        <v>1.5916926000000001E-2</v>
      </c>
      <c r="AB1897">
        <v>0.91979827199999997</v>
      </c>
      <c r="AC1897">
        <v>8.0201728E-2</v>
      </c>
    </row>
    <row r="1898" spans="1:29" x14ac:dyDescent="0.3">
      <c r="A1898">
        <v>37015</v>
      </c>
      <c r="B1898" t="str">
        <f t="shared" si="29"/>
        <v>37015</v>
      </c>
      <c r="C1898" t="s">
        <v>3186</v>
      </c>
      <c r="D1898" t="s">
        <v>3187</v>
      </c>
      <c r="E1898" t="s">
        <v>3201</v>
      </c>
      <c r="F1898" t="s">
        <v>3202</v>
      </c>
      <c r="G1898" t="s">
        <v>33</v>
      </c>
      <c r="H1898">
        <v>0</v>
      </c>
      <c r="I1898">
        <v>4.8</v>
      </c>
      <c r="J1898">
        <v>37899</v>
      </c>
      <c r="K1898">
        <v>21.6</v>
      </c>
      <c r="L1898">
        <v>4256</v>
      </c>
      <c r="M1898">
        <v>18947</v>
      </c>
      <c r="N1898">
        <v>6850</v>
      </c>
      <c r="O1898">
        <v>11575</v>
      </c>
      <c r="P1898">
        <v>145</v>
      </c>
      <c r="Q1898">
        <v>137</v>
      </c>
      <c r="R1898">
        <v>19</v>
      </c>
      <c r="S1898">
        <v>221</v>
      </c>
      <c r="T1898">
        <v>18501</v>
      </c>
      <c r="U1898">
        <v>446</v>
      </c>
      <c r="V1898">
        <v>0.36153480799999999</v>
      </c>
      <c r="W1898">
        <v>0.61091465700000003</v>
      </c>
      <c r="X1898">
        <v>7.6529270000000003E-3</v>
      </c>
      <c r="Y1898">
        <v>7.230696E-3</v>
      </c>
      <c r="Z1898">
        <v>1.0027969999999999E-3</v>
      </c>
      <c r="AA1898">
        <v>1.1664116E-2</v>
      </c>
      <c r="AB1898">
        <v>0.97646065299999996</v>
      </c>
      <c r="AC1898">
        <v>2.3539346999999999E-2</v>
      </c>
    </row>
    <row r="1899" spans="1:29" x14ac:dyDescent="0.3">
      <c r="A1899">
        <v>37017</v>
      </c>
      <c r="B1899" t="str">
        <f t="shared" si="29"/>
        <v>37017</v>
      </c>
      <c r="C1899" t="s">
        <v>3186</v>
      </c>
      <c r="D1899" t="s">
        <v>3187</v>
      </c>
      <c r="E1899" t="s">
        <v>3203</v>
      </c>
      <c r="F1899" t="s">
        <v>3204</v>
      </c>
      <c r="G1899" t="s">
        <v>33</v>
      </c>
      <c r="H1899">
        <v>2</v>
      </c>
      <c r="I1899">
        <v>4.8</v>
      </c>
      <c r="J1899">
        <v>42260</v>
      </c>
      <c r="K1899">
        <v>18.7</v>
      </c>
      <c r="L1899">
        <v>6876</v>
      </c>
      <c r="M1899">
        <v>32722</v>
      </c>
      <c r="N1899">
        <v>19893</v>
      </c>
      <c r="O1899">
        <v>11135</v>
      </c>
      <c r="P1899">
        <v>109</v>
      </c>
      <c r="Q1899">
        <v>1015</v>
      </c>
      <c r="R1899">
        <v>13</v>
      </c>
      <c r="S1899">
        <v>557</v>
      </c>
      <c r="T1899">
        <v>30184</v>
      </c>
      <c r="U1899">
        <v>2538</v>
      </c>
      <c r="V1899">
        <v>0.60793961200000002</v>
      </c>
      <c r="W1899">
        <v>0.34029093599999999</v>
      </c>
      <c r="X1899">
        <v>3.3310919999999999E-3</v>
      </c>
      <c r="Y1899">
        <v>3.1018885999999999E-2</v>
      </c>
      <c r="Z1899">
        <v>3.97286E-4</v>
      </c>
      <c r="AA1899">
        <v>1.7022187000000001E-2</v>
      </c>
      <c r="AB1899">
        <v>0.92243750400000002</v>
      </c>
      <c r="AC1899">
        <v>7.7562495999999995E-2</v>
      </c>
    </row>
    <row r="1900" spans="1:29" x14ac:dyDescent="0.3">
      <c r="A1900">
        <v>37019</v>
      </c>
      <c r="B1900" t="str">
        <f t="shared" si="29"/>
        <v>37019</v>
      </c>
      <c r="C1900" t="s">
        <v>3186</v>
      </c>
      <c r="D1900" t="s">
        <v>3187</v>
      </c>
      <c r="E1900" t="s">
        <v>3205</v>
      </c>
      <c r="F1900" t="s">
        <v>3206</v>
      </c>
      <c r="G1900" t="s">
        <v>33</v>
      </c>
      <c r="H1900">
        <v>2</v>
      </c>
      <c r="I1900">
        <v>5.2</v>
      </c>
      <c r="J1900">
        <v>63712</v>
      </c>
      <c r="K1900">
        <v>8.6999999999999993</v>
      </c>
      <c r="L1900">
        <v>14423</v>
      </c>
      <c r="M1900">
        <v>142820</v>
      </c>
      <c r="N1900">
        <v>123576</v>
      </c>
      <c r="O1900">
        <v>14308</v>
      </c>
      <c r="P1900">
        <v>1070</v>
      </c>
      <c r="Q1900">
        <v>1195</v>
      </c>
      <c r="R1900">
        <v>159</v>
      </c>
      <c r="S1900">
        <v>2512</v>
      </c>
      <c r="T1900">
        <v>135778</v>
      </c>
      <c r="U1900">
        <v>7042</v>
      </c>
      <c r="V1900">
        <v>0.86525696699999999</v>
      </c>
      <c r="W1900">
        <v>0.100182047</v>
      </c>
      <c r="X1900">
        <v>7.491948E-3</v>
      </c>
      <c r="Y1900">
        <v>8.3671749999999993E-3</v>
      </c>
      <c r="Z1900">
        <v>1.1132889999999999E-3</v>
      </c>
      <c r="AA1900">
        <v>1.7588573E-2</v>
      </c>
      <c r="AB1900">
        <v>0.95069318000000003</v>
      </c>
      <c r="AC1900">
        <v>4.9306820000000001E-2</v>
      </c>
    </row>
    <row r="1901" spans="1:29" x14ac:dyDescent="0.3">
      <c r="A1901">
        <v>37021</v>
      </c>
      <c r="B1901" t="str">
        <f t="shared" si="29"/>
        <v>37021</v>
      </c>
      <c r="C1901" t="s">
        <v>3186</v>
      </c>
      <c r="D1901" t="s">
        <v>3187</v>
      </c>
      <c r="E1901" t="s">
        <v>3207</v>
      </c>
      <c r="F1901" t="s">
        <v>3208</v>
      </c>
      <c r="G1901" t="s">
        <v>33</v>
      </c>
      <c r="H1901">
        <v>2</v>
      </c>
      <c r="I1901">
        <v>3</v>
      </c>
      <c r="J1901">
        <v>55448</v>
      </c>
      <c r="K1901">
        <v>8.9</v>
      </c>
      <c r="L1901">
        <v>31045</v>
      </c>
      <c r="M1901">
        <v>261191</v>
      </c>
      <c r="N1901">
        <v>233615</v>
      </c>
      <c r="O1901">
        <v>16325</v>
      </c>
      <c r="P1901">
        <v>3717</v>
      </c>
      <c r="Q1901">
        <v>1365</v>
      </c>
      <c r="R1901">
        <v>412</v>
      </c>
      <c r="S1901">
        <v>5757</v>
      </c>
      <c r="T1901">
        <v>243321</v>
      </c>
      <c r="U1901">
        <v>17870</v>
      </c>
      <c r="V1901">
        <v>0.89442208999999995</v>
      </c>
      <c r="W1901">
        <v>6.2502154000000004E-2</v>
      </c>
      <c r="X1901">
        <v>1.4230965E-2</v>
      </c>
      <c r="Y1901">
        <v>5.2260609999999997E-3</v>
      </c>
      <c r="Z1901">
        <v>1.5773899999999999E-3</v>
      </c>
      <c r="AA1901">
        <v>2.2041340999999999E-2</v>
      </c>
      <c r="AB1901">
        <v>0.93158263500000005</v>
      </c>
      <c r="AC1901">
        <v>6.8417364999999994E-2</v>
      </c>
    </row>
    <row r="1902" spans="1:29" x14ac:dyDescent="0.3">
      <c r="A1902">
        <v>37023</v>
      </c>
      <c r="B1902" t="str">
        <f t="shared" si="29"/>
        <v>37023</v>
      </c>
      <c r="C1902" t="s">
        <v>3186</v>
      </c>
      <c r="D1902" t="s">
        <v>3187</v>
      </c>
      <c r="E1902" t="s">
        <v>805</v>
      </c>
      <c r="F1902" t="s">
        <v>3209</v>
      </c>
      <c r="G1902" t="s">
        <v>33</v>
      </c>
      <c r="H1902">
        <v>1</v>
      </c>
      <c r="I1902">
        <v>3.7</v>
      </c>
      <c r="J1902">
        <v>47890</v>
      </c>
      <c r="K1902">
        <v>18.399999999999999</v>
      </c>
      <c r="L1902">
        <v>16123</v>
      </c>
      <c r="M1902">
        <v>90485</v>
      </c>
      <c r="N1902">
        <v>77914</v>
      </c>
      <c r="O1902">
        <v>6223</v>
      </c>
      <c r="P1902">
        <v>3287</v>
      </c>
      <c r="Q1902">
        <v>833</v>
      </c>
      <c r="R1902">
        <v>598</v>
      </c>
      <c r="S1902">
        <v>1630</v>
      </c>
      <c r="T1902">
        <v>84630</v>
      </c>
      <c r="U1902">
        <v>5855</v>
      </c>
      <c r="V1902">
        <v>0.86107089599999997</v>
      </c>
      <c r="W1902">
        <v>6.8773829999999994E-2</v>
      </c>
      <c r="X1902">
        <v>3.6326463000000003E-2</v>
      </c>
      <c r="Y1902">
        <v>9.2059459999999996E-3</v>
      </c>
      <c r="Z1902">
        <v>6.6088300000000004E-3</v>
      </c>
      <c r="AA1902">
        <v>1.8014035000000001E-2</v>
      </c>
      <c r="AB1902">
        <v>0.93529314299999999</v>
      </c>
      <c r="AC1902">
        <v>6.4706857000000007E-2</v>
      </c>
    </row>
    <row r="1903" spans="1:29" x14ac:dyDescent="0.3">
      <c r="A1903">
        <v>37025</v>
      </c>
      <c r="B1903" t="str">
        <f t="shared" si="29"/>
        <v>37025</v>
      </c>
      <c r="C1903" t="s">
        <v>3186</v>
      </c>
      <c r="D1903" t="s">
        <v>3187</v>
      </c>
      <c r="E1903" t="s">
        <v>3210</v>
      </c>
      <c r="F1903" t="s">
        <v>3211</v>
      </c>
      <c r="G1903" t="s">
        <v>33</v>
      </c>
      <c r="H1903">
        <v>1</v>
      </c>
      <c r="I1903">
        <v>3.6</v>
      </c>
      <c r="J1903">
        <v>72071</v>
      </c>
      <c r="K1903">
        <v>10.1</v>
      </c>
      <c r="L1903">
        <v>16932</v>
      </c>
      <c r="M1903">
        <v>216453</v>
      </c>
      <c r="N1903">
        <v>156695</v>
      </c>
      <c r="O1903">
        <v>42533</v>
      </c>
      <c r="P1903">
        <v>10263</v>
      </c>
      <c r="Q1903">
        <v>1573</v>
      </c>
      <c r="R1903">
        <v>208</v>
      </c>
      <c r="S1903">
        <v>5181</v>
      </c>
      <c r="T1903">
        <v>192419</v>
      </c>
      <c r="U1903">
        <v>24034</v>
      </c>
      <c r="V1903">
        <v>0.72392159</v>
      </c>
      <c r="W1903">
        <v>0.19649993299999999</v>
      </c>
      <c r="X1903">
        <v>4.7414449999999997E-2</v>
      </c>
      <c r="Y1903">
        <v>7.2671669999999997E-3</v>
      </c>
      <c r="Z1903">
        <v>9.6094799999999999E-4</v>
      </c>
      <c r="AA1903">
        <v>2.3935912E-2</v>
      </c>
      <c r="AB1903">
        <v>0.88896434800000002</v>
      </c>
      <c r="AC1903">
        <v>0.111035652</v>
      </c>
    </row>
    <row r="1904" spans="1:29" x14ac:dyDescent="0.3">
      <c r="A1904">
        <v>37027</v>
      </c>
      <c r="B1904" t="str">
        <f t="shared" si="29"/>
        <v>37027</v>
      </c>
      <c r="C1904" t="s">
        <v>3186</v>
      </c>
      <c r="D1904" t="s">
        <v>3187</v>
      </c>
      <c r="E1904" t="s">
        <v>1772</v>
      </c>
      <c r="F1904" t="s">
        <v>3212</v>
      </c>
      <c r="G1904" t="s">
        <v>33</v>
      </c>
      <c r="H1904">
        <v>6</v>
      </c>
      <c r="I1904">
        <v>4.0999999999999996</v>
      </c>
      <c r="J1904">
        <v>48512</v>
      </c>
      <c r="K1904">
        <v>20</v>
      </c>
      <c r="L1904">
        <v>9728</v>
      </c>
      <c r="M1904">
        <v>82178</v>
      </c>
      <c r="N1904">
        <v>75197</v>
      </c>
      <c r="O1904">
        <v>4238</v>
      </c>
      <c r="P1904">
        <v>619</v>
      </c>
      <c r="Q1904">
        <v>534</v>
      </c>
      <c r="R1904">
        <v>79</v>
      </c>
      <c r="S1904">
        <v>1511</v>
      </c>
      <c r="T1904">
        <v>77324</v>
      </c>
      <c r="U1904">
        <v>4854</v>
      </c>
      <c r="V1904">
        <v>0.91505025699999998</v>
      </c>
      <c r="W1904">
        <v>5.1570980000000002E-2</v>
      </c>
      <c r="X1904">
        <v>7.5324299999999997E-3</v>
      </c>
      <c r="Y1904">
        <v>6.4980899999999998E-3</v>
      </c>
      <c r="Z1904">
        <v>9.6132800000000001E-4</v>
      </c>
      <c r="AA1904">
        <v>1.8386916E-2</v>
      </c>
      <c r="AB1904">
        <v>0.94093309599999997</v>
      </c>
      <c r="AC1904">
        <v>5.9066904000000003E-2</v>
      </c>
    </row>
    <row r="1905" spans="1:29" x14ac:dyDescent="0.3">
      <c r="A1905">
        <v>37029</v>
      </c>
      <c r="B1905" t="str">
        <f t="shared" si="29"/>
        <v>37029</v>
      </c>
      <c r="C1905" t="s">
        <v>3186</v>
      </c>
      <c r="D1905" t="s">
        <v>3187</v>
      </c>
      <c r="E1905" t="s">
        <v>810</v>
      </c>
      <c r="F1905" t="s">
        <v>3213</v>
      </c>
      <c r="G1905" t="s">
        <v>33</v>
      </c>
      <c r="H1905">
        <v>0</v>
      </c>
      <c r="I1905">
        <v>3.9</v>
      </c>
      <c r="J1905">
        <v>69610</v>
      </c>
      <c r="K1905">
        <v>13.5</v>
      </c>
      <c r="L1905">
        <v>819</v>
      </c>
      <c r="M1905">
        <v>10867</v>
      </c>
      <c r="N1905">
        <v>8983</v>
      </c>
      <c r="O1905">
        <v>1254</v>
      </c>
      <c r="P1905">
        <v>233</v>
      </c>
      <c r="Q1905">
        <v>60</v>
      </c>
      <c r="R1905">
        <v>6</v>
      </c>
      <c r="S1905">
        <v>331</v>
      </c>
      <c r="T1905">
        <v>10540</v>
      </c>
      <c r="U1905">
        <v>327</v>
      </c>
      <c r="V1905">
        <v>0.82663108500000004</v>
      </c>
      <c r="W1905">
        <v>0.115395233</v>
      </c>
      <c r="X1905">
        <v>2.1441060000000001E-2</v>
      </c>
      <c r="Y1905">
        <v>5.521303E-3</v>
      </c>
      <c r="Z1905">
        <v>5.5212999999999996E-4</v>
      </c>
      <c r="AA1905">
        <v>3.0459188000000002E-2</v>
      </c>
      <c r="AB1905">
        <v>0.96990889899999999</v>
      </c>
      <c r="AC1905">
        <v>3.0091100999999999E-2</v>
      </c>
    </row>
    <row r="1906" spans="1:29" x14ac:dyDescent="0.3">
      <c r="A1906">
        <v>37031</v>
      </c>
      <c r="B1906" t="str">
        <f t="shared" si="29"/>
        <v>37031</v>
      </c>
      <c r="C1906" t="s">
        <v>3186</v>
      </c>
      <c r="D1906" t="s">
        <v>3187</v>
      </c>
      <c r="E1906" t="s">
        <v>3214</v>
      </c>
      <c r="F1906" t="s">
        <v>3215</v>
      </c>
      <c r="G1906" t="s">
        <v>33</v>
      </c>
      <c r="H1906">
        <v>0</v>
      </c>
      <c r="I1906">
        <v>4.2</v>
      </c>
      <c r="J1906">
        <v>60058</v>
      </c>
      <c r="K1906">
        <v>8.4</v>
      </c>
      <c r="L1906">
        <v>7102</v>
      </c>
      <c r="M1906">
        <v>69473</v>
      </c>
      <c r="N1906">
        <v>62627</v>
      </c>
      <c r="O1906">
        <v>3922</v>
      </c>
      <c r="P1906">
        <v>877</v>
      </c>
      <c r="Q1906">
        <v>439</v>
      </c>
      <c r="R1906">
        <v>119</v>
      </c>
      <c r="S1906">
        <v>1489</v>
      </c>
      <c r="T1906">
        <v>66406</v>
      </c>
      <c r="U1906">
        <v>3067</v>
      </c>
      <c r="V1906">
        <v>0.90145812000000003</v>
      </c>
      <c r="W1906">
        <v>5.6453586E-2</v>
      </c>
      <c r="X1906">
        <v>1.2623608999999999E-2</v>
      </c>
      <c r="Y1906">
        <v>6.3190019999999998E-3</v>
      </c>
      <c r="Z1906">
        <v>1.712896E-3</v>
      </c>
      <c r="AA1906">
        <v>2.1432786999999998E-2</v>
      </c>
      <c r="AB1906">
        <v>0.95585335299999996</v>
      </c>
      <c r="AC1906">
        <v>4.4146646999999997E-2</v>
      </c>
    </row>
    <row r="1907" spans="1:29" x14ac:dyDescent="0.3">
      <c r="A1907">
        <v>37033</v>
      </c>
      <c r="B1907" t="str">
        <f t="shared" si="29"/>
        <v>37033</v>
      </c>
      <c r="C1907" t="s">
        <v>3186</v>
      </c>
      <c r="D1907" t="s">
        <v>3187</v>
      </c>
      <c r="E1907" t="s">
        <v>3216</v>
      </c>
      <c r="F1907" t="s">
        <v>3217</v>
      </c>
      <c r="G1907" t="s">
        <v>33</v>
      </c>
      <c r="H1907">
        <v>0</v>
      </c>
      <c r="I1907">
        <v>4.5</v>
      </c>
      <c r="J1907">
        <v>51240</v>
      </c>
      <c r="K1907">
        <v>19.600000000000001</v>
      </c>
      <c r="L1907">
        <v>3438</v>
      </c>
      <c r="M1907">
        <v>22604</v>
      </c>
      <c r="N1907">
        <v>14586</v>
      </c>
      <c r="O1907">
        <v>7295</v>
      </c>
      <c r="P1907">
        <v>131</v>
      </c>
      <c r="Q1907">
        <v>175</v>
      </c>
      <c r="R1907">
        <v>6</v>
      </c>
      <c r="S1907">
        <v>411</v>
      </c>
      <c r="T1907">
        <v>21569</v>
      </c>
      <c r="U1907">
        <v>1035</v>
      </c>
      <c r="V1907">
        <v>0.64528402100000004</v>
      </c>
      <c r="W1907">
        <v>0.32273048999999998</v>
      </c>
      <c r="X1907">
        <v>5.7954340000000003E-3</v>
      </c>
      <c r="Y1907">
        <v>7.741993E-3</v>
      </c>
      <c r="Z1907">
        <v>2.6543999999999998E-4</v>
      </c>
      <c r="AA1907">
        <v>1.8182622999999998E-2</v>
      </c>
      <c r="AB1907">
        <v>0.95421164400000003</v>
      </c>
      <c r="AC1907">
        <v>4.5788356000000002E-2</v>
      </c>
    </row>
    <row r="1908" spans="1:29" x14ac:dyDescent="0.3">
      <c r="A1908">
        <v>37035</v>
      </c>
      <c r="B1908" t="str">
        <f t="shared" si="29"/>
        <v>37035</v>
      </c>
      <c r="C1908" t="s">
        <v>3186</v>
      </c>
      <c r="D1908" t="s">
        <v>3187</v>
      </c>
      <c r="E1908" t="s">
        <v>3218</v>
      </c>
      <c r="F1908" t="s">
        <v>3219</v>
      </c>
      <c r="G1908" t="s">
        <v>33</v>
      </c>
      <c r="H1908">
        <v>4</v>
      </c>
      <c r="I1908">
        <v>3.6</v>
      </c>
      <c r="J1908">
        <v>53688</v>
      </c>
      <c r="K1908">
        <v>14.1</v>
      </c>
      <c r="L1908">
        <v>20898</v>
      </c>
      <c r="M1908">
        <v>159551</v>
      </c>
      <c r="N1908">
        <v>133790</v>
      </c>
      <c r="O1908">
        <v>14249</v>
      </c>
      <c r="P1908">
        <v>7195</v>
      </c>
      <c r="Q1908">
        <v>967</v>
      </c>
      <c r="R1908">
        <v>185</v>
      </c>
      <c r="S1908">
        <v>3165</v>
      </c>
      <c r="T1908">
        <v>143376</v>
      </c>
      <c r="U1908">
        <v>16175</v>
      </c>
      <c r="V1908">
        <v>0.83854065499999997</v>
      </c>
      <c r="W1908">
        <v>8.9306866999999998E-2</v>
      </c>
      <c r="X1908">
        <v>4.5095298999999998E-2</v>
      </c>
      <c r="Y1908">
        <v>6.0607580000000003E-3</v>
      </c>
      <c r="Z1908">
        <v>1.159504E-3</v>
      </c>
      <c r="AA1908">
        <v>1.9836916999999999E-2</v>
      </c>
      <c r="AB1908">
        <v>0.89862175700000002</v>
      </c>
      <c r="AC1908">
        <v>0.10137824300000001</v>
      </c>
    </row>
    <row r="1909" spans="1:29" x14ac:dyDescent="0.3">
      <c r="A1909">
        <v>37037</v>
      </c>
      <c r="B1909" t="str">
        <f t="shared" si="29"/>
        <v>37037</v>
      </c>
      <c r="C1909" t="s">
        <v>3186</v>
      </c>
      <c r="D1909" t="s">
        <v>3187</v>
      </c>
      <c r="E1909" t="s">
        <v>819</v>
      </c>
      <c r="F1909" t="s">
        <v>3220</v>
      </c>
      <c r="G1909" t="s">
        <v>33</v>
      </c>
      <c r="H1909">
        <v>0</v>
      </c>
      <c r="I1909">
        <v>3.4</v>
      </c>
      <c r="J1909">
        <v>70258</v>
      </c>
      <c r="K1909">
        <v>11.1</v>
      </c>
      <c r="L1909">
        <v>6400</v>
      </c>
      <c r="M1909">
        <v>74470</v>
      </c>
      <c r="N1909">
        <v>61193</v>
      </c>
      <c r="O1909">
        <v>9254</v>
      </c>
      <c r="P1909">
        <v>1663</v>
      </c>
      <c r="Q1909">
        <v>890</v>
      </c>
      <c r="R1909">
        <v>89</v>
      </c>
      <c r="S1909">
        <v>1381</v>
      </c>
      <c r="T1909">
        <v>65444</v>
      </c>
      <c r="U1909">
        <v>9026</v>
      </c>
      <c r="V1909">
        <v>0.82171344199999996</v>
      </c>
      <c r="W1909">
        <v>0.12426480500000001</v>
      </c>
      <c r="X1909">
        <v>2.2331139999999999E-2</v>
      </c>
      <c r="Y1909">
        <v>1.1951121E-2</v>
      </c>
      <c r="Z1909">
        <v>1.1951119999999999E-3</v>
      </c>
      <c r="AA1909">
        <v>1.8544379999999999E-2</v>
      </c>
      <c r="AB1909">
        <v>0.87879683099999994</v>
      </c>
      <c r="AC1909">
        <v>0.121203169</v>
      </c>
    </row>
    <row r="1910" spans="1:29" x14ac:dyDescent="0.3">
      <c r="A1910">
        <v>37039</v>
      </c>
      <c r="B1910" t="str">
        <f t="shared" si="29"/>
        <v>37039</v>
      </c>
      <c r="C1910" t="s">
        <v>3186</v>
      </c>
      <c r="D1910" t="s">
        <v>3187</v>
      </c>
      <c r="E1910" t="s">
        <v>50</v>
      </c>
      <c r="F1910" t="s">
        <v>3221</v>
      </c>
      <c r="G1910" t="s">
        <v>33</v>
      </c>
      <c r="H1910">
        <v>0</v>
      </c>
      <c r="I1910">
        <v>4.5</v>
      </c>
      <c r="J1910">
        <v>42764</v>
      </c>
      <c r="K1910">
        <v>12.8</v>
      </c>
      <c r="L1910">
        <v>4997</v>
      </c>
      <c r="M1910">
        <v>28612</v>
      </c>
      <c r="N1910">
        <v>26776</v>
      </c>
      <c r="O1910">
        <v>453</v>
      </c>
      <c r="P1910">
        <v>203</v>
      </c>
      <c r="Q1910">
        <v>446</v>
      </c>
      <c r="R1910">
        <v>18</v>
      </c>
      <c r="S1910">
        <v>716</v>
      </c>
      <c r="T1910">
        <v>27675</v>
      </c>
      <c r="U1910">
        <v>937</v>
      </c>
      <c r="V1910">
        <v>0.93583112000000002</v>
      </c>
      <c r="W1910">
        <v>1.5832518E-2</v>
      </c>
      <c r="X1910">
        <v>7.0949250000000002E-3</v>
      </c>
      <c r="Y1910">
        <v>1.5587864999999999E-2</v>
      </c>
      <c r="Z1910">
        <v>6.2910699999999995E-4</v>
      </c>
      <c r="AA1910">
        <v>2.5024464999999999E-2</v>
      </c>
      <c r="AB1910">
        <v>0.96725150299999996</v>
      </c>
      <c r="AC1910">
        <v>3.2748497000000001E-2</v>
      </c>
    </row>
    <row r="1911" spans="1:29" x14ac:dyDescent="0.3">
      <c r="A1911">
        <v>37041</v>
      </c>
      <c r="B1911" t="str">
        <f t="shared" si="29"/>
        <v>37041</v>
      </c>
      <c r="C1911" t="s">
        <v>3186</v>
      </c>
      <c r="D1911" t="s">
        <v>3187</v>
      </c>
      <c r="E1911" t="s">
        <v>3222</v>
      </c>
      <c r="F1911" t="s">
        <v>3223</v>
      </c>
      <c r="G1911" t="s">
        <v>33</v>
      </c>
      <c r="H1911">
        <v>0</v>
      </c>
      <c r="I1911">
        <v>4.7</v>
      </c>
      <c r="J1911">
        <v>47126</v>
      </c>
      <c r="K1911">
        <v>13.2</v>
      </c>
      <c r="L1911">
        <v>2528</v>
      </c>
      <c r="M1911">
        <v>13943</v>
      </c>
      <c r="N1911">
        <v>8724</v>
      </c>
      <c r="O1911">
        <v>4792</v>
      </c>
      <c r="P1911">
        <v>116</v>
      </c>
      <c r="Q1911">
        <v>66</v>
      </c>
      <c r="R1911">
        <v>33</v>
      </c>
      <c r="S1911">
        <v>212</v>
      </c>
      <c r="T1911">
        <v>13421</v>
      </c>
      <c r="U1911">
        <v>522</v>
      </c>
      <c r="V1911">
        <v>0.62569031100000005</v>
      </c>
      <c r="W1911">
        <v>0.34368500299999999</v>
      </c>
      <c r="X1911">
        <v>8.3195869999999998E-3</v>
      </c>
      <c r="Y1911">
        <v>4.7335579999999997E-3</v>
      </c>
      <c r="Z1911">
        <v>2.3667789999999998E-3</v>
      </c>
      <c r="AA1911">
        <v>1.5204762E-2</v>
      </c>
      <c r="AB1911">
        <v>0.96256185900000002</v>
      </c>
      <c r="AC1911">
        <v>3.7438141000000001E-2</v>
      </c>
    </row>
    <row r="1912" spans="1:29" x14ac:dyDescent="0.3">
      <c r="A1912">
        <v>37043</v>
      </c>
      <c r="B1912" t="str">
        <f t="shared" si="29"/>
        <v>37043</v>
      </c>
      <c r="C1912" t="s">
        <v>3186</v>
      </c>
      <c r="D1912" t="s">
        <v>3187</v>
      </c>
      <c r="E1912" t="s">
        <v>58</v>
      </c>
      <c r="F1912" t="s">
        <v>3224</v>
      </c>
      <c r="G1912" t="s">
        <v>33</v>
      </c>
      <c r="H1912">
        <v>0</v>
      </c>
      <c r="I1912">
        <v>4.5</v>
      </c>
      <c r="J1912">
        <v>47116</v>
      </c>
      <c r="K1912">
        <v>11.8</v>
      </c>
      <c r="L1912">
        <v>1554</v>
      </c>
      <c r="M1912">
        <v>11231</v>
      </c>
      <c r="N1912">
        <v>10771</v>
      </c>
      <c r="O1912">
        <v>148</v>
      </c>
      <c r="P1912">
        <v>50</v>
      </c>
      <c r="Q1912">
        <v>79</v>
      </c>
      <c r="R1912">
        <v>6</v>
      </c>
      <c r="S1912">
        <v>177</v>
      </c>
      <c r="T1912">
        <v>10797</v>
      </c>
      <c r="U1912">
        <v>434</v>
      </c>
      <c r="V1912">
        <v>0.95904193699999996</v>
      </c>
      <c r="W1912">
        <v>1.3177810999999999E-2</v>
      </c>
      <c r="X1912">
        <v>4.4519629999999998E-3</v>
      </c>
      <c r="Y1912">
        <v>7.0341020000000004E-3</v>
      </c>
      <c r="Z1912">
        <v>5.34236E-4</v>
      </c>
      <c r="AA1912">
        <v>1.5759950000000002E-2</v>
      </c>
      <c r="AB1912">
        <v>0.96135695799999998</v>
      </c>
      <c r="AC1912">
        <v>3.8643042000000002E-2</v>
      </c>
    </row>
    <row r="1913" spans="1:29" x14ac:dyDescent="0.3">
      <c r="A1913">
        <v>37045</v>
      </c>
      <c r="B1913" t="str">
        <f t="shared" si="29"/>
        <v>37045</v>
      </c>
      <c r="C1913" t="s">
        <v>3186</v>
      </c>
      <c r="D1913" t="s">
        <v>3187</v>
      </c>
      <c r="E1913" t="s">
        <v>281</v>
      </c>
      <c r="F1913" t="s">
        <v>3225</v>
      </c>
      <c r="G1913" t="s">
        <v>33</v>
      </c>
      <c r="H1913">
        <v>3</v>
      </c>
      <c r="I1913">
        <v>4</v>
      </c>
      <c r="J1913">
        <v>46012</v>
      </c>
      <c r="K1913">
        <v>15.8</v>
      </c>
      <c r="L1913">
        <v>18230</v>
      </c>
      <c r="M1913">
        <v>97947</v>
      </c>
      <c r="N1913">
        <v>74258</v>
      </c>
      <c r="O1913">
        <v>20415</v>
      </c>
      <c r="P1913">
        <v>1031</v>
      </c>
      <c r="Q1913">
        <v>382</v>
      </c>
      <c r="R1913">
        <v>33</v>
      </c>
      <c r="S1913">
        <v>1828</v>
      </c>
      <c r="T1913">
        <v>94257</v>
      </c>
      <c r="U1913">
        <v>3690</v>
      </c>
      <c r="V1913">
        <v>0.75814471100000003</v>
      </c>
      <c r="W1913">
        <v>0.20842904800000001</v>
      </c>
      <c r="X1913">
        <v>1.0526101E-2</v>
      </c>
      <c r="Y1913">
        <v>3.900068E-3</v>
      </c>
      <c r="Z1913">
        <v>3.36917E-4</v>
      </c>
      <c r="AA1913">
        <v>1.8663155000000001E-2</v>
      </c>
      <c r="AB1913">
        <v>0.96232656400000005</v>
      </c>
      <c r="AC1913">
        <v>3.7673435999999998E-2</v>
      </c>
    </row>
    <row r="1914" spans="1:29" x14ac:dyDescent="0.3">
      <c r="A1914">
        <v>37047</v>
      </c>
      <c r="B1914" t="str">
        <f t="shared" si="29"/>
        <v>37047</v>
      </c>
      <c r="C1914" t="s">
        <v>3186</v>
      </c>
      <c r="D1914" t="s">
        <v>3187</v>
      </c>
      <c r="E1914" t="s">
        <v>3226</v>
      </c>
      <c r="F1914" t="s">
        <v>3227</v>
      </c>
      <c r="G1914" t="s">
        <v>33</v>
      </c>
      <c r="H1914">
        <v>0</v>
      </c>
      <c r="I1914">
        <v>4.9000000000000004</v>
      </c>
      <c r="J1914">
        <v>39531</v>
      </c>
      <c r="K1914">
        <v>17</v>
      </c>
      <c r="L1914">
        <v>11654</v>
      </c>
      <c r="M1914">
        <v>55508</v>
      </c>
      <c r="N1914">
        <v>35050</v>
      </c>
      <c r="O1914">
        <v>16965</v>
      </c>
      <c r="P1914">
        <v>303</v>
      </c>
      <c r="Q1914">
        <v>2086</v>
      </c>
      <c r="R1914">
        <v>48</v>
      </c>
      <c r="S1914">
        <v>1056</v>
      </c>
      <c r="T1914">
        <v>52414</v>
      </c>
      <c r="U1914">
        <v>3094</v>
      </c>
      <c r="V1914">
        <v>0.63144051300000004</v>
      </c>
      <c r="W1914">
        <v>0.30563162100000002</v>
      </c>
      <c r="X1914">
        <v>5.4586729999999998E-3</v>
      </c>
      <c r="Y1914">
        <v>3.7580168999999997E-2</v>
      </c>
      <c r="Z1914">
        <v>8.6474000000000002E-4</v>
      </c>
      <c r="AA1914">
        <v>1.9024284999999998E-2</v>
      </c>
      <c r="AB1914">
        <v>0.94426028699999998</v>
      </c>
      <c r="AC1914">
        <v>5.5739713000000003E-2</v>
      </c>
    </row>
    <row r="1915" spans="1:29" x14ac:dyDescent="0.3">
      <c r="A1915">
        <v>37049</v>
      </c>
      <c r="B1915" t="str">
        <f t="shared" si="29"/>
        <v>37049</v>
      </c>
      <c r="C1915" t="s">
        <v>3186</v>
      </c>
      <c r="D1915" t="s">
        <v>3187</v>
      </c>
      <c r="E1915" t="s">
        <v>3228</v>
      </c>
      <c r="F1915" t="s">
        <v>3229</v>
      </c>
      <c r="G1915" t="s">
        <v>33</v>
      </c>
      <c r="H1915">
        <v>0</v>
      </c>
      <c r="I1915">
        <v>4.0999999999999996</v>
      </c>
      <c r="J1915">
        <v>53372</v>
      </c>
      <c r="K1915">
        <v>11.2</v>
      </c>
      <c r="L1915">
        <v>13385</v>
      </c>
      <c r="M1915">
        <v>102139</v>
      </c>
      <c r="N1915">
        <v>73375</v>
      </c>
      <c r="O1915">
        <v>21814</v>
      </c>
      <c r="P1915">
        <v>2986</v>
      </c>
      <c r="Q1915">
        <v>680</v>
      </c>
      <c r="R1915">
        <v>200</v>
      </c>
      <c r="S1915">
        <v>3084</v>
      </c>
      <c r="T1915">
        <v>94369</v>
      </c>
      <c r="U1915">
        <v>7770</v>
      </c>
      <c r="V1915">
        <v>0.71838377099999995</v>
      </c>
      <c r="W1915">
        <v>0.213571701</v>
      </c>
      <c r="X1915">
        <v>2.9234670000000001E-2</v>
      </c>
      <c r="Y1915">
        <v>6.6575940000000002E-3</v>
      </c>
      <c r="Z1915">
        <v>1.9581160000000002E-3</v>
      </c>
      <c r="AA1915">
        <v>3.0194147000000001E-2</v>
      </c>
      <c r="AB1915">
        <v>0.92392719700000003</v>
      </c>
      <c r="AC1915">
        <v>7.6072802999999994E-2</v>
      </c>
    </row>
    <row r="1916" spans="1:29" x14ac:dyDescent="0.3">
      <c r="A1916">
        <v>37051</v>
      </c>
      <c r="B1916" t="str">
        <f t="shared" si="29"/>
        <v>37051</v>
      </c>
      <c r="C1916" t="s">
        <v>3186</v>
      </c>
      <c r="D1916" t="s">
        <v>3187</v>
      </c>
      <c r="E1916" t="s">
        <v>1161</v>
      </c>
      <c r="F1916" t="s">
        <v>3230</v>
      </c>
      <c r="G1916" t="s">
        <v>33</v>
      </c>
      <c r="H1916">
        <v>8</v>
      </c>
      <c r="I1916">
        <v>5.0999999999999996</v>
      </c>
      <c r="J1916">
        <v>46599</v>
      </c>
      <c r="K1916">
        <v>9</v>
      </c>
      <c r="L1916">
        <v>57342</v>
      </c>
      <c r="M1916">
        <v>335509</v>
      </c>
      <c r="N1916">
        <v>171379</v>
      </c>
      <c r="O1916">
        <v>131249</v>
      </c>
      <c r="P1916">
        <v>9104</v>
      </c>
      <c r="Q1916">
        <v>6231</v>
      </c>
      <c r="R1916">
        <v>1438</v>
      </c>
      <c r="S1916">
        <v>16108</v>
      </c>
      <c r="T1916">
        <v>294937</v>
      </c>
      <c r="U1916">
        <v>40572</v>
      </c>
      <c r="V1916">
        <v>0.51080298899999999</v>
      </c>
      <c r="W1916">
        <v>0.39119367900000002</v>
      </c>
      <c r="X1916">
        <v>2.7134891000000001E-2</v>
      </c>
      <c r="Y1916">
        <v>1.8571781999999998E-2</v>
      </c>
      <c r="Z1916">
        <v>4.2860249999999997E-3</v>
      </c>
      <c r="AA1916">
        <v>4.8010635000000003E-2</v>
      </c>
      <c r="AB1916">
        <v>0.87907328900000004</v>
      </c>
      <c r="AC1916">
        <v>0.12092671100000001</v>
      </c>
    </row>
    <row r="1917" spans="1:29" x14ac:dyDescent="0.3">
      <c r="A1917">
        <v>37053</v>
      </c>
      <c r="B1917" t="str">
        <f t="shared" si="29"/>
        <v>37053</v>
      </c>
      <c r="C1917" t="s">
        <v>3186</v>
      </c>
      <c r="D1917" t="s">
        <v>3187</v>
      </c>
      <c r="E1917" t="s">
        <v>3231</v>
      </c>
      <c r="F1917" t="s">
        <v>3232</v>
      </c>
      <c r="G1917" t="s">
        <v>33</v>
      </c>
      <c r="H1917">
        <v>0</v>
      </c>
      <c r="I1917">
        <v>3.6</v>
      </c>
      <c r="J1917">
        <v>70699</v>
      </c>
      <c r="K1917">
        <v>9.5</v>
      </c>
      <c r="L1917">
        <v>2419</v>
      </c>
      <c r="M1917">
        <v>27763</v>
      </c>
      <c r="N1917">
        <v>25123</v>
      </c>
      <c r="O1917">
        <v>1599</v>
      </c>
      <c r="P1917">
        <v>231</v>
      </c>
      <c r="Q1917">
        <v>201</v>
      </c>
      <c r="R1917">
        <v>22</v>
      </c>
      <c r="S1917">
        <v>587</v>
      </c>
      <c r="T1917">
        <v>26551</v>
      </c>
      <c r="U1917">
        <v>1212</v>
      </c>
      <c r="V1917">
        <v>0.90490941199999997</v>
      </c>
      <c r="W1917">
        <v>5.7594640000000002E-2</v>
      </c>
      <c r="X1917">
        <v>8.3204260000000006E-3</v>
      </c>
      <c r="Y1917">
        <v>7.2398519999999997E-3</v>
      </c>
      <c r="Z1917">
        <v>7.9242199999999998E-4</v>
      </c>
      <c r="AA1917">
        <v>2.1143248E-2</v>
      </c>
      <c r="AB1917">
        <v>0.95634477500000004</v>
      </c>
      <c r="AC1917">
        <v>4.3655224999999999E-2</v>
      </c>
    </row>
    <row r="1918" spans="1:29" x14ac:dyDescent="0.3">
      <c r="A1918">
        <v>37055</v>
      </c>
      <c r="B1918" t="str">
        <f t="shared" si="29"/>
        <v>37055</v>
      </c>
      <c r="C1918" t="s">
        <v>3186</v>
      </c>
      <c r="D1918" t="s">
        <v>3187</v>
      </c>
      <c r="E1918" t="s">
        <v>3233</v>
      </c>
      <c r="F1918" t="s">
        <v>3234</v>
      </c>
      <c r="G1918" t="s">
        <v>33</v>
      </c>
      <c r="H1918">
        <v>0</v>
      </c>
      <c r="I1918">
        <v>4.7</v>
      </c>
      <c r="J1918">
        <v>63033</v>
      </c>
      <c r="K1918">
        <v>5.8</v>
      </c>
      <c r="L1918">
        <v>3284</v>
      </c>
      <c r="M1918">
        <v>37009</v>
      </c>
      <c r="N1918">
        <v>34727</v>
      </c>
      <c r="O1918">
        <v>1018</v>
      </c>
      <c r="P1918">
        <v>326</v>
      </c>
      <c r="Q1918">
        <v>212</v>
      </c>
      <c r="R1918">
        <v>21</v>
      </c>
      <c r="S1918">
        <v>705</v>
      </c>
      <c r="T1918">
        <v>34148</v>
      </c>
      <c r="U1918">
        <v>2861</v>
      </c>
      <c r="V1918">
        <v>0.938339323</v>
      </c>
      <c r="W1918">
        <v>2.7506823E-2</v>
      </c>
      <c r="X1918">
        <v>8.8086680000000004E-3</v>
      </c>
      <c r="Y1918">
        <v>5.7283359999999997E-3</v>
      </c>
      <c r="Z1918">
        <v>5.6742999999999995E-4</v>
      </c>
      <c r="AA1918">
        <v>1.9049420000000001E-2</v>
      </c>
      <c r="AB1918">
        <v>0.92269447999999998</v>
      </c>
      <c r="AC1918">
        <v>7.7305520000000003E-2</v>
      </c>
    </row>
    <row r="1919" spans="1:29" x14ac:dyDescent="0.3">
      <c r="A1919">
        <v>37057</v>
      </c>
      <c r="B1919" t="str">
        <f t="shared" si="29"/>
        <v>37057</v>
      </c>
      <c r="C1919" t="s">
        <v>3186</v>
      </c>
      <c r="D1919" t="s">
        <v>3187</v>
      </c>
      <c r="E1919" t="s">
        <v>3235</v>
      </c>
      <c r="F1919" t="s">
        <v>3236</v>
      </c>
      <c r="G1919" t="s">
        <v>33</v>
      </c>
      <c r="H1919">
        <v>3</v>
      </c>
      <c r="I1919">
        <v>3.7</v>
      </c>
      <c r="J1919">
        <v>53924</v>
      </c>
      <c r="K1919">
        <v>16.100000000000001</v>
      </c>
      <c r="L1919">
        <v>25099</v>
      </c>
      <c r="M1919">
        <v>167609</v>
      </c>
      <c r="N1919">
        <v>143513</v>
      </c>
      <c r="O1919">
        <v>16900</v>
      </c>
      <c r="P1919">
        <v>2717</v>
      </c>
      <c r="Q1919">
        <v>1342</v>
      </c>
      <c r="R1919">
        <v>111</v>
      </c>
      <c r="S1919">
        <v>3026</v>
      </c>
      <c r="T1919">
        <v>155159</v>
      </c>
      <c r="U1919">
        <v>12450</v>
      </c>
      <c r="V1919">
        <v>0.85623683699999997</v>
      </c>
      <c r="W1919">
        <v>0.100829908</v>
      </c>
      <c r="X1919">
        <v>1.6210347E-2</v>
      </c>
      <c r="Y1919">
        <v>8.0067300000000001E-3</v>
      </c>
      <c r="Z1919">
        <v>6.6225599999999996E-4</v>
      </c>
      <c r="AA1919">
        <v>1.8053922999999999E-2</v>
      </c>
      <c r="AB1919">
        <v>0.92571997900000003</v>
      </c>
      <c r="AC1919">
        <v>7.4280021000000002E-2</v>
      </c>
    </row>
    <row r="1920" spans="1:29" x14ac:dyDescent="0.3">
      <c r="A1920">
        <v>37059</v>
      </c>
      <c r="B1920" t="str">
        <f t="shared" si="29"/>
        <v>37059</v>
      </c>
      <c r="C1920" t="s">
        <v>3186</v>
      </c>
      <c r="D1920" t="s">
        <v>3187</v>
      </c>
      <c r="E1920" t="s">
        <v>3237</v>
      </c>
      <c r="F1920" t="s">
        <v>3238</v>
      </c>
      <c r="G1920" t="s">
        <v>33</v>
      </c>
      <c r="H1920">
        <v>1</v>
      </c>
      <c r="I1920">
        <v>3.4</v>
      </c>
      <c r="J1920">
        <v>63828</v>
      </c>
      <c r="K1920">
        <v>12.2</v>
      </c>
      <c r="L1920">
        <v>4632</v>
      </c>
      <c r="M1920">
        <v>42846</v>
      </c>
      <c r="N1920">
        <v>38554</v>
      </c>
      <c r="O1920">
        <v>2764</v>
      </c>
      <c r="P1920">
        <v>366</v>
      </c>
      <c r="Q1920">
        <v>301</v>
      </c>
      <c r="R1920">
        <v>11</v>
      </c>
      <c r="S1920">
        <v>850</v>
      </c>
      <c r="T1920">
        <v>39739</v>
      </c>
      <c r="U1920">
        <v>3107</v>
      </c>
      <c r="V1920">
        <v>0.899827288</v>
      </c>
      <c r="W1920">
        <v>6.4510105999999998E-2</v>
      </c>
      <c r="X1920">
        <v>8.5422209999999991E-3</v>
      </c>
      <c r="Y1920">
        <v>7.0251599999999999E-3</v>
      </c>
      <c r="Z1920">
        <v>2.5673299999999998E-4</v>
      </c>
      <c r="AA1920">
        <v>1.9838491E-2</v>
      </c>
      <c r="AB1920">
        <v>0.92748447899999997</v>
      </c>
      <c r="AC1920">
        <v>7.2515520999999999E-2</v>
      </c>
    </row>
    <row r="1921" spans="1:29" x14ac:dyDescent="0.3">
      <c r="A1921">
        <v>37061</v>
      </c>
      <c r="B1921" t="str">
        <f t="shared" si="29"/>
        <v>37061</v>
      </c>
      <c r="C1921" t="s">
        <v>3186</v>
      </c>
      <c r="D1921" t="s">
        <v>3187</v>
      </c>
      <c r="E1921" t="s">
        <v>3239</v>
      </c>
      <c r="F1921" t="s">
        <v>3240</v>
      </c>
      <c r="G1921" t="s">
        <v>33</v>
      </c>
      <c r="H1921">
        <v>1</v>
      </c>
      <c r="I1921">
        <v>4.0999999999999996</v>
      </c>
      <c r="J1921">
        <v>44929</v>
      </c>
      <c r="K1921">
        <v>24</v>
      </c>
      <c r="L1921">
        <v>10288</v>
      </c>
      <c r="M1921">
        <v>58741</v>
      </c>
      <c r="N1921">
        <v>41353</v>
      </c>
      <c r="O1921">
        <v>14962</v>
      </c>
      <c r="P1921">
        <v>440</v>
      </c>
      <c r="Q1921">
        <v>804</v>
      </c>
      <c r="R1921">
        <v>249</v>
      </c>
      <c r="S1921">
        <v>933</v>
      </c>
      <c r="T1921">
        <v>45224</v>
      </c>
      <c r="U1921">
        <v>13517</v>
      </c>
      <c r="V1921">
        <v>0.70398869600000002</v>
      </c>
      <c r="W1921">
        <v>0.25471136</v>
      </c>
      <c r="X1921">
        <v>7.4905090000000002E-3</v>
      </c>
      <c r="Y1921">
        <v>1.3687203E-2</v>
      </c>
      <c r="Z1921">
        <v>4.2389469999999999E-3</v>
      </c>
      <c r="AA1921">
        <v>1.5883284000000001E-2</v>
      </c>
      <c r="AB1921">
        <v>0.76988815300000002</v>
      </c>
      <c r="AC1921">
        <v>0.23011184700000001</v>
      </c>
    </row>
    <row r="1922" spans="1:29" x14ac:dyDescent="0.3">
      <c r="A1922">
        <v>37063</v>
      </c>
      <c r="B1922" t="str">
        <f t="shared" si="29"/>
        <v>37063</v>
      </c>
      <c r="C1922" t="s">
        <v>3186</v>
      </c>
      <c r="D1922" t="s">
        <v>3187</v>
      </c>
      <c r="E1922" t="s">
        <v>3241</v>
      </c>
      <c r="F1922" t="s">
        <v>3242</v>
      </c>
      <c r="G1922" t="s">
        <v>33</v>
      </c>
      <c r="H1922">
        <v>6</v>
      </c>
      <c r="I1922">
        <v>3.4</v>
      </c>
      <c r="J1922">
        <v>65541</v>
      </c>
      <c r="K1922">
        <v>11.6</v>
      </c>
      <c r="L1922">
        <v>43009</v>
      </c>
      <c r="M1922">
        <v>321488</v>
      </c>
      <c r="N1922">
        <v>173753</v>
      </c>
      <c r="O1922">
        <v>118569</v>
      </c>
      <c r="P1922">
        <v>17585</v>
      </c>
      <c r="Q1922">
        <v>2898</v>
      </c>
      <c r="R1922">
        <v>329</v>
      </c>
      <c r="S1922">
        <v>8354</v>
      </c>
      <c r="T1922">
        <v>277560</v>
      </c>
      <c r="U1922">
        <v>43928</v>
      </c>
      <c r="V1922">
        <v>0.54046496300000002</v>
      </c>
      <c r="W1922">
        <v>0.36881314399999998</v>
      </c>
      <c r="X1922">
        <v>5.4698775999999998E-2</v>
      </c>
      <c r="Y1922">
        <v>9.0143329999999994E-3</v>
      </c>
      <c r="Z1922">
        <v>1.0233659999999999E-3</v>
      </c>
      <c r="AA1922">
        <v>2.5985418E-2</v>
      </c>
      <c r="AB1922">
        <v>0.86336037399999999</v>
      </c>
      <c r="AC1922">
        <v>0.13663962599999999</v>
      </c>
    </row>
    <row r="1923" spans="1:29" x14ac:dyDescent="0.3">
      <c r="A1923">
        <v>37065</v>
      </c>
      <c r="B1923" t="str">
        <f t="shared" ref="B1923:B1986" si="30">TEXT(A1923,"00000")</f>
        <v>37065</v>
      </c>
      <c r="C1923" t="s">
        <v>3186</v>
      </c>
      <c r="D1923" t="s">
        <v>3187</v>
      </c>
      <c r="E1923" t="s">
        <v>3243</v>
      </c>
      <c r="F1923" t="s">
        <v>3244</v>
      </c>
      <c r="G1923" t="s">
        <v>33</v>
      </c>
      <c r="H1923">
        <v>2</v>
      </c>
      <c r="I1923">
        <v>5.9</v>
      </c>
      <c r="J1923">
        <v>40784</v>
      </c>
      <c r="K1923">
        <v>18.899999999999999</v>
      </c>
      <c r="L1923">
        <v>10625</v>
      </c>
      <c r="M1923">
        <v>51472</v>
      </c>
      <c r="N1923">
        <v>20448</v>
      </c>
      <c r="O1923">
        <v>29751</v>
      </c>
      <c r="P1923">
        <v>165</v>
      </c>
      <c r="Q1923">
        <v>387</v>
      </c>
      <c r="R1923">
        <v>69</v>
      </c>
      <c r="S1923">
        <v>652</v>
      </c>
      <c r="T1923">
        <v>48919</v>
      </c>
      <c r="U1923">
        <v>2553</v>
      </c>
      <c r="V1923">
        <v>0.397264532</v>
      </c>
      <c r="W1923">
        <v>0.57800357499999999</v>
      </c>
      <c r="X1923">
        <v>3.205626E-3</v>
      </c>
      <c r="Y1923">
        <v>7.5186510000000003E-3</v>
      </c>
      <c r="Z1923">
        <v>1.3405349999999999E-3</v>
      </c>
      <c r="AA1923">
        <v>1.2667081E-2</v>
      </c>
      <c r="AB1923">
        <v>0.95040021799999996</v>
      </c>
      <c r="AC1923">
        <v>4.9599782000000002E-2</v>
      </c>
    </row>
    <row r="1924" spans="1:29" x14ac:dyDescent="0.3">
      <c r="A1924">
        <v>37067</v>
      </c>
      <c r="B1924" t="str">
        <f t="shared" si="30"/>
        <v>37067</v>
      </c>
      <c r="C1924" t="s">
        <v>3186</v>
      </c>
      <c r="D1924" t="s">
        <v>3187</v>
      </c>
      <c r="E1924" t="s">
        <v>875</v>
      </c>
      <c r="F1924" t="s">
        <v>3245</v>
      </c>
      <c r="G1924" t="s">
        <v>33</v>
      </c>
      <c r="H1924">
        <v>2</v>
      </c>
      <c r="I1924">
        <v>3.7</v>
      </c>
      <c r="J1924">
        <v>53054</v>
      </c>
      <c r="K1924">
        <v>10.8</v>
      </c>
      <c r="L1924">
        <v>56484</v>
      </c>
      <c r="M1924">
        <v>382295</v>
      </c>
      <c r="N1924">
        <v>254742</v>
      </c>
      <c r="O1924">
        <v>105049</v>
      </c>
      <c r="P1924">
        <v>9786</v>
      </c>
      <c r="Q1924">
        <v>3406</v>
      </c>
      <c r="R1924">
        <v>482</v>
      </c>
      <c r="S1924">
        <v>8830</v>
      </c>
      <c r="T1924">
        <v>331467</v>
      </c>
      <c r="U1924">
        <v>50828</v>
      </c>
      <c r="V1924">
        <v>0.66634928500000001</v>
      </c>
      <c r="W1924">
        <v>0.27478517899999999</v>
      </c>
      <c r="X1924">
        <v>2.5598032999999999E-2</v>
      </c>
      <c r="Y1924">
        <v>8.9093499999999999E-3</v>
      </c>
      <c r="Z1924">
        <v>1.2608059999999999E-3</v>
      </c>
      <c r="AA1924">
        <v>2.3097346000000001E-2</v>
      </c>
      <c r="AB1924">
        <v>0.86704508300000005</v>
      </c>
      <c r="AC1924">
        <v>0.13295491700000001</v>
      </c>
    </row>
    <row r="1925" spans="1:29" x14ac:dyDescent="0.3">
      <c r="A1925">
        <v>37069</v>
      </c>
      <c r="B1925" t="str">
        <f t="shared" si="30"/>
        <v>37069</v>
      </c>
      <c r="C1925" t="s">
        <v>3186</v>
      </c>
      <c r="D1925" t="s">
        <v>3187</v>
      </c>
      <c r="E1925" t="s">
        <v>90</v>
      </c>
      <c r="F1925" t="s">
        <v>3246</v>
      </c>
      <c r="G1925" t="s">
        <v>33</v>
      </c>
      <c r="H1925">
        <v>1</v>
      </c>
      <c r="I1925">
        <v>4</v>
      </c>
      <c r="J1925">
        <v>57371</v>
      </c>
      <c r="K1925">
        <v>13.8</v>
      </c>
      <c r="L1925">
        <v>7908</v>
      </c>
      <c r="M1925">
        <v>69685</v>
      </c>
      <c r="N1925">
        <v>48861</v>
      </c>
      <c r="O1925">
        <v>18067</v>
      </c>
      <c r="P1925">
        <v>485</v>
      </c>
      <c r="Q1925">
        <v>662</v>
      </c>
      <c r="R1925">
        <v>88</v>
      </c>
      <c r="S1925">
        <v>1522</v>
      </c>
      <c r="T1925">
        <v>63432</v>
      </c>
      <c r="U1925">
        <v>6253</v>
      </c>
      <c r="V1925">
        <v>0.70116954899999995</v>
      </c>
      <c r="W1925">
        <v>0.25926670000000002</v>
      </c>
      <c r="X1925">
        <v>6.9598910000000002E-3</v>
      </c>
      <c r="Y1925">
        <v>9.4998919999999994E-3</v>
      </c>
      <c r="Z1925">
        <v>1.2628260000000001E-3</v>
      </c>
      <c r="AA1925">
        <v>2.1841142000000001E-2</v>
      </c>
      <c r="AB1925">
        <v>0.91026763300000002</v>
      </c>
      <c r="AC1925">
        <v>8.9732366999999993E-2</v>
      </c>
    </row>
    <row r="1926" spans="1:29" x14ac:dyDescent="0.3">
      <c r="A1926">
        <v>37071</v>
      </c>
      <c r="B1926" t="str">
        <f t="shared" si="30"/>
        <v>37071</v>
      </c>
      <c r="C1926" t="s">
        <v>3186</v>
      </c>
      <c r="D1926" t="s">
        <v>3187</v>
      </c>
      <c r="E1926" t="s">
        <v>3247</v>
      </c>
      <c r="F1926" t="s">
        <v>3248</v>
      </c>
      <c r="G1926" t="s">
        <v>33</v>
      </c>
      <c r="H1926">
        <v>6</v>
      </c>
      <c r="I1926">
        <v>3.9</v>
      </c>
      <c r="J1926">
        <v>56542</v>
      </c>
      <c r="K1926">
        <v>15.2</v>
      </c>
      <c r="L1926">
        <v>25710</v>
      </c>
      <c r="M1926">
        <v>224529</v>
      </c>
      <c r="N1926">
        <v>174297</v>
      </c>
      <c r="O1926">
        <v>40223</v>
      </c>
      <c r="P1926">
        <v>3654</v>
      </c>
      <c r="Q1926">
        <v>1334</v>
      </c>
      <c r="R1926">
        <v>155</v>
      </c>
      <c r="S1926">
        <v>4866</v>
      </c>
      <c r="T1926">
        <v>207515</v>
      </c>
      <c r="U1926">
        <v>17014</v>
      </c>
      <c r="V1926">
        <v>0.77627834299999998</v>
      </c>
      <c r="W1926">
        <v>0.179143897</v>
      </c>
      <c r="X1926">
        <v>1.6274067E-2</v>
      </c>
      <c r="Y1926">
        <v>5.9413260000000002E-3</v>
      </c>
      <c r="Z1926">
        <v>6.9033400000000002E-4</v>
      </c>
      <c r="AA1926">
        <v>2.1672033E-2</v>
      </c>
      <c r="AB1926">
        <v>0.92422359700000001</v>
      </c>
      <c r="AC1926">
        <v>7.5776403000000006E-2</v>
      </c>
    </row>
    <row r="1927" spans="1:29" x14ac:dyDescent="0.3">
      <c r="A1927">
        <v>37073</v>
      </c>
      <c r="B1927" t="str">
        <f t="shared" si="30"/>
        <v>37073</v>
      </c>
      <c r="C1927" t="s">
        <v>3186</v>
      </c>
      <c r="D1927" t="s">
        <v>3187</v>
      </c>
      <c r="E1927" t="s">
        <v>3249</v>
      </c>
      <c r="F1927" t="s">
        <v>3250</v>
      </c>
      <c r="G1927" t="s">
        <v>33</v>
      </c>
      <c r="H1927">
        <v>0</v>
      </c>
      <c r="I1927">
        <v>4.0999999999999996</v>
      </c>
      <c r="J1927">
        <v>54204</v>
      </c>
      <c r="K1927">
        <v>10.9</v>
      </c>
      <c r="L1927">
        <v>1680</v>
      </c>
      <c r="M1927">
        <v>11562</v>
      </c>
      <c r="N1927">
        <v>7550</v>
      </c>
      <c r="O1927">
        <v>3612</v>
      </c>
      <c r="P1927">
        <v>36</v>
      </c>
      <c r="Q1927">
        <v>72</v>
      </c>
      <c r="R1927">
        <v>12</v>
      </c>
      <c r="S1927">
        <v>280</v>
      </c>
      <c r="T1927">
        <v>11286</v>
      </c>
      <c r="U1927">
        <v>276</v>
      </c>
      <c r="V1927">
        <v>0.65300121099999997</v>
      </c>
      <c r="W1927">
        <v>0.31240269799999998</v>
      </c>
      <c r="X1927">
        <v>3.1136480000000001E-3</v>
      </c>
      <c r="Y1927">
        <v>6.2272960000000002E-3</v>
      </c>
      <c r="Z1927">
        <v>1.0378830000000001E-3</v>
      </c>
      <c r="AA1927">
        <v>2.4217262999999999E-2</v>
      </c>
      <c r="AB1927">
        <v>0.97612869700000005</v>
      </c>
      <c r="AC1927">
        <v>2.3871303E-2</v>
      </c>
    </row>
    <row r="1928" spans="1:29" x14ac:dyDescent="0.3">
      <c r="A1928">
        <v>37075</v>
      </c>
      <c r="B1928" t="str">
        <f t="shared" si="30"/>
        <v>37075</v>
      </c>
      <c r="C1928" t="s">
        <v>3186</v>
      </c>
      <c r="D1928" t="s">
        <v>3187</v>
      </c>
      <c r="E1928" t="s">
        <v>237</v>
      </c>
      <c r="F1928" t="s">
        <v>3251</v>
      </c>
      <c r="G1928" t="s">
        <v>33</v>
      </c>
      <c r="H1928">
        <v>0</v>
      </c>
      <c r="I1928">
        <v>5.4</v>
      </c>
      <c r="J1928">
        <v>45813</v>
      </c>
      <c r="K1928">
        <v>18.100000000000001</v>
      </c>
      <c r="L1928">
        <v>1391</v>
      </c>
      <c r="M1928">
        <v>8441</v>
      </c>
      <c r="N1928">
        <v>7482</v>
      </c>
      <c r="O1928">
        <v>44</v>
      </c>
      <c r="P1928">
        <v>46</v>
      </c>
      <c r="Q1928">
        <v>671</v>
      </c>
      <c r="R1928">
        <v>10</v>
      </c>
      <c r="S1928">
        <v>188</v>
      </c>
      <c r="T1928">
        <v>8125</v>
      </c>
      <c r="U1928">
        <v>316</v>
      </c>
      <c r="V1928">
        <v>0.88638786899999999</v>
      </c>
      <c r="W1928">
        <v>5.2126530000000003E-3</v>
      </c>
      <c r="X1928">
        <v>5.4495910000000002E-3</v>
      </c>
      <c r="Y1928">
        <v>7.9492951000000006E-2</v>
      </c>
      <c r="Z1928">
        <v>1.184694E-3</v>
      </c>
      <c r="AA1928">
        <v>2.2272243000000001E-2</v>
      </c>
      <c r="AB1928">
        <v>0.96256367700000001</v>
      </c>
      <c r="AC1928">
        <v>3.7436323000000001E-2</v>
      </c>
    </row>
    <row r="1929" spans="1:29" x14ac:dyDescent="0.3">
      <c r="A1929">
        <v>37077</v>
      </c>
      <c r="B1929" t="str">
        <f t="shared" si="30"/>
        <v>37077</v>
      </c>
      <c r="C1929" t="s">
        <v>3186</v>
      </c>
      <c r="D1929" t="s">
        <v>3187</v>
      </c>
      <c r="E1929" t="s">
        <v>3252</v>
      </c>
      <c r="F1929" t="s">
        <v>3253</v>
      </c>
      <c r="G1929" t="s">
        <v>33</v>
      </c>
      <c r="H1929">
        <v>0</v>
      </c>
      <c r="I1929">
        <v>3.4</v>
      </c>
      <c r="J1929">
        <v>54300</v>
      </c>
      <c r="K1929">
        <v>15.7</v>
      </c>
      <c r="L1929">
        <v>8313</v>
      </c>
      <c r="M1929">
        <v>60443</v>
      </c>
      <c r="N1929">
        <v>38992</v>
      </c>
      <c r="O1929">
        <v>19311</v>
      </c>
      <c r="P1929">
        <v>425</v>
      </c>
      <c r="Q1929">
        <v>527</v>
      </c>
      <c r="R1929">
        <v>58</v>
      </c>
      <c r="S1929">
        <v>1130</v>
      </c>
      <c r="T1929">
        <v>55296</v>
      </c>
      <c r="U1929">
        <v>5147</v>
      </c>
      <c r="V1929">
        <v>0.645103651</v>
      </c>
      <c r="W1929">
        <v>0.319491091</v>
      </c>
      <c r="X1929">
        <v>7.0314180000000002E-3</v>
      </c>
      <c r="Y1929">
        <v>8.7189580000000006E-3</v>
      </c>
      <c r="Z1929">
        <v>9.5958199999999995E-4</v>
      </c>
      <c r="AA1929">
        <v>1.8695300000000002E-2</v>
      </c>
      <c r="AB1929">
        <v>0.91484539200000004</v>
      </c>
      <c r="AC1929">
        <v>8.5154608000000007E-2</v>
      </c>
    </row>
    <row r="1930" spans="1:29" x14ac:dyDescent="0.3">
      <c r="A1930">
        <v>37079</v>
      </c>
      <c r="B1930" t="str">
        <f t="shared" si="30"/>
        <v>37079</v>
      </c>
      <c r="C1930" t="s">
        <v>3186</v>
      </c>
      <c r="D1930" t="s">
        <v>3187</v>
      </c>
      <c r="E1930" t="s">
        <v>94</v>
      </c>
      <c r="F1930" t="s">
        <v>3254</v>
      </c>
      <c r="G1930" t="s">
        <v>33</v>
      </c>
      <c r="H1930">
        <v>0</v>
      </c>
      <c r="I1930">
        <v>3.8</v>
      </c>
      <c r="J1930">
        <v>44648</v>
      </c>
      <c r="K1930">
        <v>25</v>
      </c>
      <c r="L1930">
        <v>3715</v>
      </c>
      <c r="M1930">
        <v>21069</v>
      </c>
      <c r="N1930">
        <v>12378</v>
      </c>
      <c r="O1930">
        <v>7751</v>
      </c>
      <c r="P1930">
        <v>122</v>
      </c>
      <c r="Q1930">
        <v>471</v>
      </c>
      <c r="R1930">
        <v>58</v>
      </c>
      <c r="S1930">
        <v>289</v>
      </c>
      <c r="T1930">
        <v>17761</v>
      </c>
      <c r="U1930">
        <v>3308</v>
      </c>
      <c r="V1930">
        <v>0.58749821999999996</v>
      </c>
      <c r="W1930">
        <v>0.36788646800000002</v>
      </c>
      <c r="X1930">
        <v>5.7904979999999998E-3</v>
      </c>
      <c r="Y1930">
        <v>2.2355119E-2</v>
      </c>
      <c r="Z1930">
        <v>2.7528600000000002E-3</v>
      </c>
      <c r="AA1930">
        <v>1.3716835E-2</v>
      </c>
      <c r="AB1930">
        <v>0.84299207399999998</v>
      </c>
      <c r="AC1930">
        <v>0.15700792599999999</v>
      </c>
    </row>
    <row r="1931" spans="1:29" x14ac:dyDescent="0.3">
      <c r="A1931">
        <v>37081</v>
      </c>
      <c r="B1931" t="str">
        <f t="shared" si="30"/>
        <v>37081</v>
      </c>
      <c r="C1931" t="s">
        <v>3186</v>
      </c>
      <c r="D1931" t="s">
        <v>3187</v>
      </c>
      <c r="E1931" t="s">
        <v>3255</v>
      </c>
      <c r="F1931" t="s">
        <v>3256</v>
      </c>
      <c r="G1931" t="s">
        <v>33</v>
      </c>
      <c r="H1931">
        <v>8</v>
      </c>
      <c r="I1931">
        <v>4.0999999999999996</v>
      </c>
      <c r="J1931">
        <v>55820</v>
      </c>
      <c r="K1931">
        <v>10.9</v>
      </c>
      <c r="L1931">
        <v>83004</v>
      </c>
      <c r="M1931">
        <v>537174</v>
      </c>
      <c r="N1931">
        <v>300625</v>
      </c>
      <c r="O1931">
        <v>190138</v>
      </c>
      <c r="P1931">
        <v>28318</v>
      </c>
      <c r="Q1931">
        <v>4140</v>
      </c>
      <c r="R1931">
        <v>525</v>
      </c>
      <c r="S1931">
        <v>13428</v>
      </c>
      <c r="T1931">
        <v>491983</v>
      </c>
      <c r="U1931">
        <v>45191</v>
      </c>
      <c r="V1931">
        <v>0.55964175500000002</v>
      </c>
      <c r="W1931">
        <v>0.35395979700000002</v>
      </c>
      <c r="X1931">
        <v>5.2716623999999997E-2</v>
      </c>
      <c r="Y1931">
        <v>7.7070000000000003E-3</v>
      </c>
      <c r="Z1931">
        <v>9.77337E-4</v>
      </c>
      <c r="AA1931">
        <v>2.4997486999999999E-2</v>
      </c>
      <c r="AB1931">
        <v>0.91587269699999996</v>
      </c>
      <c r="AC1931">
        <v>8.4127303E-2</v>
      </c>
    </row>
    <row r="1932" spans="1:29" x14ac:dyDescent="0.3">
      <c r="A1932">
        <v>37083</v>
      </c>
      <c r="B1932" t="str">
        <f t="shared" si="30"/>
        <v>37083</v>
      </c>
      <c r="C1932" t="s">
        <v>3186</v>
      </c>
      <c r="D1932" t="s">
        <v>3187</v>
      </c>
      <c r="E1932" t="s">
        <v>3257</v>
      </c>
      <c r="F1932" t="s">
        <v>3258</v>
      </c>
      <c r="G1932" t="s">
        <v>33</v>
      </c>
      <c r="H1932">
        <v>0</v>
      </c>
      <c r="I1932">
        <v>5.7</v>
      </c>
      <c r="J1932">
        <v>38727</v>
      </c>
      <c r="K1932">
        <v>21.4</v>
      </c>
      <c r="L1932">
        <v>11533</v>
      </c>
      <c r="M1932">
        <v>50010</v>
      </c>
      <c r="N1932">
        <v>19957</v>
      </c>
      <c r="O1932">
        <v>26884</v>
      </c>
      <c r="P1932">
        <v>427</v>
      </c>
      <c r="Q1932">
        <v>2036</v>
      </c>
      <c r="R1932">
        <v>37</v>
      </c>
      <c r="S1932">
        <v>669</v>
      </c>
      <c r="T1932">
        <v>48452</v>
      </c>
      <c r="U1932">
        <v>1558</v>
      </c>
      <c r="V1932">
        <v>0.39906018799999998</v>
      </c>
      <c r="W1932">
        <v>0.53757248599999996</v>
      </c>
      <c r="X1932">
        <v>8.5382919999999994E-3</v>
      </c>
      <c r="Y1932">
        <v>4.0711857999999997E-2</v>
      </c>
      <c r="Z1932">
        <v>7.3985200000000004E-4</v>
      </c>
      <c r="AA1932">
        <v>1.3377325000000001E-2</v>
      </c>
      <c r="AB1932">
        <v>0.968846231</v>
      </c>
      <c r="AC1932">
        <v>3.1153769000000001E-2</v>
      </c>
    </row>
    <row r="1933" spans="1:29" x14ac:dyDescent="0.3">
      <c r="A1933">
        <v>37085</v>
      </c>
      <c r="B1933" t="str">
        <f t="shared" si="30"/>
        <v>37085</v>
      </c>
      <c r="C1933" t="s">
        <v>3186</v>
      </c>
      <c r="D1933" t="s">
        <v>3187</v>
      </c>
      <c r="E1933" t="s">
        <v>3259</v>
      </c>
      <c r="F1933" t="s">
        <v>3260</v>
      </c>
      <c r="G1933" t="s">
        <v>33</v>
      </c>
      <c r="H1933">
        <v>0</v>
      </c>
      <c r="I1933">
        <v>4.5999999999999996</v>
      </c>
      <c r="J1933">
        <v>55619</v>
      </c>
      <c r="K1933">
        <v>12.5</v>
      </c>
      <c r="L1933">
        <v>20597</v>
      </c>
      <c r="M1933">
        <v>135976</v>
      </c>
      <c r="N1933">
        <v>96960</v>
      </c>
      <c r="O1933">
        <v>29835</v>
      </c>
      <c r="P1933">
        <v>1744</v>
      </c>
      <c r="Q1933">
        <v>2347</v>
      </c>
      <c r="R1933">
        <v>310</v>
      </c>
      <c r="S1933">
        <v>4780</v>
      </c>
      <c r="T1933">
        <v>117798</v>
      </c>
      <c r="U1933">
        <v>18178</v>
      </c>
      <c r="V1933">
        <v>0.713067012</v>
      </c>
      <c r="W1933">
        <v>0.21941372000000001</v>
      </c>
      <c r="X1933">
        <v>1.2825793E-2</v>
      </c>
      <c r="Y1933">
        <v>1.7260398999999999E-2</v>
      </c>
      <c r="Z1933">
        <v>2.2798139999999998E-3</v>
      </c>
      <c r="AA1933">
        <v>3.5153261999999998E-2</v>
      </c>
      <c r="AB1933">
        <v>0.86631464400000002</v>
      </c>
      <c r="AC1933">
        <v>0.13368535600000001</v>
      </c>
    </row>
    <row r="1934" spans="1:29" x14ac:dyDescent="0.3">
      <c r="A1934">
        <v>37087</v>
      </c>
      <c r="B1934" t="str">
        <f t="shared" si="30"/>
        <v>37087</v>
      </c>
      <c r="C1934" t="s">
        <v>3186</v>
      </c>
      <c r="D1934" t="s">
        <v>3187</v>
      </c>
      <c r="E1934" t="s">
        <v>3261</v>
      </c>
      <c r="F1934" t="s">
        <v>3262</v>
      </c>
      <c r="G1934" t="s">
        <v>33</v>
      </c>
      <c r="H1934">
        <v>2</v>
      </c>
      <c r="I1934">
        <v>3.4</v>
      </c>
      <c r="J1934">
        <v>51612</v>
      </c>
      <c r="K1934">
        <v>12</v>
      </c>
      <c r="L1934">
        <v>6536</v>
      </c>
      <c r="M1934">
        <v>62317</v>
      </c>
      <c r="N1934">
        <v>59753</v>
      </c>
      <c r="O1934">
        <v>862</v>
      </c>
      <c r="P1934">
        <v>375</v>
      </c>
      <c r="Q1934">
        <v>421</v>
      </c>
      <c r="R1934">
        <v>31</v>
      </c>
      <c r="S1934">
        <v>875</v>
      </c>
      <c r="T1934">
        <v>59645</v>
      </c>
      <c r="U1934">
        <v>2672</v>
      </c>
      <c r="V1934">
        <v>0.95885552900000004</v>
      </c>
      <c r="W1934">
        <v>1.3832502E-2</v>
      </c>
      <c r="X1934">
        <v>6.0176199999999996E-3</v>
      </c>
      <c r="Y1934">
        <v>6.7557809999999998E-3</v>
      </c>
      <c r="Z1934">
        <v>4.9745699999999998E-4</v>
      </c>
      <c r="AA1934">
        <v>1.4041112E-2</v>
      </c>
      <c r="AB1934">
        <v>0.95712245500000004</v>
      </c>
      <c r="AC1934">
        <v>4.2877545000000003E-2</v>
      </c>
    </row>
    <row r="1935" spans="1:29" x14ac:dyDescent="0.3">
      <c r="A1935">
        <v>37089</v>
      </c>
      <c r="B1935" t="str">
        <f t="shared" si="30"/>
        <v>37089</v>
      </c>
      <c r="C1935" t="s">
        <v>3186</v>
      </c>
      <c r="D1935" t="s">
        <v>3187</v>
      </c>
      <c r="E1935" t="s">
        <v>1188</v>
      </c>
      <c r="F1935" t="s">
        <v>3263</v>
      </c>
      <c r="G1935" t="s">
        <v>33</v>
      </c>
      <c r="H1935">
        <v>3</v>
      </c>
      <c r="I1935">
        <v>3.3</v>
      </c>
      <c r="J1935">
        <v>61651</v>
      </c>
      <c r="K1935">
        <v>10.1</v>
      </c>
      <c r="L1935">
        <v>12349</v>
      </c>
      <c r="M1935">
        <v>117417</v>
      </c>
      <c r="N1935">
        <v>108651</v>
      </c>
      <c r="O1935">
        <v>4012</v>
      </c>
      <c r="P1935">
        <v>1500</v>
      </c>
      <c r="Q1935">
        <v>815</v>
      </c>
      <c r="R1935">
        <v>257</v>
      </c>
      <c r="S1935">
        <v>2182</v>
      </c>
      <c r="T1935">
        <v>105280</v>
      </c>
      <c r="U1935">
        <v>12137</v>
      </c>
      <c r="V1935">
        <v>0.92534300800000002</v>
      </c>
      <c r="W1935">
        <v>3.4168816999999997E-2</v>
      </c>
      <c r="X1935">
        <v>1.2774980999999999E-2</v>
      </c>
      <c r="Y1935">
        <v>6.9410729999999999E-3</v>
      </c>
      <c r="Z1935">
        <v>2.18878E-3</v>
      </c>
      <c r="AA1935">
        <v>1.858334E-2</v>
      </c>
      <c r="AB1935">
        <v>0.89663336699999996</v>
      </c>
      <c r="AC1935">
        <v>0.103366633</v>
      </c>
    </row>
    <row r="1936" spans="1:29" x14ac:dyDescent="0.3">
      <c r="A1936">
        <v>37091</v>
      </c>
      <c r="B1936" t="str">
        <f t="shared" si="30"/>
        <v>37091</v>
      </c>
      <c r="C1936" t="s">
        <v>3186</v>
      </c>
      <c r="D1936" t="s">
        <v>3187</v>
      </c>
      <c r="E1936" t="s">
        <v>3264</v>
      </c>
      <c r="F1936" t="s">
        <v>3265</v>
      </c>
      <c r="G1936" t="s">
        <v>33</v>
      </c>
      <c r="H1936">
        <v>1</v>
      </c>
      <c r="I1936">
        <v>5.2</v>
      </c>
      <c r="J1936">
        <v>42374</v>
      </c>
      <c r="K1936">
        <v>19.2</v>
      </c>
      <c r="L1936">
        <v>4829</v>
      </c>
      <c r="M1936">
        <v>23677</v>
      </c>
      <c r="N1936">
        <v>8413</v>
      </c>
      <c r="O1936">
        <v>14433</v>
      </c>
      <c r="P1936">
        <v>180</v>
      </c>
      <c r="Q1936">
        <v>306</v>
      </c>
      <c r="R1936">
        <v>12</v>
      </c>
      <c r="S1936">
        <v>333</v>
      </c>
      <c r="T1936">
        <v>22695</v>
      </c>
      <c r="U1936">
        <v>982</v>
      </c>
      <c r="V1936">
        <v>0.355323732</v>
      </c>
      <c r="W1936">
        <v>0.60957891600000003</v>
      </c>
      <c r="X1936">
        <v>7.6023139999999998E-3</v>
      </c>
      <c r="Y1936">
        <v>1.2923934999999999E-2</v>
      </c>
      <c r="Z1936">
        <v>5.0682099999999996E-4</v>
      </c>
      <c r="AA1936">
        <v>1.4064282000000001E-2</v>
      </c>
      <c r="AB1936">
        <v>0.95852515100000002</v>
      </c>
      <c r="AC1936">
        <v>4.1474849000000001E-2</v>
      </c>
    </row>
    <row r="1937" spans="1:29" x14ac:dyDescent="0.3">
      <c r="A1937">
        <v>37093</v>
      </c>
      <c r="B1937" t="str">
        <f t="shared" si="30"/>
        <v>37093</v>
      </c>
      <c r="C1937" t="s">
        <v>3186</v>
      </c>
      <c r="D1937" t="s">
        <v>3187</v>
      </c>
      <c r="E1937" t="s">
        <v>3266</v>
      </c>
      <c r="F1937" t="s">
        <v>3267</v>
      </c>
      <c r="G1937" t="s">
        <v>33</v>
      </c>
      <c r="H1937">
        <v>0</v>
      </c>
      <c r="I1937">
        <v>4.9000000000000004</v>
      </c>
      <c r="J1937">
        <v>48420</v>
      </c>
      <c r="K1937">
        <v>12.9</v>
      </c>
      <c r="L1937">
        <v>9149</v>
      </c>
      <c r="M1937">
        <v>55234</v>
      </c>
      <c r="N1937">
        <v>27081</v>
      </c>
      <c r="O1937">
        <v>19594</v>
      </c>
      <c r="P1937">
        <v>817</v>
      </c>
      <c r="Q1937">
        <v>5018</v>
      </c>
      <c r="R1937">
        <v>222</v>
      </c>
      <c r="S1937">
        <v>2502</v>
      </c>
      <c r="T1937">
        <v>47539</v>
      </c>
      <c r="U1937">
        <v>7695</v>
      </c>
      <c r="V1937">
        <v>0.49029583199999999</v>
      </c>
      <c r="W1937">
        <v>0.354745266</v>
      </c>
      <c r="X1937">
        <v>1.4791614E-2</v>
      </c>
      <c r="Y1937">
        <v>9.0849839000000002E-2</v>
      </c>
      <c r="Z1937">
        <v>4.0192630000000003E-3</v>
      </c>
      <c r="AA1937">
        <v>4.5298185999999997E-2</v>
      </c>
      <c r="AB1937">
        <v>0.86068363699999995</v>
      </c>
      <c r="AC1937">
        <v>0.139316363</v>
      </c>
    </row>
    <row r="1938" spans="1:29" x14ac:dyDescent="0.3">
      <c r="A1938">
        <v>37095</v>
      </c>
      <c r="B1938" t="str">
        <f t="shared" si="30"/>
        <v>37095</v>
      </c>
      <c r="C1938" t="s">
        <v>3186</v>
      </c>
      <c r="D1938" t="s">
        <v>3187</v>
      </c>
      <c r="E1938" t="s">
        <v>3268</v>
      </c>
      <c r="F1938" t="s">
        <v>3269</v>
      </c>
      <c r="G1938" t="s">
        <v>33</v>
      </c>
      <c r="H1938">
        <v>0</v>
      </c>
      <c r="I1938">
        <v>8.6</v>
      </c>
      <c r="J1938">
        <v>43112</v>
      </c>
      <c r="K1938">
        <v>19.2</v>
      </c>
      <c r="L1938">
        <v>853</v>
      </c>
      <c r="M1938">
        <v>4937</v>
      </c>
      <c r="N1938">
        <v>3462</v>
      </c>
      <c r="O1938">
        <v>1320</v>
      </c>
      <c r="P1938">
        <v>33</v>
      </c>
      <c r="Q1938">
        <v>39</v>
      </c>
      <c r="R1938">
        <v>1</v>
      </c>
      <c r="S1938">
        <v>82</v>
      </c>
      <c r="T1938">
        <v>4452</v>
      </c>
      <c r="U1938">
        <v>485</v>
      </c>
      <c r="V1938">
        <v>0.70123556799999998</v>
      </c>
      <c r="W1938">
        <v>0.26736884700000002</v>
      </c>
      <c r="X1938">
        <v>6.6842209999999997E-3</v>
      </c>
      <c r="Y1938">
        <v>7.8995339999999997E-3</v>
      </c>
      <c r="Z1938">
        <v>2.0255199999999999E-4</v>
      </c>
      <c r="AA1938">
        <v>1.6609276999999999E-2</v>
      </c>
      <c r="AB1938">
        <v>0.90176220399999996</v>
      </c>
      <c r="AC1938">
        <v>9.8237796000000002E-2</v>
      </c>
    </row>
    <row r="1939" spans="1:29" x14ac:dyDescent="0.3">
      <c r="A1939">
        <v>37097</v>
      </c>
      <c r="B1939" t="str">
        <f t="shared" si="30"/>
        <v>37097</v>
      </c>
      <c r="C1939" t="s">
        <v>3186</v>
      </c>
      <c r="D1939" t="s">
        <v>3187</v>
      </c>
      <c r="E1939" t="s">
        <v>3270</v>
      </c>
      <c r="F1939" t="s">
        <v>3271</v>
      </c>
      <c r="G1939" t="s">
        <v>33</v>
      </c>
      <c r="H1939">
        <v>2</v>
      </c>
      <c r="I1939">
        <v>3.6</v>
      </c>
      <c r="J1939">
        <v>68308</v>
      </c>
      <c r="K1939">
        <v>10.7</v>
      </c>
      <c r="L1939">
        <v>14812</v>
      </c>
      <c r="M1939">
        <v>181806</v>
      </c>
      <c r="N1939">
        <v>149545</v>
      </c>
      <c r="O1939">
        <v>22429</v>
      </c>
      <c r="P1939">
        <v>5000</v>
      </c>
      <c r="Q1939">
        <v>989</v>
      </c>
      <c r="R1939">
        <v>113</v>
      </c>
      <c r="S1939">
        <v>3730</v>
      </c>
      <c r="T1939">
        <v>167203</v>
      </c>
      <c r="U1939">
        <v>14603</v>
      </c>
      <c r="V1939">
        <v>0.82255261099999999</v>
      </c>
      <c r="W1939">
        <v>0.123367766</v>
      </c>
      <c r="X1939">
        <v>2.7501843000000002E-2</v>
      </c>
      <c r="Y1939">
        <v>5.439864E-3</v>
      </c>
      <c r="Z1939">
        <v>6.2154199999999999E-4</v>
      </c>
      <c r="AA1939">
        <v>2.0516375E-2</v>
      </c>
      <c r="AB1939">
        <v>0.91967811799999999</v>
      </c>
      <c r="AC1939">
        <v>8.0321881999999997E-2</v>
      </c>
    </row>
    <row r="1940" spans="1:29" x14ac:dyDescent="0.3">
      <c r="A1940">
        <v>37099</v>
      </c>
      <c r="B1940" t="str">
        <f t="shared" si="30"/>
        <v>37099</v>
      </c>
      <c r="C1940" t="s">
        <v>3186</v>
      </c>
      <c r="D1940" t="s">
        <v>3187</v>
      </c>
      <c r="E1940" t="s">
        <v>102</v>
      </c>
      <c r="F1940" t="s">
        <v>3272</v>
      </c>
      <c r="G1940" t="s">
        <v>33</v>
      </c>
      <c r="H1940">
        <v>0</v>
      </c>
      <c r="I1940">
        <v>4.0999999999999996</v>
      </c>
      <c r="J1940">
        <v>47759</v>
      </c>
      <c r="K1940">
        <v>10.6</v>
      </c>
      <c r="L1940">
        <v>7661</v>
      </c>
      <c r="M1940">
        <v>43938</v>
      </c>
      <c r="N1940">
        <v>37444</v>
      </c>
      <c r="O1940">
        <v>1037</v>
      </c>
      <c r="P1940">
        <v>480</v>
      </c>
      <c r="Q1940">
        <v>3980</v>
      </c>
      <c r="R1940">
        <v>17</v>
      </c>
      <c r="S1940">
        <v>980</v>
      </c>
      <c r="T1940">
        <v>41192</v>
      </c>
      <c r="U1940">
        <v>2746</v>
      </c>
      <c r="V1940">
        <v>0.85220082799999997</v>
      </c>
      <c r="W1940">
        <v>2.3601437999999999E-2</v>
      </c>
      <c r="X1940">
        <v>1.0924484999999999E-2</v>
      </c>
      <c r="Y1940">
        <v>9.0582183999999996E-2</v>
      </c>
      <c r="Z1940">
        <v>3.8690900000000001E-4</v>
      </c>
      <c r="AA1940">
        <v>2.2304155999999999E-2</v>
      </c>
      <c r="AB1940">
        <v>0.93750284500000003</v>
      </c>
      <c r="AC1940">
        <v>6.2497154999999999E-2</v>
      </c>
    </row>
    <row r="1941" spans="1:29" x14ac:dyDescent="0.3">
      <c r="A1941">
        <v>37101</v>
      </c>
      <c r="B1941" t="str">
        <f t="shared" si="30"/>
        <v>37101</v>
      </c>
      <c r="C1941" t="s">
        <v>3186</v>
      </c>
      <c r="D1941" t="s">
        <v>3187</v>
      </c>
      <c r="E1941" t="s">
        <v>3273</v>
      </c>
      <c r="F1941" t="s">
        <v>3274</v>
      </c>
      <c r="G1941" t="s">
        <v>33</v>
      </c>
      <c r="H1941">
        <v>0</v>
      </c>
      <c r="I1941">
        <v>3.6</v>
      </c>
      <c r="J1941">
        <v>62835</v>
      </c>
      <c r="K1941">
        <v>13.1</v>
      </c>
      <c r="L1941">
        <v>25901</v>
      </c>
      <c r="M1941">
        <v>209339</v>
      </c>
      <c r="N1941">
        <v>164966</v>
      </c>
      <c r="O1941">
        <v>35657</v>
      </c>
      <c r="P1941">
        <v>1972</v>
      </c>
      <c r="Q1941">
        <v>1970</v>
      </c>
      <c r="R1941">
        <v>218</v>
      </c>
      <c r="S1941">
        <v>4556</v>
      </c>
      <c r="T1941">
        <v>179864</v>
      </c>
      <c r="U1941">
        <v>29475</v>
      </c>
      <c r="V1941">
        <v>0.78803280799999997</v>
      </c>
      <c r="W1941">
        <v>0.17033137600000001</v>
      </c>
      <c r="X1941">
        <v>9.4201270000000004E-3</v>
      </c>
      <c r="Y1941">
        <v>9.4105730000000002E-3</v>
      </c>
      <c r="Z1941">
        <v>1.041373E-3</v>
      </c>
      <c r="AA1941">
        <v>2.1763741999999999E-2</v>
      </c>
      <c r="AB1941">
        <v>0.85919967100000005</v>
      </c>
      <c r="AC1941">
        <v>0.140800329</v>
      </c>
    </row>
    <row r="1942" spans="1:29" x14ac:dyDescent="0.3">
      <c r="A1942">
        <v>37103</v>
      </c>
      <c r="B1942" t="str">
        <f t="shared" si="30"/>
        <v>37103</v>
      </c>
      <c r="C1942" t="s">
        <v>3186</v>
      </c>
      <c r="D1942" t="s">
        <v>3187</v>
      </c>
      <c r="E1942" t="s">
        <v>919</v>
      </c>
      <c r="F1942" t="s">
        <v>3275</v>
      </c>
      <c r="G1942" t="s">
        <v>33</v>
      </c>
      <c r="H1942">
        <v>1</v>
      </c>
      <c r="I1942">
        <v>3.9</v>
      </c>
      <c r="J1942">
        <v>46275</v>
      </c>
      <c r="K1942">
        <v>18.899999999999999</v>
      </c>
      <c r="L1942">
        <v>1747</v>
      </c>
      <c r="M1942">
        <v>9419</v>
      </c>
      <c r="N1942">
        <v>6319</v>
      </c>
      <c r="O1942">
        <v>2761</v>
      </c>
      <c r="P1942">
        <v>52</v>
      </c>
      <c r="Q1942">
        <v>101</v>
      </c>
      <c r="R1942">
        <v>4</v>
      </c>
      <c r="S1942">
        <v>182</v>
      </c>
      <c r="T1942">
        <v>8935</v>
      </c>
      <c r="U1942">
        <v>484</v>
      </c>
      <c r="V1942">
        <v>0.67087801300000005</v>
      </c>
      <c r="W1942">
        <v>0.29313090600000002</v>
      </c>
      <c r="X1942">
        <v>5.5207559999999999E-3</v>
      </c>
      <c r="Y1942">
        <v>1.0723007E-2</v>
      </c>
      <c r="Z1942">
        <v>4.2467399999999999E-4</v>
      </c>
      <c r="AA1942">
        <v>1.9322645999999999E-2</v>
      </c>
      <c r="AB1942">
        <v>0.94861450300000005</v>
      </c>
      <c r="AC1942">
        <v>5.1385497000000002E-2</v>
      </c>
    </row>
    <row r="1943" spans="1:29" x14ac:dyDescent="0.3">
      <c r="A1943">
        <v>37105</v>
      </c>
      <c r="B1943" t="str">
        <f t="shared" si="30"/>
        <v>37105</v>
      </c>
      <c r="C1943" t="s">
        <v>3186</v>
      </c>
      <c r="D1943" t="s">
        <v>3187</v>
      </c>
      <c r="E1943" t="s">
        <v>112</v>
      </c>
      <c r="F1943" t="s">
        <v>3276</v>
      </c>
      <c r="G1943" t="s">
        <v>33</v>
      </c>
      <c r="H1943">
        <v>2</v>
      </c>
      <c r="I1943">
        <v>4.5</v>
      </c>
      <c r="J1943">
        <v>53114</v>
      </c>
      <c r="K1943">
        <v>16.5</v>
      </c>
      <c r="L1943">
        <v>8634</v>
      </c>
      <c r="M1943">
        <v>61779</v>
      </c>
      <c r="N1943">
        <v>46161</v>
      </c>
      <c r="O1943">
        <v>12347</v>
      </c>
      <c r="P1943">
        <v>853</v>
      </c>
      <c r="Q1943">
        <v>821</v>
      </c>
      <c r="R1943">
        <v>102</v>
      </c>
      <c r="S1943">
        <v>1495</v>
      </c>
      <c r="T1943">
        <v>49674</v>
      </c>
      <c r="U1943">
        <v>12105</v>
      </c>
      <c r="V1943">
        <v>0.74719564900000002</v>
      </c>
      <c r="W1943">
        <v>0.19985755699999999</v>
      </c>
      <c r="X1943">
        <v>1.3807280999999999E-2</v>
      </c>
      <c r="Y1943">
        <v>1.3289305E-2</v>
      </c>
      <c r="Z1943">
        <v>1.651046E-3</v>
      </c>
      <c r="AA1943">
        <v>2.4199162E-2</v>
      </c>
      <c r="AB1943">
        <v>0.80405963199999997</v>
      </c>
      <c r="AC1943">
        <v>0.195940368</v>
      </c>
    </row>
    <row r="1944" spans="1:29" x14ac:dyDescent="0.3">
      <c r="A1944">
        <v>37107</v>
      </c>
      <c r="B1944" t="str">
        <f t="shared" si="30"/>
        <v>37107</v>
      </c>
      <c r="C1944" t="s">
        <v>3186</v>
      </c>
      <c r="D1944" t="s">
        <v>3187</v>
      </c>
      <c r="E1944" t="s">
        <v>3277</v>
      </c>
      <c r="F1944" t="s">
        <v>3278</v>
      </c>
      <c r="G1944" t="s">
        <v>33</v>
      </c>
      <c r="H1944">
        <v>1</v>
      </c>
      <c r="I1944">
        <v>3.8</v>
      </c>
      <c r="J1944">
        <v>39947</v>
      </c>
      <c r="K1944">
        <v>20.3</v>
      </c>
      <c r="L1944">
        <v>12750</v>
      </c>
      <c r="M1944">
        <v>55949</v>
      </c>
      <c r="N1944">
        <v>31010</v>
      </c>
      <c r="O1944">
        <v>23189</v>
      </c>
      <c r="P1944">
        <v>413</v>
      </c>
      <c r="Q1944">
        <v>357</v>
      </c>
      <c r="R1944">
        <v>108</v>
      </c>
      <c r="S1944">
        <v>872</v>
      </c>
      <c r="T1944">
        <v>51527</v>
      </c>
      <c r="U1944">
        <v>4422</v>
      </c>
      <c r="V1944">
        <v>0.55425476799999995</v>
      </c>
      <c r="W1944">
        <v>0.41446674700000002</v>
      </c>
      <c r="X1944">
        <v>7.3817229999999998E-3</v>
      </c>
      <c r="Y1944">
        <v>6.3808110000000001E-3</v>
      </c>
      <c r="Z1944">
        <v>1.9303289999999999E-3</v>
      </c>
      <c r="AA1944">
        <v>1.5585623E-2</v>
      </c>
      <c r="AB1944">
        <v>0.92096373499999995</v>
      </c>
      <c r="AC1944">
        <v>7.9036264999999994E-2</v>
      </c>
    </row>
    <row r="1945" spans="1:29" x14ac:dyDescent="0.3">
      <c r="A1945">
        <v>37109</v>
      </c>
      <c r="B1945" t="str">
        <f t="shared" si="30"/>
        <v>37109</v>
      </c>
      <c r="C1945" t="s">
        <v>3186</v>
      </c>
      <c r="D1945" t="s">
        <v>3187</v>
      </c>
      <c r="E1945" t="s">
        <v>328</v>
      </c>
      <c r="F1945" t="s">
        <v>3279</v>
      </c>
      <c r="G1945" t="s">
        <v>33</v>
      </c>
      <c r="H1945">
        <v>1</v>
      </c>
      <c r="I1945">
        <v>3.5</v>
      </c>
      <c r="J1945">
        <v>70479</v>
      </c>
      <c r="K1945">
        <v>12.1</v>
      </c>
      <c r="L1945">
        <v>7682</v>
      </c>
      <c r="M1945">
        <v>86111</v>
      </c>
      <c r="N1945">
        <v>78627</v>
      </c>
      <c r="O1945">
        <v>4964</v>
      </c>
      <c r="P1945">
        <v>685</v>
      </c>
      <c r="Q1945">
        <v>414</v>
      </c>
      <c r="R1945">
        <v>48</v>
      </c>
      <c r="S1945">
        <v>1373</v>
      </c>
      <c r="T1945">
        <v>79631</v>
      </c>
      <c r="U1945">
        <v>6480</v>
      </c>
      <c r="V1945">
        <v>0.91308891999999997</v>
      </c>
      <c r="W1945">
        <v>5.7646525999999997E-2</v>
      </c>
      <c r="X1945">
        <v>7.9548489999999999E-3</v>
      </c>
      <c r="Y1945">
        <v>4.8077479999999997E-3</v>
      </c>
      <c r="Z1945">
        <v>5.5741999999999999E-4</v>
      </c>
      <c r="AA1945">
        <v>1.5944537000000002E-2</v>
      </c>
      <c r="AB1945">
        <v>0.92474829000000003</v>
      </c>
      <c r="AC1945">
        <v>7.5251709999999999E-2</v>
      </c>
    </row>
    <row r="1946" spans="1:29" x14ac:dyDescent="0.3">
      <c r="A1946">
        <v>37111</v>
      </c>
      <c r="B1946" t="str">
        <f t="shared" si="30"/>
        <v>37111</v>
      </c>
      <c r="C1946" t="s">
        <v>3186</v>
      </c>
      <c r="D1946" t="s">
        <v>3187</v>
      </c>
      <c r="E1946" t="s">
        <v>3280</v>
      </c>
      <c r="F1946" t="s">
        <v>3281</v>
      </c>
      <c r="G1946" t="s">
        <v>33</v>
      </c>
      <c r="H1946">
        <v>0</v>
      </c>
      <c r="I1946">
        <v>3.8</v>
      </c>
      <c r="J1946">
        <v>46370</v>
      </c>
      <c r="K1946">
        <v>16.100000000000001</v>
      </c>
      <c r="L1946">
        <v>6048</v>
      </c>
      <c r="M1946">
        <v>45756</v>
      </c>
      <c r="N1946">
        <v>42250</v>
      </c>
      <c r="O1946">
        <v>1916</v>
      </c>
      <c r="P1946">
        <v>488</v>
      </c>
      <c r="Q1946">
        <v>386</v>
      </c>
      <c r="R1946">
        <v>23</v>
      </c>
      <c r="S1946">
        <v>693</v>
      </c>
      <c r="T1946">
        <v>42836</v>
      </c>
      <c r="U1946">
        <v>2920</v>
      </c>
      <c r="V1946">
        <v>0.92337616899999997</v>
      </c>
      <c r="W1946">
        <v>4.1874290000000002E-2</v>
      </c>
      <c r="X1946">
        <v>1.0665268E-2</v>
      </c>
      <c r="Y1946">
        <v>8.4360519999999994E-3</v>
      </c>
      <c r="Z1946">
        <v>5.0266600000000003E-4</v>
      </c>
      <c r="AA1946">
        <v>1.5145555E-2</v>
      </c>
      <c r="AB1946">
        <v>0.93618323299999995</v>
      </c>
      <c r="AC1946">
        <v>6.3816766999999996E-2</v>
      </c>
    </row>
    <row r="1947" spans="1:29" x14ac:dyDescent="0.3">
      <c r="A1947">
        <v>37113</v>
      </c>
      <c r="B1947" t="str">
        <f t="shared" si="30"/>
        <v>37113</v>
      </c>
      <c r="C1947" t="s">
        <v>3186</v>
      </c>
      <c r="D1947" t="s">
        <v>3187</v>
      </c>
      <c r="E1947" t="s">
        <v>118</v>
      </c>
      <c r="F1947" t="s">
        <v>3282</v>
      </c>
      <c r="G1947" t="s">
        <v>33</v>
      </c>
      <c r="H1947">
        <v>2</v>
      </c>
      <c r="I1947">
        <v>3.9</v>
      </c>
      <c r="J1947">
        <v>46279</v>
      </c>
      <c r="K1947">
        <v>10.7</v>
      </c>
      <c r="L1947">
        <v>5093</v>
      </c>
      <c r="M1947">
        <v>35858</v>
      </c>
      <c r="N1947">
        <v>34105</v>
      </c>
      <c r="O1947">
        <v>612</v>
      </c>
      <c r="P1947">
        <v>376</v>
      </c>
      <c r="Q1947">
        <v>309</v>
      </c>
      <c r="R1947">
        <v>20</v>
      </c>
      <c r="S1947">
        <v>436</v>
      </c>
      <c r="T1947">
        <v>33217</v>
      </c>
      <c r="U1947">
        <v>2641</v>
      </c>
      <c r="V1947">
        <v>0.95111272199999997</v>
      </c>
      <c r="W1947">
        <v>1.7067321E-2</v>
      </c>
      <c r="X1947">
        <v>1.0485805000000001E-2</v>
      </c>
      <c r="Y1947">
        <v>8.6173240000000009E-3</v>
      </c>
      <c r="Z1947">
        <v>5.5775599999999996E-4</v>
      </c>
      <c r="AA1947">
        <v>1.2159072E-2</v>
      </c>
      <c r="AB1947">
        <v>0.92634837400000003</v>
      </c>
      <c r="AC1947">
        <v>7.3651625999999998E-2</v>
      </c>
    </row>
    <row r="1948" spans="1:29" x14ac:dyDescent="0.3">
      <c r="A1948">
        <v>37115</v>
      </c>
      <c r="B1948" t="str">
        <f t="shared" si="30"/>
        <v>37115</v>
      </c>
      <c r="C1948" t="s">
        <v>3186</v>
      </c>
      <c r="D1948" t="s">
        <v>3187</v>
      </c>
      <c r="E1948" t="s">
        <v>120</v>
      </c>
      <c r="F1948" t="s">
        <v>3283</v>
      </c>
      <c r="G1948" t="s">
        <v>33</v>
      </c>
      <c r="H1948">
        <v>0</v>
      </c>
      <c r="I1948">
        <v>3.6</v>
      </c>
      <c r="J1948">
        <v>50062</v>
      </c>
      <c r="K1948">
        <v>13</v>
      </c>
      <c r="L1948">
        <v>3020</v>
      </c>
      <c r="M1948">
        <v>21755</v>
      </c>
      <c r="N1948">
        <v>20897</v>
      </c>
      <c r="O1948">
        <v>321</v>
      </c>
      <c r="P1948">
        <v>111</v>
      </c>
      <c r="Q1948">
        <v>112</v>
      </c>
      <c r="R1948">
        <v>10</v>
      </c>
      <c r="S1948">
        <v>304</v>
      </c>
      <c r="T1948">
        <v>21223</v>
      </c>
      <c r="U1948">
        <v>532</v>
      </c>
      <c r="V1948">
        <v>0.96056079100000002</v>
      </c>
      <c r="W1948">
        <v>1.4755229E-2</v>
      </c>
      <c r="X1948">
        <v>5.1022749999999999E-3</v>
      </c>
      <c r="Y1948">
        <v>5.1482419999999999E-3</v>
      </c>
      <c r="Z1948">
        <v>4.5966399999999998E-4</v>
      </c>
      <c r="AA1948">
        <v>1.3973799E-2</v>
      </c>
      <c r="AB1948">
        <v>0.97554585199999999</v>
      </c>
      <c r="AC1948">
        <v>2.4454147999999998E-2</v>
      </c>
    </row>
    <row r="1949" spans="1:29" x14ac:dyDescent="0.3">
      <c r="A1949">
        <v>37117</v>
      </c>
      <c r="B1949" t="str">
        <f t="shared" si="30"/>
        <v>37117</v>
      </c>
      <c r="C1949" t="s">
        <v>3186</v>
      </c>
      <c r="D1949" t="s">
        <v>3187</v>
      </c>
      <c r="E1949" t="s">
        <v>728</v>
      </c>
      <c r="F1949" t="s">
        <v>3284</v>
      </c>
      <c r="G1949" t="s">
        <v>33</v>
      </c>
      <c r="H1949">
        <v>0</v>
      </c>
      <c r="I1949">
        <v>5.0999999999999996</v>
      </c>
      <c r="J1949">
        <v>39413</v>
      </c>
      <c r="K1949">
        <v>16.600000000000001</v>
      </c>
      <c r="L1949">
        <v>4589</v>
      </c>
      <c r="M1949">
        <v>22440</v>
      </c>
      <c r="N1949">
        <v>12406</v>
      </c>
      <c r="O1949">
        <v>9453</v>
      </c>
      <c r="P1949">
        <v>121</v>
      </c>
      <c r="Q1949">
        <v>124</v>
      </c>
      <c r="R1949">
        <v>42</v>
      </c>
      <c r="S1949">
        <v>294</v>
      </c>
      <c r="T1949">
        <v>21524</v>
      </c>
      <c r="U1949">
        <v>916</v>
      </c>
      <c r="V1949">
        <v>0.55285205000000004</v>
      </c>
      <c r="W1949">
        <v>0.42125668399999999</v>
      </c>
      <c r="X1949">
        <v>5.3921569999999999E-3</v>
      </c>
      <c r="Y1949">
        <v>5.5258470000000004E-3</v>
      </c>
      <c r="Z1949">
        <v>1.871658E-3</v>
      </c>
      <c r="AA1949">
        <v>1.3101603999999999E-2</v>
      </c>
      <c r="AB1949">
        <v>0.95918003600000001</v>
      </c>
      <c r="AC1949">
        <v>4.0819964E-2</v>
      </c>
    </row>
    <row r="1950" spans="1:29" x14ac:dyDescent="0.3">
      <c r="A1950">
        <v>37119</v>
      </c>
      <c r="B1950" t="str">
        <f t="shared" si="30"/>
        <v>37119</v>
      </c>
      <c r="C1950" t="s">
        <v>3186</v>
      </c>
      <c r="D1950" t="s">
        <v>3187</v>
      </c>
      <c r="E1950" t="s">
        <v>3285</v>
      </c>
      <c r="F1950" t="s">
        <v>3286</v>
      </c>
      <c r="G1950" t="s">
        <v>33</v>
      </c>
      <c r="H1950">
        <v>19</v>
      </c>
      <c r="I1950">
        <v>3.6</v>
      </c>
      <c r="J1950">
        <v>69455</v>
      </c>
      <c r="K1950">
        <v>9.6999999999999993</v>
      </c>
      <c r="L1950">
        <v>112863</v>
      </c>
      <c r="M1950">
        <v>1110356</v>
      </c>
      <c r="N1950">
        <v>636624</v>
      </c>
      <c r="O1950">
        <v>366146</v>
      </c>
      <c r="P1950">
        <v>70054</v>
      </c>
      <c r="Q1950">
        <v>8962</v>
      </c>
      <c r="R1950">
        <v>1094</v>
      </c>
      <c r="S1950">
        <v>27476</v>
      </c>
      <c r="T1950">
        <v>957431</v>
      </c>
      <c r="U1950">
        <v>152925</v>
      </c>
      <c r="V1950">
        <v>0.57335124999999998</v>
      </c>
      <c r="W1950">
        <v>0.32975550199999998</v>
      </c>
      <c r="X1950">
        <v>6.3091477000000007E-2</v>
      </c>
      <c r="Y1950">
        <v>8.0712849999999992E-3</v>
      </c>
      <c r="Z1950">
        <v>9.852699999999999E-4</v>
      </c>
      <c r="AA1950">
        <v>2.4745217E-2</v>
      </c>
      <c r="AB1950">
        <v>0.86227390100000001</v>
      </c>
      <c r="AC1950">
        <v>0.13772609899999999</v>
      </c>
    </row>
    <row r="1951" spans="1:29" x14ac:dyDescent="0.3">
      <c r="A1951">
        <v>37121</v>
      </c>
      <c r="B1951" t="str">
        <f t="shared" si="30"/>
        <v>37121</v>
      </c>
      <c r="C1951" t="s">
        <v>3186</v>
      </c>
      <c r="D1951" t="s">
        <v>3187</v>
      </c>
      <c r="E1951" t="s">
        <v>944</v>
      </c>
      <c r="F1951" t="s">
        <v>3287</v>
      </c>
      <c r="G1951" t="s">
        <v>33</v>
      </c>
      <c r="H1951">
        <v>1</v>
      </c>
      <c r="I1951">
        <v>4.5999999999999996</v>
      </c>
      <c r="J1951">
        <v>47675</v>
      </c>
      <c r="K1951">
        <v>14.8</v>
      </c>
      <c r="L1951">
        <v>2180</v>
      </c>
      <c r="M1951">
        <v>14964</v>
      </c>
      <c r="N1951">
        <v>14365</v>
      </c>
      <c r="O1951">
        <v>118</v>
      </c>
      <c r="P1951">
        <v>106</v>
      </c>
      <c r="Q1951">
        <v>141</v>
      </c>
      <c r="R1951">
        <v>23</v>
      </c>
      <c r="S1951">
        <v>211</v>
      </c>
      <c r="T1951">
        <v>14041</v>
      </c>
      <c r="U1951">
        <v>923</v>
      </c>
      <c r="V1951">
        <v>0.95997059600000001</v>
      </c>
      <c r="W1951">
        <v>7.8855920000000003E-3</v>
      </c>
      <c r="X1951">
        <v>7.0836670000000001E-3</v>
      </c>
      <c r="Y1951">
        <v>9.4226139999999993E-3</v>
      </c>
      <c r="Z1951">
        <v>1.5370220000000001E-3</v>
      </c>
      <c r="AA1951">
        <v>1.4100507999999999E-2</v>
      </c>
      <c r="AB1951">
        <v>0.93831863100000001</v>
      </c>
      <c r="AC1951">
        <v>6.1681369E-2</v>
      </c>
    </row>
    <row r="1952" spans="1:29" x14ac:dyDescent="0.3">
      <c r="A1952">
        <v>37123</v>
      </c>
      <c r="B1952" t="str">
        <f t="shared" si="30"/>
        <v>37123</v>
      </c>
      <c r="C1952" t="s">
        <v>3186</v>
      </c>
      <c r="D1952" t="s">
        <v>3187</v>
      </c>
      <c r="E1952" t="s">
        <v>132</v>
      </c>
      <c r="F1952" t="s">
        <v>3288</v>
      </c>
      <c r="G1952" t="s">
        <v>33</v>
      </c>
      <c r="H1952">
        <v>0</v>
      </c>
      <c r="I1952">
        <v>4</v>
      </c>
      <c r="J1952">
        <v>46497</v>
      </c>
      <c r="K1952">
        <v>20.5</v>
      </c>
      <c r="L1952">
        <v>4218</v>
      </c>
      <c r="M1952">
        <v>27173</v>
      </c>
      <c r="N1952">
        <v>20749</v>
      </c>
      <c r="O1952">
        <v>5169</v>
      </c>
      <c r="P1952">
        <v>440</v>
      </c>
      <c r="Q1952">
        <v>304</v>
      </c>
      <c r="R1952">
        <v>17</v>
      </c>
      <c r="S1952">
        <v>494</v>
      </c>
      <c r="T1952">
        <v>22942</v>
      </c>
      <c r="U1952">
        <v>4231</v>
      </c>
      <c r="V1952">
        <v>0.76358885700000001</v>
      </c>
      <c r="W1952">
        <v>0.190225592</v>
      </c>
      <c r="X1952">
        <v>1.6192544E-2</v>
      </c>
      <c r="Y1952">
        <v>1.1187575999999999E-2</v>
      </c>
      <c r="Z1952">
        <v>6.2562100000000003E-4</v>
      </c>
      <c r="AA1952">
        <v>1.8179811000000001E-2</v>
      </c>
      <c r="AB1952">
        <v>0.84429396800000001</v>
      </c>
      <c r="AC1952">
        <v>0.15570603199999999</v>
      </c>
    </row>
    <row r="1953" spans="1:29" x14ac:dyDescent="0.3">
      <c r="A1953">
        <v>37125</v>
      </c>
      <c r="B1953" t="str">
        <f t="shared" si="30"/>
        <v>37125</v>
      </c>
      <c r="C1953" t="s">
        <v>3186</v>
      </c>
      <c r="D1953" t="s">
        <v>3187</v>
      </c>
      <c r="E1953" t="s">
        <v>3289</v>
      </c>
      <c r="F1953" t="s">
        <v>3290</v>
      </c>
      <c r="G1953" t="s">
        <v>33</v>
      </c>
      <c r="H1953">
        <v>2</v>
      </c>
      <c r="I1953">
        <v>3.8</v>
      </c>
      <c r="J1953">
        <v>63942</v>
      </c>
      <c r="K1953">
        <v>9.3000000000000007</v>
      </c>
      <c r="L1953">
        <v>11254</v>
      </c>
      <c r="M1953">
        <v>100880</v>
      </c>
      <c r="N1953">
        <v>83839</v>
      </c>
      <c r="O1953">
        <v>12101</v>
      </c>
      <c r="P1953">
        <v>1595</v>
      </c>
      <c r="Q1953">
        <v>1015</v>
      </c>
      <c r="R1953">
        <v>170</v>
      </c>
      <c r="S1953">
        <v>2160</v>
      </c>
      <c r="T1953">
        <v>93724</v>
      </c>
      <c r="U1953">
        <v>7156</v>
      </c>
      <c r="V1953">
        <v>0.83107652700000001</v>
      </c>
      <c r="W1953">
        <v>0.119954401</v>
      </c>
      <c r="X1953">
        <v>1.5810864000000001E-2</v>
      </c>
      <c r="Y1953">
        <v>1.0061459E-2</v>
      </c>
      <c r="Z1953">
        <v>1.6851699999999999E-3</v>
      </c>
      <c r="AA1953">
        <v>2.1411578000000001E-2</v>
      </c>
      <c r="AB1953">
        <v>0.92906423500000002</v>
      </c>
      <c r="AC1953">
        <v>7.0935764999999998E-2</v>
      </c>
    </row>
    <row r="1954" spans="1:29" x14ac:dyDescent="0.3">
      <c r="A1954">
        <v>37127</v>
      </c>
      <c r="B1954" t="str">
        <f t="shared" si="30"/>
        <v>37127</v>
      </c>
      <c r="C1954" t="s">
        <v>3186</v>
      </c>
      <c r="D1954" t="s">
        <v>3187</v>
      </c>
      <c r="E1954" t="s">
        <v>3291</v>
      </c>
      <c r="F1954" t="s">
        <v>3292</v>
      </c>
      <c r="G1954" t="s">
        <v>33</v>
      </c>
      <c r="H1954">
        <v>1</v>
      </c>
      <c r="I1954">
        <v>4.8</v>
      </c>
      <c r="J1954">
        <v>50902</v>
      </c>
      <c r="K1954">
        <v>14.4</v>
      </c>
      <c r="L1954">
        <v>15065</v>
      </c>
      <c r="M1954">
        <v>94298</v>
      </c>
      <c r="N1954">
        <v>51579</v>
      </c>
      <c r="O1954">
        <v>38911</v>
      </c>
      <c r="P1954">
        <v>905</v>
      </c>
      <c r="Q1954">
        <v>977</v>
      </c>
      <c r="R1954">
        <v>97</v>
      </c>
      <c r="S1954">
        <v>1829</v>
      </c>
      <c r="T1954">
        <v>87358</v>
      </c>
      <c r="U1954">
        <v>6940</v>
      </c>
      <c r="V1954">
        <v>0.54697872700000005</v>
      </c>
      <c r="W1954">
        <v>0.41263865599999999</v>
      </c>
      <c r="X1954">
        <v>9.5972339999999996E-3</v>
      </c>
      <c r="Y1954">
        <v>1.0360771E-2</v>
      </c>
      <c r="Z1954">
        <v>1.0286539999999999E-3</v>
      </c>
      <c r="AA1954">
        <v>1.9395956999999998E-2</v>
      </c>
      <c r="AB1954">
        <v>0.926403529</v>
      </c>
      <c r="AC1954">
        <v>7.3596470999999997E-2</v>
      </c>
    </row>
    <row r="1955" spans="1:29" x14ac:dyDescent="0.3">
      <c r="A1955">
        <v>37129</v>
      </c>
      <c r="B1955" t="str">
        <f t="shared" si="30"/>
        <v>37129</v>
      </c>
      <c r="C1955" t="s">
        <v>3186</v>
      </c>
      <c r="D1955" t="s">
        <v>3187</v>
      </c>
      <c r="E1955" t="s">
        <v>3293</v>
      </c>
      <c r="F1955" t="s">
        <v>3294</v>
      </c>
      <c r="G1955" t="s">
        <v>33</v>
      </c>
      <c r="H1955">
        <v>3</v>
      </c>
      <c r="I1955">
        <v>3.6</v>
      </c>
      <c r="J1955">
        <v>57252</v>
      </c>
      <c r="K1955">
        <v>6.8</v>
      </c>
      <c r="L1955">
        <v>29519</v>
      </c>
      <c r="M1955">
        <v>234473</v>
      </c>
      <c r="N1955">
        <v>192758</v>
      </c>
      <c r="O1955">
        <v>31495</v>
      </c>
      <c r="P1955">
        <v>3685</v>
      </c>
      <c r="Q1955">
        <v>1308</v>
      </c>
      <c r="R1955">
        <v>242</v>
      </c>
      <c r="S1955">
        <v>4985</v>
      </c>
      <c r="T1955">
        <v>220863</v>
      </c>
      <c r="U1955">
        <v>13610</v>
      </c>
      <c r="V1955">
        <v>0.82209038999999995</v>
      </c>
      <c r="W1955">
        <v>0.13432250200000001</v>
      </c>
      <c r="X1955">
        <v>1.5716094999999999E-2</v>
      </c>
      <c r="Y1955">
        <v>5.5784670000000001E-3</v>
      </c>
      <c r="Z1955">
        <v>1.032102E-3</v>
      </c>
      <c r="AA1955">
        <v>2.1260444E-2</v>
      </c>
      <c r="AB1955">
        <v>0.94195493699999999</v>
      </c>
      <c r="AC1955">
        <v>5.8045063000000001E-2</v>
      </c>
    </row>
    <row r="1956" spans="1:29" x14ac:dyDescent="0.3">
      <c r="A1956">
        <v>37131</v>
      </c>
      <c r="B1956" t="str">
        <f t="shared" si="30"/>
        <v>37131</v>
      </c>
      <c r="C1956" t="s">
        <v>3186</v>
      </c>
      <c r="D1956" t="s">
        <v>3187</v>
      </c>
      <c r="E1956" t="s">
        <v>3295</v>
      </c>
      <c r="F1956" t="s">
        <v>3296</v>
      </c>
      <c r="G1956" t="s">
        <v>33</v>
      </c>
      <c r="H1956">
        <v>0</v>
      </c>
      <c r="I1956">
        <v>5.2</v>
      </c>
      <c r="J1956">
        <v>39777</v>
      </c>
      <c r="K1956">
        <v>19.600000000000001</v>
      </c>
      <c r="L1956">
        <v>4042</v>
      </c>
      <c r="M1956">
        <v>19483</v>
      </c>
      <c r="N1956">
        <v>7864</v>
      </c>
      <c r="O1956">
        <v>11149</v>
      </c>
      <c r="P1956">
        <v>59</v>
      </c>
      <c r="Q1956">
        <v>130</v>
      </c>
      <c r="R1956">
        <v>6</v>
      </c>
      <c r="S1956">
        <v>275</v>
      </c>
      <c r="T1956">
        <v>18970</v>
      </c>
      <c r="U1956">
        <v>513</v>
      </c>
      <c r="V1956">
        <v>0.403633937</v>
      </c>
      <c r="W1956">
        <v>0.572242468</v>
      </c>
      <c r="X1956">
        <v>3.0282809999999999E-3</v>
      </c>
      <c r="Y1956">
        <v>6.6724840000000002E-3</v>
      </c>
      <c r="Z1956">
        <v>3.0796099999999999E-4</v>
      </c>
      <c r="AA1956">
        <v>1.4114869E-2</v>
      </c>
      <c r="AB1956">
        <v>0.97366935300000002</v>
      </c>
      <c r="AC1956">
        <v>2.6330646999999999E-2</v>
      </c>
    </row>
    <row r="1957" spans="1:29" x14ac:dyDescent="0.3">
      <c r="A1957">
        <v>37133</v>
      </c>
      <c r="B1957" t="str">
        <f t="shared" si="30"/>
        <v>37133</v>
      </c>
      <c r="C1957" t="s">
        <v>3186</v>
      </c>
      <c r="D1957" t="s">
        <v>3187</v>
      </c>
      <c r="E1957" t="s">
        <v>3297</v>
      </c>
      <c r="F1957" t="s">
        <v>3298</v>
      </c>
      <c r="G1957" t="s">
        <v>33</v>
      </c>
      <c r="H1957">
        <v>1</v>
      </c>
      <c r="I1957">
        <v>4.5999999999999996</v>
      </c>
      <c r="J1957">
        <v>50645</v>
      </c>
      <c r="K1957">
        <v>8.5</v>
      </c>
      <c r="L1957">
        <v>22029</v>
      </c>
      <c r="M1957">
        <v>197938</v>
      </c>
      <c r="N1957">
        <v>150799</v>
      </c>
      <c r="O1957">
        <v>31209</v>
      </c>
      <c r="P1957">
        <v>4452</v>
      </c>
      <c r="Q1957">
        <v>1865</v>
      </c>
      <c r="R1957">
        <v>603</v>
      </c>
      <c r="S1957">
        <v>9010</v>
      </c>
      <c r="T1957">
        <v>172417</v>
      </c>
      <c r="U1957">
        <v>25521</v>
      </c>
      <c r="V1957">
        <v>0.76184967000000003</v>
      </c>
      <c r="W1957">
        <v>0.157670584</v>
      </c>
      <c r="X1957">
        <v>2.2491891E-2</v>
      </c>
      <c r="Y1957">
        <v>9.4221419999999997E-3</v>
      </c>
      <c r="Z1957">
        <v>3.046408E-3</v>
      </c>
      <c r="AA1957">
        <v>4.5519303999999997E-2</v>
      </c>
      <c r="AB1957">
        <v>0.87106568699999998</v>
      </c>
      <c r="AC1957">
        <v>0.12893431299999999</v>
      </c>
    </row>
    <row r="1958" spans="1:29" x14ac:dyDescent="0.3">
      <c r="A1958">
        <v>37135</v>
      </c>
      <c r="B1958" t="str">
        <f t="shared" si="30"/>
        <v>37135</v>
      </c>
      <c r="C1958" t="s">
        <v>3186</v>
      </c>
      <c r="D1958" t="s">
        <v>3187</v>
      </c>
      <c r="E1958" t="s">
        <v>451</v>
      </c>
      <c r="F1958" t="s">
        <v>3299</v>
      </c>
      <c r="G1958" t="s">
        <v>33</v>
      </c>
      <c r="H1958">
        <v>1</v>
      </c>
      <c r="I1958">
        <v>3.3</v>
      </c>
      <c r="J1958">
        <v>74314</v>
      </c>
      <c r="K1958">
        <v>7.3</v>
      </c>
      <c r="L1958">
        <v>18446</v>
      </c>
      <c r="M1958">
        <v>148476</v>
      </c>
      <c r="N1958">
        <v>114180</v>
      </c>
      <c r="O1958">
        <v>17487</v>
      </c>
      <c r="P1958">
        <v>11966</v>
      </c>
      <c r="Q1958">
        <v>883</v>
      </c>
      <c r="R1958">
        <v>101</v>
      </c>
      <c r="S1958">
        <v>3859</v>
      </c>
      <c r="T1958">
        <v>135660</v>
      </c>
      <c r="U1958">
        <v>12816</v>
      </c>
      <c r="V1958">
        <v>0.76901317400000002</v>
      </c>
      <c r="W1958">
        <v>0.11777661</v>
      </c>
      <c r="X1958">
        <v>8.0592150000000001E-2</v>
      </c>
      <c r="Y1958">
        <v>5.947089E-3</v>
      </c>
      <c r="Z1958">
        <v>6.80245E-4</v>
      </c>
      <c r="AA1958">
        <v>2.5990732999999999E-2</v>
      </c>
      <c r="AB1958">
        <v>0.91368301900000004</v>
      </c>
      <c r="AC1958">
        <v>8.6316981000000001E-2</v>
      </c>
    </row>
    <row r="1959" spans="1:29" x14ac:dyDescent="0.3">
      <c r="A1959">
        <v>37137</v>
      </c>
      <c r="B1959" t="str">
        <f t="shared" si="30"/>
        <v>37137</v>
      </c>
      <c r="C1959" t="s">
        <v>3186</v>
      </c>
      <c r="D1959" t="s">
        <v>3187</v>
      </c>
      <c r="E1959" t="s">
        <v>3300</v>
      </c>
      <c r="F1959" t="s">
        <v>3301</v>
      </c>
      <c r="G1959" t="s">
        <v>33</v>
      </c>
      <c r="H1959">
        <v>0</v>
      </c>
      <c r="I1959">
        <v>3.8</v>
      </c>
      <c r="J1959">
        <v>52522</v>
      </c>
      <c r="K1959">
        <v>12</v>
      </c>
      <c r="L1959">
        <v>1899</v>
      </c>
      <c r="M1959">
        <v>12726</v>
      </c>
      <c r="N1959">
        <v>9881</v>
      </c>
      <c r="O1959">
        <v>2411</v>
      </c>
      <c r="P1959">
        <v>76</v>
      </c>
      <c r="Q1959">
        <v>99</v>
      </c>
      <c r="R1959">
        <v>25</v>
      </c>
      <c r="S1959">
        <v>234</v>
      </c>
      <c r="T1959">
        <v>12184</v>
      </c>
      <c r="U1959">
        <v>542</v>
      </c>
      <c r="V1959">
        <v>0.77644192999999995</v>
      </c>
      <c r="W1959">
        <v>0.18945466</v>
      </c>
      <c r="X1959">
        <v>5.9720260000000001E-3</v>
      </c>
      <c r="Y1959">
        <v>7.7793489999999996E-3</v>
      </c>
      <c r="Z1959">
        <v>1.964482E-3</v>
      </c>
      <c r="AA1959">
        <v>1.8387553000000001E-2</v>
      </c>
      <c r="AB1959">
        <v>0.957410027</v>
      </c>
      <c r="AC1959">
        <v>4.2589973000000003E-2</v>
      </c>
    </row>
    <row r="1960" spans="1:29" x14ac:dyDescent="0.3">
      <c r="A1960">
        <v>37139</v>
      </c>
      <c r="B1960" t="str">
        <f t="shared" si="30"/>
        <v>37139</v>
      </c>
      <c r="C1960" t="s">
        <v>3186</v>
      </c>
      <c r="D1960" t="s">
        <v>3187</v>
      </c>
      <c r="E1960" t="s">
        <v>3302</v>
      </c>
      <c r="F1960" t="s">
        <v>3303</v>
      </c>
      <c r="G1960" t="s">
        <v>33</v>
      </c>
      <c r="H1960">
        <v>0</v>
      </c>
      <c r="I1960">
        <v>4.5999999999999996</v>
      </c>
      <c r="J1960">
        <v>51245</v>
      </c>
      <c r="K1960">
        <v>13</v>
      </c>
      <c r="L1960">
        <v>5386</v>
      </c>
      <c r="M1960">
        <v>39824</v>
      </c>
      <c r="N1960">
        <v>23285</v>
      </c>
      <c r="O1960">
        <v>14577</v>
      </c>
      <c r="P1960">
        <v>630</v>
      </c>
      <c r="Q1960">
        <v>253</v>
      </c>
      <c r="R1960">
        <v>31</v>
      </c>
      <c r="S1960">
        <v>1048</v>
      </c>
      <c r="T1960">
        <v>37524</v>
      </c>
      <c r="U1960">
        <v>2300</v>
      </c>
      <c r="V1960">
        <v>0.58469766999999995</v>
      </c>
      <c r="W1960">
        <v>0.36603555599999998</v>
      </c>
      <c r="X1960">
        <v>1.5819606E-2</v>
      </c>
      <c r="Y1960">
        <v>6.3529529999999997E-3</v>
      </c>
      <c r="Z1960">
        <v>7.7842500000000002E-4</v>
      </c>
      <c r="AA1960">
        <v>2.6315788999999999E-2</v>
      </c>
      <c r="AB1960">
        <v>0.94224588200000003</v>
      </c>
      <c r="AC1960">
        <v>5.7754118E-2</v>
      </c>
    </row>
    <row r="1961" spans="1:29" x14ac:dyDescent="0.3">
      <c r="A1961">
        <v>37141</v>
      </c>
      <c r="B1961" t="str">
        <f t="shared" si="30"/>
        <v>37141</v>
      </c>
      <c r="C1961" t="s">
        <v>3186</v>
      </c>
      <c r="D1961" t="s">
        <v>3187</v>
      </c>
      <c r="E1961" t="s">
        <v>3304</v>
      </c>
      <c r="F1961" t="s">
        <v>3305</v>
      </c>
      <c r="G1961" t="s">
        <v>33</v>
      </c>
      <c r="H1961">
        <v>0</v>
      </c>
      <c r="I1961">
        <v>3.9</v>
      </c>
      <c r="J1961">
        <v>60405</v>
      </c>
      <c r="K1961">
        <v>12.2</v>
      </c>
      <c r="L1961">
        <v>7117</v>
      </c>
      <c r="M1961">
        <v>63060</v>
      </c>
      <c r="N1961">
        <v>51380</v>
      </c>
      <c r="O1961">
        <v>9293</v>
      </c>
      <c r="P1961">
        <v>433</v>
      </c>
      <c r="Q1961">
        <v>554</v>
      </c>
      <c r="R1961">
        <v>52</v>
      </c>
      <c r="S1961">
        <v>1348</v>
      </c>
      <c r="T1961">
        <v>58318</v>
      </c>
      <c r="U1961">
        <v>4742</v>
      </c>
      <c r="V1961">
        <v>0.81477957499999998</v>
      </c>
      <c r="W1961">
        <v>0.14736758599999999</v>
      </c>
      <c r="X1961">
        <v>6.8664759999999998E-3</v>
      </c>
      <c r="Y1961">
        <v>8.7852840000000008E-3</v>
      </c>
      <c r="Z1961">
        <v>8.2461100000000005E-4</v>
      </c>
      <c r="AA1961">
        <v>2.1376467E-2</v>
      </c>
      <c r="AB1961">
        <v>0.92480177600000002</v>
      </c>
      <c r="AC1961">
        <v>7.5198223999999994E-2</v>
      </c>
    </row>
    <row r="1962" spans="1:29" x14ac:dyDescent="0.3">
      <c r="A1962">
        <v>37143</v>
      </c>
      <c r="B1962" t="str">
        <f t="shared" si="30"/>
        <v>37143</v>
      </c>
      <c r="C1962" t="s">
        <v>3186</v>
      </c>
      <c r="D1962" t="s">
        <v>3187</v>
      </c>
      <c r="E1962" t="s">
        <v>3306</v>
      </c>
      <c r="F1962" t="s">
        <v>3307</v>
      </c>
      <c r="G1962" t="s">
        <v>33</v>
      </c>
      <c r="H1962">
        <v>0</v>
      </c>
      <c r="I1962">
        <v>5</v>
      </c>
      <c r="J1962">
        <v>50804</v>
      </c>
      <c r="K1962">
        <v>13.1</v>
      </c>
      <c r="L1962">
        <v>2007</v>
      </c>
      <c r="M1962">
        <v>13463</v>
      </c>
      <c r="N1962">
        <v>10043</v>
      </c>
      <c r="O1962">
        <v>3050</v>
      </c>
      <c r="P1962">
        <v>69</v>
      </c>
      <c r="Q1962">
        <v>68</v>
      </c>
      <c r="R1962">
        <v>2</v>
      </c>
      <c r="S1962">
        <v>231</v>
      </c>
      <c r="T1962">
        <v>13093</v>
      </c>
      <c r="U1962">
        <v>370</v>
      </c>
      <c r="V1962">
        <v>0.74597043699999999</v>
      </c>
      <c r="W1962">
        <v>0.226546832</v>
      </c>
      <c r="X1962">
        <v>5.1251580000000003E-3</v>
      </c>
      <c r="Y1962">
        <v>5.0508799999999998E-3</v>
      </c>
      <c r="Z1962">
        <v>1.48555E-4</v>
      </c>
      <c r="AA1962">
        <v>1.7158137E-2</v>
      </c>
      <c r="AB1962">
        <v>0.97251726999999999</v>
      </c>
      <c r="AC1962">
        <v>2.748273E-2</v>
      </c>
    </row>
    <row r="1963" spans="1:29" x14ac:dyDescent="0.3">
      <c r="A1963">
        <v>37145</v>
      </c>
      <c r="B1963" t="str">
        <f t="shared" si="30"/>
        <v>37145</v>
      </c>
      <c r="C1963" t="s">
        <v>3186</v>
      </c>
      <c r="D1963" t="s">
        <v>3187</v>
      </c>
      <c r="E1963" t="s">
        <v>3308</v>
      </c>
      <c r="F1963" t="s">
        <v>3309</v>
      </c>
      <c r="G1963" t="s">
        <v>33</v>
      </c>
      <c r="H1963">
        <v>1</v>
      </c>
      <c r="I1963">
        <v>4.2</v>
      </c>
      <c r="J1963">
        <v>54553</v>
      </c>
      <c r="K1963">
        <v>13.5</v>
      </c>
      <c r="L1963">
        <v>5998</v>
      </c>
      <c r="M1963">
        <v>39490</v>
      </c>
      <c r="N1963">
        <v>27630</v>
      </c>
      <c r="O1963">
        <v>10578</v>
      </c>
      <c r="P1963">
        <v>168</v>
      </c>
      <c r="Q1963">
        <v>349</v>
      </c>
      <c r="R1963">
        <v>10</v>
      </c>
      <c r="S1963">
        <v>755</v>
      </c>
      <c r="T1963">
        <v>37705</v>
      </c>
      <c r="U1963">
        <v>1785</v>
      </c>
      <c r="V1963">
        <v>0.69967080299999995</v>
      </c>
      <c r="W1963">
        <v>0.26786528199999998</v>
      </c>
      <c r="X1963">
        <v>4.2542420000000001E-3</v>
      </c>
      <c r="Y1963">
        <v>8.8376800000000005E-3</v>
      </c>
      <c r="Z1963">
        <v>2.53229E-4</v>
      </c>
      <c r="AA1963">
        <v>1.9118764E-2</v>
      </c>
      <c r="AB1963">
        <v>0.95479868300000004</v>
      </c>
      <c r="AC1963">
        <v>4.5201316999999998E-2</v>
      </c>
    </row>
    <row r="1964" spans="1:29" x14ac:dyDescent="0.3">
      <c r="A1964">
        <v>37147</v>
      </c>
      <c r="B1964" t="str">
        <f t="shared" si="30"/>
        <v>37147</v>
      </c>
      <c r="C1964" t="s">
        <v>3186</v>
      </c>
      <c r="D1964" t="s">
        <v>3187</v>
      </c>
      <c r="E1964" t="s">
        <v>3310</v>
      </c>
      <c r="F1964" t="s">
        <v>3311</v>
      </c>
      <c r="G1964" t="s">
        <v>33</v>
      </c>
      <c r="H1964">
        <v>5</v>
      </c>
      <c r="I1964">
        <v>4.2</v>
      </c>
      <c r="J1964">
        <v>52961</v>
      </c>
      <c r="K1964">
        <v>10.7</v>
      </c>
      <c r="L1964">
        <v>33512</v>
      </c>
      <c r="M1964">
        <v>180742</v>
      </c>
      <c r="N1964">
        <v>106822</v>
      </c>
      <c r="O1964">
        <v>64854</v>
      </c>
      <c r="P1964">
        <v>3842</v>
      </c>
      <c r="Q1964">
        <v>960</v>
      </c>
      <c r="R1964">
        <v>267</v>
      </c>
      <c r="S1964">
        <v>3997</v>
      </c>
      <c r="T1964">
        <v>169012</v>
      </c>
      <c r="U1964">
        <v>11730</v>
      </c>
      <c r="V1964">
        <v>0.59101924299999997</v>
      </c>
      <c r="W1964">
        <v>0.35882086099999999</v>
      </c>
      <c r="X1964">
        <v>2.1256819E-2</v>
      </c>
      <c r="Y1964">
        <v>5.3114379999999999E-3</v>
      </c>
      <c r="Z1964">
        <v>1.477244E-3</v>
      </c>
      <c r="AA1964">
        <v>2.2114394999999998E-2</v>
      </c>
      <c r="AB1964">
        <v>0.93510086199999998</v>
      </c>
      <c r="AC1964">
        <v>6.4899137999999995E-2</v>
      </c>
    </row>
    <row r="1965" spans="1:29" x14ac:dyDescent="0.3">
      <c r="A1965">
        <v>37149</v>
      </c>
      <c r="B1965" t="str">
        <f t="shared" si="30"/>
        <v>37149</v>
      </c>
      <c r="C1965" t="s">
        <v>3186</v>
      </c>
      <c r="D1965" t="s">
        <v>3187</v>
      </c>
      <c r="E1965" t="s">
        <v>356</v>
      </c>
      <c r="F1965" t="s">
        <v>3312</v>
      </c>
      <c r="G1965" t="s">
        <v>33</v>
      </c>
      <c r="H1965">
        <v>0</v>
      </c>
      <c r="I1965">
        <v>3.8</v>
      </c>
      <c r="J1965">
        <v>53405</v>
      </c>
      <c r="K1965">
        <v>9.1999999999999993</v>
      </c>
      <c r="L1965">
        <v>2476</v>
      </c>
      <c r="M1965">
        <v>20724</v>
      </c>
      <c r="N1965">
        <v>19227</v>
      </c>
      <c r="O1965">
        <v>879</v>
      </c>
      <c r="P1965">
        <v>174</v>
      </c>
      <c r="Q1965">
        <v>129</v>
      </c>
      <c r="R1965">
        <v>4</v>
      </c>
      <c r="S1965">
        <v>311</v>
      </c>
      <c r="T1965">
        <v>19501</v>
      </c>
      <c r="U1965">
        <v>1223</v>
      </c>
      <c r="V1965">
        <v>0.92776491000000005</v>
      </c>
      <c r="W1965">
        <v>4.2414592000000001E-2</v>
      </c>
      <c r="X1965">
        <v>8.3960630000000005E-3</v>
      </c>
      <c r="Y1965">
        <v>6.2246669999999997E-3</v>
      </c>
      <c r="Z1965">
        <v>1.9301299999999999E-4</v>
      </c>
      <c r="AA1965">
        <v>1.5006755E-2</v>
      </c>
      <c r="AB1965">
        <v>0.94098629600000006</v>
      </c>
      <c r="AC1965">
        <v>5.9013704E-2</v>
      </c>
    </row>
    <row r="1966" spans="1:29" x14ac:dyDescent="0.3">
      <c r="A1966">
        <v>37151</v>
      </c>
      <c r="B1966" t="str">
        <f t="shared" si="30"/>
        <v>37151</v>
      </c>
      <c r="C1966" t="s">
        <v>3186</v>
      </c>
      <c r="D1966" t="s">
        <v>3187</v>
      </c>
      <c r="E1966" t="s">
        <v>142</v>
      </c>
      <c r="F1966" t="s">
        <v>3313</v>
      </c>
      <c r="G1966" t="s">
        <v>33</v>
      </c>
      <c r="H1966">
        <v>6</v>
      </c>
      <c r="I1966">
        <v>3.8</v>
      </c>
      <c r="J1966">
        <v>50129</v>
      </c>
      <c r="K1966">
        <v>18.5</v>
      </c>
      <c r="L1966">
        <v>19996</v>
      </c>
      <c r="M1966">
        <v>143667</v>
      </c>
      <c r="N1966">
        <v>127566</v>
      </c>
      <c r="O1966">
        <v>9524</v>
      </c>
      <c r="P1966">
        <v>2195</v>
      </c>
      <c r="Q1966">
        <v>1671</v>
      </c>
      <c r="R1966">
        <v>145</v>
      </c>
      <c r="S1966">
        <v>2566</v>
      </c>
      <c r="T1966">
        <v>126443</v>
      </c>
      <c r="U1966">
        <v>17224</v>
      </c>
      <c r="V1966">
        <v>0.88792833400000004</v>
      </c>
      <c r="W1966">
        <v>6.6292190000000001E-2</v>
      </c>
      <c r="X1966">
        <v>1.5278386999999999E-2</v>
      </c>
      <c r="Y1966">
        <v>1.1631064E-2</v>
      </c>
      <c r="Z1966">
        <v>1.009278E-3</v>
      </c>
      <c r="AA1966">
        <v>1.7860747E-2</v>
      </c>
      <c r="AB1966">
        <v>0.880111647</v>
      </c>
      <c r="AC1966">
        <v>0.119888353</v>
      </c>
    </row>
    <row r="1967" spans="1:29" x14ac:dyDescent="0.3">
      <c r="A1967">
        <v>37153</v>
      </c>
      <c r="B1967" t="str">
        <f t="shared" si="30"/>
        <v>37153</v>
      </c>
      <c r="C1967" t="s">
        <v>3186</v>
      </c>
      <c r="D1967" t="s">
        <v>3187</v>
      </c>
      <c r="E1967" t="s">
        <v>974</v>
      </c>
      <c r="F1967" t="s">
        <v>3314</v>
      </c>
      <c r="G1967" t="s">
        <v>33</v>
      </c>
      <c r="H1967">
        <v>0</v>
      </c>
      <c r="I1967">
        <v>5.3</v>
      </c>
      <c r="J1967">
        <v>40518</v>
      </c>
      <c r="K1967">
        <v>19.100000000000001</v>
      </c>
      <c r="L1967">
        <v>11234</v>
      </c>
      <c r="M1967">
        <v>44829</v>
      </c>
      <c r="N1967">
        <v>27495</v>
      </c>
      <c r="O1967">
        <v>14312</v>
      </c>
      <c r="P1967">
        <v>440</v>
      </c>
      <c r="Q1967">
        <v>1464</v>
      </c>
      <c r="R1967">
        <v>68</v>
      </c>
      <c r="S1967">
        <v>1050</v>
      </c>
      <c r="T1967">
        <v>41777</v>
      </c>
      <c r="U1967">
        <v>3052</v>
      </c>
      <c r="V1967">
        <v>0.61333065600000003</v>
      </c>
      <c r="W1967">
        <v>0.31925762299999999</v>
      </c>
      <c r="X1967">
        <v>9.8150749999999995E-3</v>
      </c>
      <c r="Y1967">
        <v>3.2657432E-2</v>
      </c>
      <c r="Z1967">
        <v>1.516875E-3</v>
      </c>
      <c r="AA1967">
        <v>2.3422338000000001E-2</v>
      </c>
      <c r="AB1967">
        <v>0.93191906999999996</v>
      </c>
      <c r="AC1967">
        <v>6.8080929999999998E-2</v>
      </c>
    </row>
    <row r="1968" spans="1:29" x14ac:dyDescent="0.3">
      <c r="A1968">
        <v>37155</v>
      </c>
      <c r="B1968" t="str">
        <f t="shared" si="30"/>
        <v>37155</v>
      </c>
      <c r="C1968" t="s">
        <v>3186</v>
      </c>
      <c r="D1968" t="s">
        <v>3187</v>
      </c>
      <c r="E1968" t="s">
        <v>3315</v>
      </c>
      <c r="F1968" t="s">
        <v>3316</v>
      </c>
      <c r="G1968" t="s">
        <v>33</v>
      </c>
      <c r="H1968">
        <v>4</v>
      </c>
      <c r="I1968">
        <v>5.4</v>
      </c>
      <c r="J1968">
        <v>36366</v>
      </c>
      <c r="K1968">
        <v>22.7</v>
      </c>
      <c r="L1968">
        <v>39748</v>
      </c>
      <c r="M1968">
        <v>130625</v>
      </c>
      <c r="N1968">
        <v>39946</v>
      </c>
      <c r="O1968">
        <v>30813</v>
      </c>
      <c r="P1968">
        <v>863</v>
      </c>
      <c r="Q1968">
        <v>55222</v>
      </c>
      <c r="R1968">
        <v>197</v>
      </c>
      <c r="S1968">
        <v>3584</v>
      </c>
      <c r="T1968">
        <v>118577</v>
      </c>
      <c r="U1968">
        <v>12048</v>
      </c>
      <c r="V1968">
        <v>0.30580669900000002</v>
      </c>
      <c r="W1968">
        <v>0.23588899499999999</v>
      </c>
      <c r="X1968">
        <v>6.6066989999999997E-3</v>
      </c>
      <c r="Y1968">
        <v>0.42275215300000002</v>
      </c>
      <c r="Z1968">
        <v>1.508134E-3</v>
      </c>
      <c r="AA1968">
        <v>2.7437321000000001E-2</v>
      </c>
      <c r="AB1968">
        <v>0.90776650699999994</v>
      </c>
      <c r="AC1968">
        <v>9.2233493E-2</v>
      </c>
    </row>
    <row r="1969" spans="1:29" x14ac:dyDescent="0.3">
      <c r="A1969">
        <v>37157</v>
      </c>
      <c r="B1969" t="str">
        <f t="shared" si="30"/>
        <v>37157</v>
      </c>
      <c r="C1969" t="s">
        <v>3186</v>
      </c>
      <c r="D1969" t="s">
        <v>3187</v>
      </c>
      <c r="E1969" t="s">
        <v>2994</v>
      </c>
      <c r="F1969" t="s">
        <v>3317</v>
      </c>
      <c r="G1969" t="s">
        <v>33</v>
      </c>
      <c r="H1969">
        <v>1</v>
      </c>
      <c r="I1969">
        <v>4.4000000000000004</v>
      </c>
      <c r="J1969">
        <v>44686</v>
      </c>
      <c r="K1969">
        <v>17.3</v>
      </c>
      <c r="L1969">
        <v>16504</v>
      </c>
      <c r="M1969">
        <v>91010</v>
      </c>
      <c r="N1969">
        <v>70558</v>
      </c>
      <c r="O1969">
        <v>17299</v>
      </c>
      <c r="P1969">
        <v>612</v>
      </c>
      <c r="Q1969">
        <v>535</v>
      </c>
      <c r="R1969">
        <v>97</v>
      </c>
      <c r="S1969">
        <v>1909</v>
      </c>
      <c r="T1969">
        <v>85250</v>
      </c>
      <c r="U1969">
        <v>5760</v>
      </c>
      <c r="V1969">
        <v>0.77527744200000004</v>
      </c>
      <c r="W1969">
        <v>0.19007801299999999</v>
      </c>
      <c r="X1969">
        <v>6.7245359999999997E-3</v>
      </c>
      <c r="Y1969">
        <v>5.8784750000000002E-3</v>
      </c>
      <c r="Z1969">
        <v>1.0658169999999999E-3</v>
      </c>
      <c r="AA1969">
        <v>2.0975717000000001E-2</v>
      </c>
      <c r="AB1969">
        <v>0.93671025200000002</v>
      </c>
      <c r="AC1969">
        <v>6.3289748000000007E-2</v>
      </c>
    </row>
    <row r="1970" spans="1:29" x14ac:dyDescent="0.3">
      <c r="A1970">
        <v>37159</v>
      </c>
      <c r="B1970" t="str">
        <f t="shared" si="30"/>
        <v>37159</v>
      </c>
      <c r="C1970" t="s">
        <v>3186</v>
      </c>
      <c r="D1970" t="s">
        <v>3187</v>
      </c>
      <c r="E1970" t="s">
        <v>1897</v>
      </c>
      <c r="F1970" t="s">
        <v>3318</v>
      </c>
      <c r="G1970" t="s">
        <v>33</v>
      </c>
      <c r="H1970">
        <v>2</v>
      </c>
      <c r="I1970">
        <v>4</v>
      </c>
      <c r="J1970">
        <v>52051</v>
      </c>
      <c r="K1970">
        <v>14.4</v>
      </c>
      <c r="L1970">
        <v>19063</v>
      </c>
      <c r="M1970">
        <v>142088</v>
      </c>
      <c r="N1970">
        <v>112801</v>
      </c>
      <c r="O1970">
        <v>23974</v>
      </c>
      <c r="P1970">
        <v>1753</v>
      </c>
      <c r="Q1970">
        <v>918</v>
      </c>
      <c r="R1970">
        <v>131</v>
      </c>
      <c r="S1970">
        <v>2511</v>
      </c>
      <c r="T1970">
        <v>128688</v>
      </c>
      <c r="U1970">
        <v>13400</v>
      </c>
      <c r="V1970">
        <v>0.79388125700000001</v>
      </c>
      <c r="W1970">
        <v>0.16872642299999999</v>
      </c>
      <c r="X1970">
        <v>1.2337425000000001E-2</v>
      </c>
      <c r="Y1970">
        <v>6.4607850000000001E-3</v>
      </c>
      <c r="Z1970">
        <v>9.2196400000000005E-4</v>
      </c>
      <c r="AA1970">
        <v>1.7672146999999999E-2</v>
      </c>
      <c r="AB1970">
        <v>0.90569224699999995</v>
      </c>
      <c r="AC1970">
        <v>9.4307752999999994E-2</v>
      </c>
    </row>
    <row r="1971" spans="1:29" x14ac:dyDescent="0.3">
      <c r="A1971">
        <v>37161</v>
      </c>
      <c r="B1971" t="str">
        <f t="shared" si="30"/>
        <v>37161</v>
      </c>
      <c r="C1971" t="s">
        <v>3186</v>
      </c>
      <c r="D1971" t="s">
        <v>3187</v>
      </c>
      <c r="E1971" t="s">
        <v>3319</v>
      </c>
      <c r="F1971" t="s">
        <v>3320</v>
      </c>
      <c r="G1971" t="s">
        <v>33</v>
      </c>
      <c r="H1971">
        <v>1</v>
      </c>
      <c r="I1971">
        <v>4.9000000000000004</v>
      </c>
      <c r="J1971">
        <v>44547</v>
      </c>
      <c r="K1971">
        <v>16.2</v>
      </c>
      <c r="L1971">
        <v>12158</v>
      </c>
      <c r="M1971">
        <v>67029</v>
      </c>
      <c r="N1971">
        <v>58314</v>
      </c>
      <c r="O1971">
        <v>6608</v>
      </c>
      <c r="P1971">
        <v>414</v>
      </c>
      <c r="Q1971">
        <v>268</v>
      </c>
      <c r="R1971">
        <v>48</v>
      </c>
      <c r="S1971">
        <v>1377</v>
      </c>
      <c r="T1971">
        <v>63804</v>
      </c>
      <c r="U1971">
        <v>3225</v>
      </c>
      <c r="V1971">
        <v>0.86998165000000005</v>
      </c>
      <c r="W1971">
        <v>9.8584194999999999E-2</v>
      </c>
      <c r="X1971">
        <v>6.1764309999999996E-3</v>
      </c>
      <c r="Y1971">
        <v>3.9982689999999996E-3</v>
      </c>
      <c r="Z1971">
        <v>7.1610800000000002E-4</v>
      </c>
      <c r="AA1971">
        <v>2.0543347E-2</v>
      </c>
      <c r="AB1971">
        <v>0.95188649700000005</v>
      </c>
      <c r="AC1971">
        <v>4.8113503000000002E-2</v>
      </c>
    </row>
    <row r="1972" spans="1:29" x14ac:dyDescent="0.3">
      <c r="A1972">
        <v>37163</v>
      </c>
      <c r="B1972" t="str">
        <f t="shared" si="30"/>
        <v>37163</v>
      </c>
      <c r="C1972" t="s">
        <v>3186</v>
      </c>
      <c r="D1972" t="s">
        <v>3187</v>
      </c>
      <c r="E1972" t="s">
        <v>3321</v>
      </c>
      <c r="F1972" t="s">
        <v>3322</v>
      </c>
      <c r="G1972" t="s">
        <v>33</v>
      </c>
      <c r="H1972">
        <v>3</v>
      </c>
      <c r="I1972">
        <v>3.9</v>
      </c>
      <c r="J1972">
        <v>45997</v>
      </c>
      <c r="K1972">
        <v>20.7</v>
      </c>
      <c r="L1972">
        <v>10471</v>
      </c>
      <c r="M1972">
        <v>63531</v>
      </c>
      <c r="N1972">
        <v>42285</v>
      </c>
      <c r="O1972">
        <v>16870</v>
      </c>
      <c r="P1972">
        <v>399</v>
      </c>
      <c r="Q1972">
        <v>2345</v>
      </c>
      <c r="R1972">
        <v>182</v>
      </c>
      <c r="S1972">
        <v>1450</v>
      </c>
      <c r="T1972">
        <v>50474</v>
      </c>
      <c r="U1972">
        <v>13057</v>
      </c>
      <c r="V1972">
        <v>0.665580583</v>
      </c>
      <c r="W1972">
        <v>0.26553965800000001</v>
      </c>
      <c r="X1972">
        <v>6.2803989999999999E-3</v>
      </c>
      <c r="Y1972">
        <v>3.6911114000000002E-2</v>
      </c>
      <c r="Z1972">
        <v>2.8647429999999999E-3</v>
      </c>
      <c r="AA1972">
        <v>2.2823502999999998E-2</v>
      </c>
      <c r="AB1972">
        <v>0.79447828600000003</v>
      </c>
      <c r="AC1972">
        <v>0.20552171399999999</v>
      </c>
    </row>
    <row r="1973" spans="1:29" x14ac:dyDescent="0.3">
      <c r="A1973">
        <v>37165</v>
      </c>
      <c r="B1973" t="str">
        <f t="shared" si="30"/>
        <v>37165</v>
      </c>
      <c r="C1973" t="s">
        <v>3186</v>
      </c>
      <c r="D1973" t="s">
        <v>3187</v>
      </c>
      <c r="E1973" t="s">
        <v>2698</v>
      </c>
      <c r="F1973" t="s">
        <v>3323</v>
      </c>
      <c r="G1973" t="s">
        <v>33</v>
      </c>
      <c r="H1973">
        <v>0</v>
      </c>
      <c r="I1973">
        <v>6.6</v>
      </c>
      <c r="J1973">
        <v>39197</v>
      </c>
      <c r="K1973">
        <v>19.8</v>
      </c>
      <c r="L1973">
        <v>9168</v>
      </c>
      <c r="M1973">
        <v>34823</v>
      </c>
      <c r="N1973">
        <v>15525</v>
      </c>
      <c r="O1973">
        <v>13542</v>
      </c>
      <c r="P1973">
        <v>321</v>
      </c>
      <c r="Q1973">
        <v>4463</v>
      </c>
      <c r="R1973">
        <v>18</v>
      </c>
      <c r="S1973">
        <v>954</v>
      </c>
      <c r="T1973">
        <v>33673</v>
      </c>
      <c r="U1973">
        <v>1150</v>
      </c>
      <c r="V1973">
        <v>0.44582603500000001</v>
      </c>
      <c r="W1973">
        <v>0.38888091200000002</v>
      </c>
      <c r="X1973">
        <v>9.2180460000000006E-3</v>
      </c>
      <c r="Y1973">
        <v>0.128162421</v>
      </c>
      <c r="Z1973">
        <v>5.1690000000000004E-4</v>
      </c>
      <c r="AA1973">
        <v>2.7395686999999998E-2</v>
      </c>
      <c r="AB1973">
        <v>0.966975849</v>
      </c>
      <c r="AC1973">
        <v>3.3024151000000002E-2</v>
      </c>
    </row>
    <row r="1974" spans="1:29" x14ac:dyDescent="0.3">
      <c r="A1974">
        <v>37167</v>
      </c>
      <c r="B1974" t="str">
        <f t="shared" si="30"/>
        <v>37167</v>
      </c>
      <c r="C1974" t="s">
        <v>3186</v>
      </c>
      <c r="D1974" t="s">
        <v>3187</v>
      </c>
      <c r="E1974" t="s">
        <v>3324</v>
      </c>
      <c r="F1974" t="s">
        <v>3325</v>
      </c>
      <c r="G1974" t="s">
        <v>33</v>
      </c>
      <c r="H1974">
        <v>0</v>
      </c>
      <c r="I1974">
        <v>3.7</v>
      </c>
      <c r="J1974">
        <v>58303</v>
      </c>
      <c r="K1974">
        <v>14.7</v>
      </c>
      <c r="L1974">
        <v>6470</v>
      </c>
      <c r="M1974">
        <v>62806</v>
      </c>
      <c r="N1974">
        <v>52986</v>
      </c>
      <c r="O1974">
        <v>7139</v>
      </c>
      <c r="P1974">
        <v>1271</v>
      </c>
      <c r="Q1974">
        <v>295</v>
      </c>
      <c r="R1974">
        <v>161</v>
      </c>
      <c r="S1974">
        <v>954</v>
      </c>
      <c r="T1974">
        <v>60020</v>
      </c>
      <c r="U1974">
        <v>2786</v>
      </c>
      <c r="V1974">
        <v>0.84364551200000004</v>
      </c>
      <c r="W1974">
        <v>0.113667484</v>
      </c>
      <c r="X1974">
        <v>2.0236919999999999E-2</v>
      </c>
      <c r="Y1974">
        <v>4.6970029999999999E-3</v>
      </c>
      <c r="Z1974">
        <v>2.5634490000000002E-3</v>
      </c>
      <c r="AA1974">
        <v>1.5189632E-2</v>
      </c>
      <c r="AB1974">
        <v>0.95564118099999995</v>
      </c>
      <c r="AC1974">
        <v>4.4358819000000001E-2</v>
      </c>
    </row>
    <row r="1975" spans="1:29" x14ac:dyDescent="0.3">
      <c r="A1975">
        <v>37169</v>
      </c>
      <c r="B1975" t="str">
        <f t="shared" si="30"/>
        <v>37169</v>
      </c>
      <c r="C1975" t="s">
        <v>3186</v>
      </c>
      <c r="D1975" t="s">
        <v>3187</v>
      </c>
      <c r="E1975" t="s">
        <v>3326</v>
      </c>
      <c r="F1975" t="s">
        <v>3327</v>
      </c>
      <c r="G1975" t="s">
        <v>33</v>
      </c>
      <c r="H1975">
        <v>1</v>
      </c>
      <c r="I1975">
        <v>3.6</v>
      </c>
      <c r="J1975">
        <v>52356</v>
      </c>
      <c r="K1975">
        <v>16.2</v>
      </c>
      <c r="L1975">
        <v>5844</v>
      </c>
      <c r="M1975">
        <v>45591</v>
      </c>
      <c r="N1975">
        <v>42729</v>
      </c>
      <c r="O1975">
        <v>1864</v>
      </c>
      <c r="P1975">
        <v>188</v>
      </c>
      <c r="Q1975">
        <v>215</v>
      </c>
      <c r="R1975">
        <v>13</v>
      </c>
      <c r="S1975">
        <v>582</v>
      </c>
      <c r="T1975">
        <v>44084</v>
      </c>
      <c r="U1975">
        <v>1507</v>
      </c>
      <c r="V1975">
        <v>0.93722445200000004</v>
      </c>
      <c r="W1975">
        <v>4.0885261999999999E-2</v>
      </c>
      <c r="X1975">
        <v>4.1236210000000001E-3</v>
      </c>
      <c r="Y1975">
        <v>4.7158429999999999E-3</v>
      </c>
      <c r="Z1975">
        <v>2.8514399999999998E-4</v>
      </c>
      <c r="AA1975">
        <v>1.2765677E-2</v>
      </c>
      <c r="AB1975">
        <v>0.96694522999999999</v>
      </c>
      <c r="AC1975">
        <v>3.3054769999999997E-2</v>
      </c>
    </row>
    <row r="1976" spans="1:29" x14ac:dyDescent="0.3">
      <c r="A1976">
        <v>37171</v>
      </c>
      <c r="B1976" t="str">
        <f t="shared" si="30"/>
        <v>37171</v>
      </c>
      <c r="C1976" t="s">
        <v>3186</v>
      </c>
      <c r="D1976" t="s">
        <v>3187</v>
      </c>
      <c r="E1976" t="s">
        <v>3328</v>
      </c>
      <c r="F1976" t="s">
        <v>3329</v>
      </c>
      <c r="G1976" t="s">
        <v>33</v>
      </c>
      <c r="H1976">
        <v>0</v>
      </c>
      <c r="I1976">
        <v>3.7</v>
      </c>
      <c r="J1976">
        <v>48637</v>
      </c>
      <c r="K1976">
        <v>20.5</v>
      </c>
      <c r="L1976">
        <v>11338</v>
      </c>
      <c r="M1976">
        <v>71783</v>
      </c>
      <c r="N1976">
        <v>66687</v>
      </c>
      <c r="O1976">
        <v>3030</v>
      </c>
      <c r="P1976">
        <v>565</v>
      </c>
      <c r="Q1976">
        <v>473</v>
      </c>
      <c r="R1976">
        <v>63</v>
      </c>
      <c r="S1976">
        <v>965</v>
      </c>
      <c r="T1976">
        <v>63820</v>
      </c>
      <c r="U1976">
        <v>7963</v>
      </c>
      <c r="V1976">
        <v>0.929008261</v>
      </c>
      <c r="W1976">
        <v>4.2210550999999999E-2</v>
      </c>
      <c r="X1976">
        <v>7.8709439999999995E-3</v>
      </c>
      <c r="Y1976">
        <v>6.5893039999999998E-3</v>
      </c>
      <c r="Z1976">
        <v>8.7764500000000003E-4</v>
      </c>
      <c r="AA1976">
        <v>1.3443294E-2</v>
      </c>
      <c r="AB1976">
        <v>0.88906844200000001</v>
      </c>
      <c r="AC1976">
        <v>0.110931558</v>
      </c>
    </row>
    <row r="1977" spans="1:29" x14ac:dyDescent="0.3">
      <c r="A1977">
        <v>37173</v>
      </c>
      <c r="B1977" t="str">
        <f t="shared" si="30"/>
        <v>37173</v>
      </c>
      <c r="C1977" t="s">
        <v>3186</v>
      </c>
      <c r="D1977" t="s">
        <v>3187</v>
      </c>
      <c r="E1977" t="s">
        <v>3330</v>
      </c>
      <c r="F1977" t="s">
        <v>3331</v>
      </c>
      <c r="G1977" t="s">
        <v>33</v>
      </c>
      <c r="H1977">
        <v>0</v>
      </c>
      <c r="I1977">
        <v>4</v>
      </c>
      <c r="J1977">
        <v>46075</v>
      </c>
      <c r="K1977">
        <v>20.2</v>
      </c>
      <c r="L1977">
        <v>2253</v>
      </c>
      <c r="M1977">
        <v>14271</v>
      </c>
      <c r="N1977">
        <v>9000</v>
      </c>
      <c r="O1977">
        <v>168</v>
      </c>
      <c r="P1977">
        <v>102</v>
      </c>
      <c r="Q1977">
        <v>4297</v>
      </c>
      <c r="R1977">
        <v>5</v>
      </c>
      <c r="S1977">
        <v>699</v>
      </c>
      <c r="T1977">
        <v>13449</v>
      </c>
      <c r="U1977">
        <v>822</v>
      </c>
      <c r="V1977">
        <v>0.63064956900000002</v>
      </c>
      <c r="W1977">
        <v>1.1772125E-2</v>
      </c>
      <c r="X1977">
        <v>7.147362E-3</v>
      </c>
      <c r="Y1977">
        <v>0.30110013299999999</v>
      </c>
      <c r="Z1977">
        <v>3.5036099999999999E-4</v>
      </c>
      <c r="AA1977">
        <v>4.8980450000000002E-2</v>
      </c>
      <c r="AB1977">
        <v>0.94240067299999997</v>
      </c>
      <c r="AC1977">
        <v>5.7599326999999999E-2</v>
      </c>
    </row>
    <row r="1978" spans="1:29" x14ac:dyDescent="0.3">
      <c r="A1978">
        <v>37175</v>
      </c>
      <c r="B1978" t="str">
        <f t="shared" si="30"/>
        <v>37175</v>
      </c>
      <c r="C1978" t="s">
        <v>3186</v>
      </c>
      <c r="D1978" t="s">
        <v>3187</v>
      </c>
      <c r="E1978" t="s">
        <v>3332</v>
      </c>
      <c r="F1978" t="s">
        <v>3333</v>
      </c>
      <c r="G1978" t="s">
        <v>33</v>
      </c>
      <c r="H1978">
        <v>1</v>
      </c>
      <c r="I1978">
        <v>3.7</v>
      </c>
      <c r="J1978">
        <v>55628</v>
      </c>
      <c r="K1978">
        <v>11</v>
      </c>
      <c r="L1978">
        <v>4388</v>
      </c>
      <c r="M1978">
        <v>34385</v>
      </c>
      <c r="N1978">
        <v>32123</v>
      </c>
      <c r="O1978">
        <v>1207</v>
      </c>
      <c r="P1978">
        <v>224</v>
      </c>
      <c r="Q1978">
        <v>157</v>
      </c>
      <c r="R1978">
        <v>22</v>
      </c>
      <c r="S1978">
        <v>652</v>
      </c>
      <c r="T1978">
        <v>33217</v>
      </c>
      <c r="U1978">
        <v>1168</v>
      </c>
      <c r="V1978">
        <v>0.93421550099999995</v>
      </c>
      <c r="W1978">
        <v>3.5102516E-2</v>
      </c>
      <c r="X1978">
        <v>6.5144690000000002E-3</v>
      </c>
      <c r="Y1978">
        <v>4.5659439999999997E-3</v>
      </c>
      <c r="Z1978">
        <v>6.3981400000000005E-4</v>
      </c>
      <c r="AA1978">
        <v>1.8961756999999999E-2</v>
      </c>
      <c r="AB1978">
        <v>0.96603170000000005</v>
      </c>
      <c r="AC1978">
        <v>3.39683E-2</v>
      </c>
    </row>
    <row r="1979" spans="1:29" x14ac:dyDescent="0.3">
      <c r="A1979">
        <v>37177</v>
      </c>
      <c r="B1979" t="str">
        <f t="shared" si="30"/>
        <v>37177</v>
      </c>
      <c r="C1979" t="s">
        <v>3186</v>
      </c>
      <c r="D1979" t="s">
        <v>3187</v>
      </c>
      <c r="E1979" t="s">
        <v>3334</v>
      </c>
      <c r="F1979" t="s">
        <v>3335</v>
      </c>
      <c r="G1979" t="s">
        <v>33</v>
      </c>
      <c r="H1979">
        <v>0</v>
      </c>
      <c r="I1979">
        <v>5.9</v>
      </c>
      <c r="J1979">
        <v>37680</v>
      </c>
      <c r="K1979">
        <v>26</v>
      </c>
      <c r="L1979">
        <v>861</v>
      </c>
      <c r="M1979">
        <v>4016</v>
      </c>
      <c r="N1979">
        <v>2277</v>
      </c>
      <c r="O1979">
        <v>1531</v>
      </c>
      <c r="P1979">
        <v>78</v>
      </c>
      <c r="Q1979">
        <v>38</v>
      </c>
      <c r="R1979">
        <v>1</v>
      </c>
      <c r="S1979">
        <v>91</v>
      </c>
      <c r="T1979">
        <v>3640</v>
      </c>
      <c r="U1979">
        <v>376</v>
      </c>
      <c r="V1979">
        <v>0.56698207199999995</v>
      </c>
      <c r="W1979">
        <v>0.38122509999999998</v>
      </c>
      <c r="X1979">
        <v>1.9422311000000001E-2</v>
      </c>
      <c r="Y1979">
        <v>9.4621510000000002E-3</v>
      </c>
      <c r="Z1979">
        <v>2.4900399999999999E-4</v>
      </c>
      <c r="AA1979">
        <v>2.2659362999999998E-2</v>
      </c>
      <c r="AB1979">
        <v>0.90637450200000003</v>
      </c>
      <c r="AC1979">
        <v>9.3625498000000001E-2</v>
      </c>
    </row>
    <row r="1980" spans="1:29" x14ac:dyDescent="0.3">
      <c r="A1980">
        <v>37179</v>
      </c>
      <c r="B1980" t="str">
        <f t="shared" si="30"/>
        <v>37179</v>
      </c>
      <c r="C1980" t="s">
        <v>3186</v>
      </c>
      <c r="D1980" t="s">
        <v>3187</v>
      </c>
      <c r="E1980" t="s">
        <v>381</v>
      </c>
      <c r="F1980" t="s">
        <v>3336</v>
      </c>
      <c r="G1980" t="s">
        <v>33</v>
      </c>
      <c r="H1980">
        <v>1</v>
      </c>
      <c r="I1980">
        <v>3.5</v>
      </c>
      <c r="J1980">
        <v>86138</v>
      </c>
      <c r="K1980">
        <v>10.4</v>
      </c>
      <c r="L1980">
        <v>17281</v>
      </c>
      <c r="M1980">
        <v>239859</v>
      </c>
      <c r="N1980">
        <v>194573</v>
      </c>
      <c r="O1980">
        <v>30052</v>
      </c>
      <c r="P1980">
        <v>8670</v>
      </c>
      <c r="Q1980">
        <v>1500</v>
      </c>
      <c r="R1980">
        <v>164</v>
      </c>
      <c r="S1980">
        <v>4900</v>
      </c>
      <c r="T1980">
        <v>212344</v>
      </c>
      <c r="U1980">
        <v>27515</v>
      </c>
      <c r="V1980">
        <v>0.81119741199999995</v>
      </c>
      <c r="W1980">
        <v>0.12529027500000001</v>
      </c>
      <c r="X1980">
        <v>3.6146235999999998E-2</v>
      </c>
      <c r="Y1980">
        <v>6.2536739999999999E-3</v>
      </c>
      <c r="Z1980">
        <v>6.8373499999999999E-4</v>
      </c>
      <c r="AA1980">
        <v>2.0428669E-2</v>
      </c>
      <c r="AB1980">
        <v>0.88528677300000003</v>
      </c>
      <c r="AC1980">
        <v>0.114713227</v>
      </c>
    </row>
    <row r="1981" spans="1:29" x14ac:dyDescent="0.3">
      <c r="A1981">
        <v>37181</v>
      </c>
      <c r="B1981" t="str">
        <f t="shared" si="30"/>
        <v>37181</v>
      </c>
      <c r="C1981" t="s">
        <v>3186</v>
      </c>
      <c r="D1981" t="s">
        <v>3187</v>
      </c>
      <c r="E1981" t="s">
        <v>3337</v>
      </c>
      <c r="F1981" t="s">
        <v>3338</v>
      </c>
      <c r="G1981" t="s">
        <v>33</v>
      </c>
      <c r="H1981">
        <v>1</v>
      </c>
      <c r="I1981">
        <v>5.8</v>
      </c>
      <c r="J1981">
        <v>40450</v>
      </c>
      <c r="K1981">
        <v>19.600000000000001</v>
      </c>
      <c r="L1981">
        <v>8143</v>
      </c>
      <c r="M1981">
        <v>44535</v>
      </c>
      <c r="N1981">
        <v>20076</v>
      </c>
      <c r="O1981">
        <v>22952</v>
      </c>
      <c r="P1981">
        <v>335</v>
      </c>
      <c r="Q1981">
        <v>441</v>
      </c>
      <c r="R1981">
        <v>26</v>
      </c>
      <c r="S1981">
        <v>705</v>
      </c>
      <c r="T1981">
        <v>40860</v>
      </c>
      <c r="U1981">
        <v>3675</v>
      </c>
      <c r="V1981">
        <v>0.45079151200000001</v>
      </c>
      <c r="W1981">
        <v>0.51536993399999997</v>
      </c>
      <c r="X1981">
        <v>7.5221740000000004E-3</v>
      </c>
      <c r="Y1981">
        <v>9.9023240000000005E-3</v>
      </c>
      <c r="Z1981">
        <v>5.8381000000000004E-4</v>
      </c>
      <c r="AA1981">
        <v>1.5830245999999999E-2</v>
      </c>
      <c r="AB1981">
        <v>0.91748063300000005</v>
      </c>
      <c r="AC1981">
        <v>8.2519366999999996E-2</v>
      </c>
    </row>
    <row r="1982" spans="1:29" x14ac:dyDescent="0.3">
      <c r="A1982">
        <v>37183</v>
      </c>
      <c r="B1982" t="str">
        <f t="shared" si="30"/>
        <v>37183</v>
      </c>
      <c r="C1982" t="s">
        <v>3186</v>
      </c>
      <c r="D1982" t="s">
        <v>3187</v>
      </c>
      <c r="E1982" t="s">
        <v>3339</v>
      </c>
      <c r="F1982" t="s">
        <v>3340</v>
      </c>
      <c r="G1982" t="s">
        <v>33</v>
      </c>
      <c r="H1982">
        <v>10</v>
      </c>
      <c r="I1982">
        <v>3.3</v>
      </c>
      <c r="J1982">
        <v>84377</v>
      </c>
      <c r="K1982">
        <v>7</v>
      </c>
      <c r="L1982">
        <v>87375</v>
      </c>
      <c r="M1982">
        <v>1111761</v>
      </c>
      <c r="N1982">
        <v>754351</v>
      </c>
      <c r="O1982">
        <v>233856</v>
      </c>
      <c r="P1982">
        <v>85420</v>
      </c>
      <c r="Q1982">
        <v>8785</v>
      </c>
      <c r="R1982">
        <v>861</v>
      </c>
      <c r="S1982">
        <v>28488</v>
      </c>
      <c r="T1982">
        <v>996230</v>
      </c>
      <c r="U1982">
        <v>115531</v>
      </c>
      <c r="V1982">
        <v>0.67851903400000002</v>
      </c>
      <c r="W1982">
        <v>0.21034736800000001</v>
      </c>
      <c r="X1982">
        <v>7.6833059999999995E-2</v>
      </c>
      <c r="Y1982">
        <v>7.9018779999999993E-3</v>
      </c>
      <c r="Z1982">
        <v>7.7444700000000005E-4</v>
      </c>
      <c r="AA1982">
        <v>2.5624212E-2</v>
      </c>
      <c r="AB1982">
        <v>0.896082881</v>
      </c>
      <c r="AC1982">
        <v>0.103917119</v>
      </c>
    </row>
    <row r="1983" spans="1:29" x14ac:dyDescent="0.3">
      <c r="A1983">
        <v>37185</v>
      </c>
      <c r="B1983" t="str">
        <f t="shared" si="30"/>
        <v>37185</v>
      </c>
      <c r="C1983" t="s">
        <v>3186</v>
      </c>
      <c r="D1983" t="s">
        <v>3187</v>
      </c>
      <c r="E1983" t="s">
        <v>1024</v>
      </c>
      <c r="F1983" t="s">
        <v>3341</v>
      </c>
      <c r="G1983" t="s">
        <v>33</v>
      </c>
      <c r="H1983">
        <v>0</v>
      </c>
      <c r="I1983">
        <v>5.7</v>
      </c>
      <c r="J1983">
        <v>37027</v>
      </c>
      <c r="K1983">
        <v>18.399999999999999</v>
      </c>
      <c r="L1983">
        <v>4083</v>
      </c>
      <c r="M1983">
        <v>19731</v>
      </c>
      <c r="N1983">
        <v>7988</v>
      </c>
      <c r="O1983">
        <v>10132</v>
      </c>
      <c r="P1983">
        <v>87</v>
      </c>
      <c r="Q1983">
        <v>1118</v>
      </c>
      <c r="R1983">
        <v>5</v>
      </c>
      <c r="S1983">
        <v>401</v>
      </c>
      <c r="T1983">
        <v>18958</v>
      </c>
      <c r="U1983">
        <v>773</v>
      </c>
      <c r="V1983">
        <v>0.40484516799999998</v>
      </c>
      <c r="W1983">
        <v>0.51350666499999997</v>
      </c>
      <c r="X1983">
        <v>4.4093049999999996E-3</v>
      </c>
      <c r="Y1983">
        <v>5.6662104999999997E-2</v>
      </c>
      <c r="Z1983">
        <v>2.53408E-4</v>
      </c>
      <c r="AA1983">
        <v>2.0323349000000001E-2</v>
      </c>
      <c r="AB1983">
        <v>0.96082307</v>
      </c>
      <c r="AC1983">
        <v>3.9176929999999999E-2</v>
      </c>
    </row>
    <row r="1984" spans="1:29" x14ac:dyDescent="0.3">
      <c r="A1984">
        <v>37187</v>
      </c>
      <c r="B1984" t="str">
        <f t="shared" si="30"/>
        <v>37187</v>
      </c>
      <c r="C1984" t="s">
        <v>3186</v>
      </c>
      <c r="D1984" t="s">
        <v>3187</v>
      </c>
      <c r="E1984" t="s">
        <v>160</v>
      </c>
      <c r="F1984" t="s">
        <v>3342</v>
      </c>
      <c r="G1984" t="s">
        <v>33</v>
      </c>
      <c r="H1984">
        <v>0</v>
      </c>
      <c r="I1984">
        <v>5.9</v>
      </c>
      <c r="J1984">
        <v>40157</v>
      </c>
      <c r="K1984">
        <v>16.3</v>
      </c>
      <c r="L1984">
        <v>2438</v>
      </c>
      <c r="M1984">
        <v>11580</v>
      </c>
      <c r="N1984">
        <v>5522</v>
      </c>
      <c r="O1984">
        <v>5668</v>
      </c>
      <c r="P1984">
        <v>47</v>
      </c>
      <c r="Q1984">
        <v>109</v>
      </c>
      <c r="R1984">
        <v>3</v>
      </c>
      <c r="S1984">
        <v>231</v>
      </c>
      <c r="T1984">
        <v>10927</v>
      </c>
      <c r="U1984">
        <v>653</v>
      </c>
      <c r="V1984">
        <v>0.47685664900000002</v>
      </c>
      <c r="W1984">
        <v>0.48946459399999998</v>
      </c>
      <c r="X1984">
        <v>4.0587219999999999E-3</v>
      </c>
      <c r="Y1984">
        <v>9.4127810000000003E-3</v>
      </c>
      <c r="Z1984">
        <v>2.5906699999999998E-4</v>
      </c>
      <c r="AA1984">
        <v>1.9948186999999999E-2</v>
      </c>
      <c r="AB1984">
        <v>0.94360967200000001</v>
      </c>
      <c r="AC1984">
        <v>5.6390328000000003E-2</v>
      </c>
    </row>
    <row r="1985" spans="1:29" x14ac:dyDescent="0.3">
      <c r="A1985">
        <v>37189</v>
      </c>
      <c r="B1985" t="str">
        <f t="shared" si="30"/>
        <v>37189</v>
      </c>
      <c r="C1985" t="s">
        <v>3186</v>
      </c>
      <c r="D1985" t="s">
        <v>3187</v>
      </c>
      <c r="E1985" t="s">
        <v>3343</v>
      </c>
      <c r="F1985" t="s">
        <v>3344</v>
      </c>
      <c r="G1985" t="s">
        <v>33</v>
      </c>
      <c r="H1985">
        <v>0</v>
      </c>
      <c r="I1985">
        <v>3.5</v>
      </c>
      <c r="J1985">
        <v>51630</v>
      </c>
      <c r="K1985">
        <v>9.1999999999999993</v>
      </c>
      <c r="L1985">
        <v>10793</v>
      </c>
      <c r="M1985">
        <v>56177</v>
      </c>
      <c r="N1985">
        <v>53269</v>
      </c>
      <c r="O1985">
        <v>1042</v>
      </c>
      <c r="P1985">
        <v>648</v>
      </c>
      <c r="Q1985">
        <v>231</v>
      </c>
      <c r="R1985">
        <v>23</v>
      </c>
      <c r="S1985">
        <v>964</v>
      </c>
      <c r="T1985">
        <v>53916</v>
      </c>
      <c r="U1985">
        <v>2261</v>
      </c>
      <c r="V1985">
        <v>0.94823504300000006</v>
      </c>
      <c r="W1985">
        <v>1.8548516000000001E-2</v>
      </c>
      <c r="X1985">
        <v>1.153497E-2</v>
      </c>
      <c r="Y1985">
        <v>4.1120030000000004E-3</v>
      </c>
      <c r="Z1985">
        <v>4.0942000000000002E-4</v>
      </c>
      <c r="AA1985">
        <v>1.7160048000000001E-2</v>
      </c>
      <c r="AB1985">
        <v>0.95975221200000005</v>
      </c>
      <c r="AC1985">
        <v>4.0247788E-2</v>
      </c>
    </row>
    <row r="1986" spans="1:29" x14ac:dyDescent="0.3">
      <c r="A1986">
        <v>37191</v>
      </c>
      <c r="B1986" t="str">
        <f t="shared" si="30"/>
        <v>37191</v>
      </c>
      <c r="C1986" t="s">
        <v>3186</v>
      </c>
      <c r="D1986" t="s">
        <v>3187</v>
      </c>
      <c r="E1986" t="s">
        <v>1027</v>
      </c>
      <c r="F1986" t="s">
        <v>3345</v>
      </c>
      <c r="G1986" t="s">
        <v>33</v>
      </c>
      <c r="H1986">
        <v>0</v>
      </c>
      <c r="I1986">
        <v>4.0999999999999996</v>
      </c>
      <c r="J1986">
        <v>45634</v>
      </c>
      <c r="K1986">
        <v>15.5</v>
      </c>
      <c r="L1986">
        <v>22456</v>
      </c>
      <c r="M1986">
        <v>123131</v>
      </c>
      <c r="N1986">
        <v>77361</v>
      </c>
      <c r="O1986">
        <v>39855</v>
      </c>
      <c r="P1986">
        <v>1648</v>
      </c>
      <c r="Q1986">
        <v>1049</v>
      </c>
      <c r="R1986">
        <v>189</v>
      </c>
      <c r="S1986">
        <v>3029</v>
      </c>
      <c r="T1986">
        <v>107804</v>
      </c>
      <c r="U1986">
        <v>15327</v>
      </c>
      <c r="V1986">
        <v>0.62828207400000002</v>
      </c>
      <c r="W1986">
        <v>0.32367965799999998</v>
      </c>
      <c r="X1986">
        <v>1.3384119E-2</v>
      </c>
      <c r="Y1986">
        <v>8.5193820000000007E-3</v>
      </c>
      <c r="Z1986">
        <v>1.5349509999999999E-3</v>
      </c>
      <c r="AA1986">
        <v>2.4599816E-2</v>
      </c>
      <c r="AB1986">
        <v>0.87552281700000001</v>
      </c>
      <c r="AC1986">
        <v>0.12447718300000001</v>
      </c>
    </row>
    <row r="1987" spans="1:29" x14ac:dyDescent="0.3">
      <c r="A1987">
        <v>37193</v>
      </c>
      <c r="B1987" t="str">
        <f t="shared" ref="B1987:B2050" si="31">TEXT(A1987,"00000")</f>
        <v>37193</v>
      </c>
      <c r="C1987" t="s">
        <v>3186</v>
      </c>
      <c r="D1987" t="s">
        <v>3187</v>
      </c>
      <c r="E1987" t="s">
        <v>1037</v>
      </c>
      <c r="F1987" t="s">
        <v>3346</v>
      </c>
      <c r="G1987" t="s">
        <v>33</v>
      </c>
      <c r="H1987">
        <v>3</v>
      </c>
      <c r="I1987">
        <v>4.0999999999999996</v>
      </c>
      <c r="J1987">
        <v>45250</v>
      </c>
      <c r="K1987">
        <v>19.899999999999999</v>
      </c>
      <c r="L1987">
        <v>10228</v>
      </c>
      <c r="M1987">
        <v>68412</v>
      </c>
      <c r="N1987">
        <v>63424</v>
      </c>
      <c r="O1987">
        <v>3204</v>
      </c>
      <c r="P1987">
        <v>394</v>
      </c>
      <c r="Q1987">
        <v>283</v>
      </c>
      <c r="R1987">
        <v>60</v>
      </c>
      <c r="S1987">
        <v>1047</v>
      </c>
      <c r="T1987">
        <v>63684</v>
      </c>
      <c r="U1987">
        <v>4728</v>
      </c>
      <c r="V1987">
        <v>0.92708881499999996</v>
      </c>
      <c r="W1987">
        <v>4.6833888999999997E-2</v>
      </c>
      <c r="X1987">
        <v>5.7592240000000003E-3</v>
      </c>
      <c r="Y1987">
        <v>4.1367009999999996E-3</v>
      </c>
      <c r="Z1987">
        <v>8.7703900000000003E-4</v>
      </c>
      <c r="AA1987">
        <v>1.5304333E-2</v>
      </c>
      <c r="AB1987">
        <v>0.93088931799999997</v>
      </c>
      <c r="AC1987">
        <v>6.9110682000000007E-2</v>
      </c>
    </row>
    <row r="1988" spans="1:29" x14ac:dyDescent="0.3">
      <c r="A1988">
        <v>37195</v>
      </c>
      <c r="B1988" t="str">
        <f t="shared" si="31"/>
        <v>37195</v>
      </c>
      <c r="C1988" t="s">
        <v>3186</v>
      </c>
      <c r="D1988" t="s">
        <v>3187</v>
      </c>
      <c r="E1988" t="s">
        <v>1738</v>
      </c>
      <c r="F1988" t="s">
        <v>3347</v>
      </c>
      <c r="G1988" t="s">
        <v>33</v>
      </c>
      <c r="H1988">
        <v>1</v>
      </c>
      <c r="I1988">
        <v>5.8</v>
      </c>
      <c r="J1988">
        <v>42414</v>
      </c>
      <c r="K1988">
        <v>19.7</v>
      </c>
      <c r="L1988">
        <v>17258</v>
      </c>
      <c r="M1988">
        <v>81801</v>
      </c>
      <c r="N1988">
        <v>45685</v>
      </c>
      <c r="O1988">
        <v>33121</v>
      </c>
      <c r="P1988">
        <v>1024</v>
      </c>
      <c r="Q1988">
        <v>529</v>
      </c>
      <c r="R1988">
        <v>111</v>
      </c>
      <c r="S1988">
        <v>1331</v>
      </c>
      <c r="T1988">
        <v>72982</v>
      </c>
      <c r="U1988">
        <v>8819</v>
      </c>
      <c r="V1988">
        <v>0.55848950500000005</v>
      </c>
      <c r="W1988">
        <v>0.40489725100000001</v>
      </c>
      <c r="X1988">
        <v>1.2518184E-2</v>
      </c>
      <c r="Y1988">
        <v>6.4669139999999998E-3</v>
      </c>
      <c r="Z1988">
        <v>1.356952E-3</v>
      </c>
      <c r="AA1988">
        <v>1.6271194999999999E-2</v>
      </c>
      <c r="AB1988">
        <v>0.89218958199999998</v>
      </c>
      <c r="AC1988">
        <v>0.10781041800000001</v>
      </c>
    </row>
    <row r="1989" spans="1:29" x14ac:dyDescent="0.3">
      <c r="A1989">
        <v>37197</v>
      </c>
      <c r="B1989" t="str">
        <f t="shared" si="31"/>
        <v>37197</v>
      </c>
      <c r="C1989" t="s">
        <v>3186</v>
      </c>
      <c r="D1989" t="s">
        <v>3187</v>
      </c>
      <c r="E1989" t="s">
        <v>3348</v>
      </c>
      <c r="F1989" t="s">
        <v>3349</v>
      </c>
      <c r="G1989" t="s">
        <v>33</v>
      </c>
      <c r="H1989">
        <v>1</v>
      </c>
      <c r="I1989">
        <v>3.4</v>
      </c>
      <c r="J1989">
        <v>50929</v>
      </c>
      <c r="K1989">
        <v>17.7</v>
      </c>
      <c r="L1989">
        <v>5189</v>
      </c>
      <c r="M1989">
        <v>37667</v>
      </c>
      <c r="N1989">
        <v>35382</v>
      </c>
      <c r="O1989">
        <v>1285</v>
      </c>
      <c r="P1989">
        <v>173</v>
      </c>
      <c r="Q1989">
        <v>273</v>
      </c>
      <c r="R1989">
        <v>48</v>
      </c>
      <c r="S1989">
        <v>506</v>
      </c>
      <c r="T1989">
        <v>33329</v>
      </c>
      <c r="U1989">
        <v>4338</v>
      </c>
      <c r="V1989">
        <v>0.93933681999999996</v>
      </c>
      <c r="W1989">
        <v>3.4114742000000003E-2</v>
      </c>
      <c r="X1989">
        <v>4.5928799999999997E-3</v>
      </c>
      <c r="Y1989">
        <v>7.2477230000000002E-3</v>
      </c>
      <c r="Z1989">
        <v>1.274325E-3</v>
      </c>
      <c r="AA1989">
        <v>1.3433509E-2</v>
      </c>
      <c r="AB1989">
        <v>0.88483287799999999</v>
      </c>
      <c r="AC1989">
        <v>0.115167122</v>
      </c>
    </row>
    <row r="1990" spans="1:29" x14ac:dyDescent="0.3">
      <c r="A1990">
        <v>37199</v>
      </c>
      <c r="B1990" t="str">
        <f t="shared" si="31"/>
        <v>37199</v>
      </c>
      <c r="C1990" t="s">
        <v>3186</v>
      </c>
      <c r="D1990" t="s">
        <v>3187</v>
      </c>
      <c r="E1990" t="s">
        <v>3350</v>
      </c>
      <c r="F1990" t="s">
        <v>3351</v>
      </c>
      <c r="G1990" t="s">
        <v>33</v>
      </c>
      <c r="H1990">
        <v>1</v>
      </c>
      <c r="I1990">
        <v>3.8</v>
      </c>
      <c r="J1990">
        <v>47664</v>
      </c>
      <c r="K1990">
        <v>15.5</v>
      </c>
      <c r="L1990">
        <v>2537</v>
      </c>
      <c r="M1990">
        <v>18069</v>
      </c>
      <c r="N1990">
        <v>17421</v>
      </c>
      <c r="O1990">
        <v>205</v>
      </c>
      <c r="P1990">
        <v>57</v>
      </c>
      <c r="Q1990">
        <v>137</v>
      </c>
      <c r="R1990">
        <v>52</v>
      </c>
      <c r="S1990">
        <v>197</v>
      </c>
      <c r="T1990">
        <v>17071</v>
      </c>
      <c r="U1990">
        <v>998</v>
      </c>
      <c r="V1990">
        <v>0.96413747299999997</v>
      </c>
      <c r="W1990">
        <v>1.1345398E-2</v>
      </c>
      <c r="X1990">
        <v>3.1545739999999998E-3</v>
      </c>
      <c r="Y1990">
        <v>7.5820469999999997E-3</v>
      </c>
      <c r="Z1990">
        <v>2.8778570000000002E-3</v>
      </c>
      <c r="AA1990">
        <v>1.0902650999999999E-2</v>
      </c>
      <c r="AB1990">
        <v>0.94476728099999996</v>
      </c>
      <c r="AC1990">
        <v>5.5232719E-2</v>
      </c>
    </row>
    <row r="1991" spans="1:29" x14ac:dyDescent="0.3">
      <c r="A1991">
        <v>38001</v>
      </c>
      <c r="B1991" t="str">
        <f t="shared" si="31"/>
        <v>38001</v>
      </c>
      <c r="C1991" t="s">
        <v>3352</v>
      </c>
      <c r="D1991" t="s">
        <v>3353</v>
      </c>
      <c r="E1991" t="s">
        <v>510</v>
      </c>
      <c r="F1991" t="s">
        <v>3354</v>
      </c>
      <c r="G1991" t="s">
        <v>1135</v>
      </c>
      <c r="H1991">
        <v>0</v>
      </c>
      <c r="I1991">
        <v>2.2000000000000002</v>
      </c>
      <c r="J1991">
        <v>55880</v>
      </c>
      <c r="K1991">
        <v>5.5</v>
      </c>
      <c r="L1991">
        <v>232</v>
      </c>
      <c r="M1991">
        <v>2216</v>
      </c>
      <c r="N1991">
        <v>2077</v>
      </c>
      <c r="O1991">
        <v>21</v>
      </c>
      <c r="P1991">
        <v>61</v>
      </c>
      <c r="Q1991">
        <v>16</v>
      </c>
      <c r="R1991">
        <v>1</v>
      </c>
      <c r="S1991">
        <v>40</v>
      </c>
      <c r="T1991">
        <v>2181</v>
      </c>
      <c r="U1991">
        <v>35</v>
      </c>
      <c r="V1991">
        <v>0.93727436799999997</v>
      </c>
      <c r="W1991">
        <v>9.476534E-3</v>
      </c>
      <c r="X1991">
        <v>2.7527076000000001E-2</v>
      </c>
      <c r="Y1991">
        <v>7.2202170000000001E-3</v>
      </c>
      <c r="Z1991">
        <v>4.5126399999999999E-4</v>
      </c>
      <c r="AA1991">
        <v>1.8050541999999999E-2</v>
      </c>
      <c r="AB1991">
        <v>0.98420577600000003</v>
      </c>
      <c r="AC1991">
        <v>1.5794223999999999E-2</v>
      </c>
    </row>
    <row r="1992" spans="1:29" x14ac:dyDescent="0.3">
      <c r="A1992">
        <v>38003</v>
      </c>
      <c r="B1992" t="str">
        <f t="shared" si="31"/>
        <v>38003</v>
      </c>
      <c r="C1992" t="s">
        <v>3352</v>
      </c>
      <c r="D1992" t="s">
        <v>3353</v>
      </c>
      <c r="E1992" t="s">
        <v>3355</v>
      </c>
      <c r="F1992" t="s">
        <v>3356</v>
      </c>
      <c r="G1992" t="s">
        <v>1135</v>
      </c>
      <c r="H1992">
        <v>0</v>
      </c>
      <c r="I1992">
        <v>3</v>
      </c>
      <c r="J1992">
        <v>60689</v>
      </c>
      <c r="K1992">
        <v>7.7</v>
      </c>
      <c r="L1992">
        <v>977</v>
      </c>
      <c r="M1992">
        <v>10415</v>
      </c>
      <c r="N1992">
        <v>9816</v>
      </c>
      <c r="O1992">
        <v>191</v>
      </c>
      <c r="P1992">
        <v>95</v>
      </c>
      <c r="Q1992">
        <v>119</v>
      </c>
      <c r="R1992">
        <v>7</v>
      </c>
      <c r="S1992">
        <v>187</v>
      </c>
      <c r="T1992">
        <v>10185</v>
      </c>
      <c r="U1992">
        <v>230</v>
      </c>
      <c r="V1992">
        <v>0.94248679800000001</v>
      </c>
      <c r="W1992">
        <v>1.8338934000000001E-2</v>
      </c>
      <c r="X1992">
        <v>9.1214590000000002E-3</v>
      </c>
      <c r="Y1992">
        <v>1.1425828000000001E-2</v>
      </c>
      <c r="Z1992">
        <v>6.7210800000000004E-4</v>
      </c>
      <c r="AA1992">
        <v>1.7954873E-2</v>
      </c>
      <c r="AB1992">
        <v>0.97791646700000001</v>
      </c>
      <c r="AC1992">
        <v>2.2083532999999999E-2</v>
      </c>
    </row>
    <row r="1993" spans="1:29" x14ac:dyDescent="0.3">
      <c r="A1993">
        <v>38005</v>
      </c>
      <c r="B1993" t="str">
        <f t="shared" si="31"/>
        <v>38005</v>
      </c>
      <c r="C1993" t="s">
        <v>3352</v>
      </c>
      <c r="D1993" t="s">
        <v>3353</v>
      </c>
      <c r="E1993" t="s">
        <v>3357</v>
      </c>
      <c r="F1993" t="s">
        <v>3358</v>
      </c>
      <c r="G1993" t="s">
        <v>1135</v>
      </c>
      <c r="H1993">
        <v>0</v>
      </c>
      <c r="I1993">
        <v>4.2</v>
      </c>
      <c r="J1993">
        <v>45709</v>
      </c>
      <c r="K1993">
        <v>13.7</v>
      </c>
      <c r="L1993">
        <v>1578</v>
      </c>
      <c r="M1993">
        <v>6832</v>
      </c>
      <c r="N1993">
        <v>2839</v>
      </c>
      <c r="O1993">
        <v>31</v>
      </c>
      <c r="P1993">
        <v>17</v>
      </c>
      <c r="Q1993">
        <v>3798</v>
      </c>
      <c r="R1993">
        <v>1</v>
      </c>
      <c r="S1993">
        <v>146</v>
      </c>
      <c r="T1993">
        <v>6554</v>
      </c>
      <c r="U1993">
        <v>278</v>
      </c>
      <c r="V1993">
        <v>0.41554449599999999</v>
      </c>
      <c r="W1993">
        <v>4.5374710000000004E-3</v>
      </c>
      <c r="X1993">
        <v>2.4882900000000002E-3</v>
      </c>
      <c r="Y1993">
        <v>0.555913349</v>
      </c>
      <c r="Z1993">
        <v>1.4637E-4</v>
      </c>
      <c r="AA1993">
        <v>2.1370022999999998E-2</v>
      </c>
      <c r="AB1993">
        <v>0.95930913299999998</v>
      </c>
      <c r="AC1993">
        <v>4.0690866999999999E-2</v>
      </c>
    </row>
    <row r="1994" spans="1:29" x14ac:dyDescent="0.3">
      <c r="A1994">
        <v>38007</v>
      </c>
      <c r="B1994" t="str">
        <f t="shared" si="31"/>
        <v>38007</v>
      </c>
      <c r="C1994" t="s">
        <v>3352</v>
      </c>
      <c r="D1994" t="s">
        <v>3353</v>
      </c>
      <c r="E1994" t="s">
        <v>3359</v>
      </c>
      <c r="F1994" t="s">
        <v>3360</v>
      </c>
      <c r="G1994" t="s">
        <v>1135</v>
      </c>
      <c r="H1994">
        <v>0</v>
      </c>
      <c r="I1994">
        <v>2.6</v>
      </c>
      <c r="J1994">
        <v>69528</v>
      </c>
      <c r="K1994">
        <v>10.5</v>
      </c>
      <c r="L1994">
        <v>90</v>
      </c>
      <c r="M1994">
        <v>928</v>
      </c>
      <c r="N1994">
        <v>872</v>
      </c>
      <c r="O1994">
        <v>4</v>
      </c>
      <c r="P1994">
        <v>38</v>
      </c>
      <c r="Q1994">
        <v>6</v>
      </c>
      <c r="R1994">
        <v>2</v>
      </c>
      <c r="S1994">
        <v>6</v>
      </c>
      <c r="T1994">
        <v>904</v>
      </c>
      <c r="U1994">
        <v>24</v>
      </c>
      <c r="V1994">
        <v>0.93965517200000004</v>
      </c>
      <c r="W1994">
        <v>4.3103450000000001E-3</v>
      </c>
      <c r="X1994">
        <v>4.0948275999999999E-2</v>
      </c>
      <c r="Y1994">
        <v>6.4655169999999996E-3</v>
      </c>
      <c r="Z1994">
        <v>2.1551719999999999E-3</v>
      </c>
      <c r="AA1994">
        <v>6.4655169999999996E-3</v>
      </c>
      <c r="AB1994">
        <v>0.97413793100000001</v>
      </c>
      <c r="AC1994">
        <v>2.5862069000000001E-2</v>
      </c>
    </row>
    <row r="1995" spans="1:29" x14ac:dyDescent="0.3">
      <c r="A1995">
        <v>38009</v>
      </c>
      <c r="B1995" t="str">
        <f t="shared" si="31"/>
        <v>38009</v>
      </c>
      <c r="C1995" t="s">
        <v>3352</v>
      </c>
      <c r="D1995" t="s">
        <v>3353</v>
      </c>
      <c r="E1995" t="s">
        <v>3361</v>
      </c>
      <c r="F1995" t="s">
        <v>3362</v>
      </c>
      <c r="G1995" t="s">
        <v>1135</v>
      </c>
      <c r="H1995">
        <v>0</v>
      </c>
      <c r="I1995">
        <v>3.3</v>
      </c>
      <c r="J1995">
        <v>62904</v>
      </c>
      <c r="K1995">
        <v>8.3000000000000007</v>
      </c>
      <c r="L1995">
        <v>586</v>
      </c>
      <c r="M1995">
        <v>6282</v>
      </c>
      <c r="N1995">
        <v>5838</v>
      </c>
      <c r="O1995">
        <v>49</v>
      </c>
      <c r="P1995">
        <v>38</v>
      </c>
      <c r="Q1995">
        <v>209</v>
      </c>
      <c r="R1995">
        <v>0</v>
      </c>
      <c r="S1995">
        <v>148</v>
      </c>
      <c r="T1995">
        <v>6141</v>
      </c>
      <c r="U1995">
        <v>141</v>
      </c>
      <c r="V1995">
        <v>0.92932187200000005</v>
      </c>
      <c r="W1995">
        <v>7.8000639999999998E-3</v>
      </c>
      <c r="X1995">
        <v>6.049029E-3</v>
      </c>
      <c r="Y1995">
        <v>3.3269659E-2</v>
      </c>
      <c r="Z1995">
        <v>0</v>
      </c>
      <c r="AA1995">
        <v>2.3559376E-2</v>
      </c>
      <c r="AB1995">
        <v>0.97755491900000002</v>
      </c>
      <c r="AC1995">
        <v>2.2445080999999999E-2</v>
      </c>
    </row>
    <row r="1996" spans="1:29" x14ac:dyDescent="0.3">
      <c r="A1996">
        <v>38011</v>
      </c>
      <c r="B1996" t="str">
        <f t="shared" si="31"/>
        <v>38011</v>
      </c>
      <c r="C1996" t="s">
        <v>3352</v>
      </c>
      <c r="D1996" t="s">
        <v>3353</v>
      </c>
      <c r="E1996" t="s">
        <v>3363</v>
      </c>
      <c r="F1996" t="s">
        <v>3364</v>
      </c>
      <c r="G1996" t="s">
        <v>1135</v>
      </c>
      <c r="H1996">
        <v>0</v>
      </c>
      <c r="I1996">
        <v>1.6</v>
      </c>
      <c r="J1996">
        <v>65411</v>
      </c>
      <c r="K1996">
        <v>10.9</v>
      </c>
      <c r="L1996">
        <v>238</v>
      </c>
      <c r="M1996">
        <v>3024</v>
      </c>
      <c r="N1996">
        <v>2901</v>
      </c>
      <c r="O1996">
        <v>9</v>
      </c>
      <c r="P1996">
        <v>5</v>
      </c>
      <c r="Q1996">
        <v>76</v>
      </c>
      <c r="R1996">
        <v>3</v>
      </c>
      <c r="S1996">
        <v>30</v>
      </c>
      <c r="T1996">
        <v>2859</v>
      </c>
      <c r="U1996">
        <v>165</v>
      </c>
      <c r="V1996">
        <v>0.95932539699999997</v>
      </c>
      <c r="W1996">
        <v>2.9761900000000001E-3</v>
      </c>
      <c r="X1996">
        <v>1.653439E-3</v>
      </c>
      <c r="Y1996">
        <v>2.5132274999999999E-2</v>
      </c>
      <c r="Z1996">
        <v>9.9206300000000006E-4</v>
      </c>
      <c r="AA1996">
        <v>9.9206350000000006E-3</v>
      </c>
      <c r="AB1996">
        <v>0.94543650800000001</v>
      </c>
      <c r="AC1996">
        <v>5.4563491999999998E-2</v>
      </c>
    </row>
    <row r="1997" spans="1:29" x14ac:dyDescent="0.3">
      <c r="A1997">
        <v>38013</v>
      </c>
      <c r="B1997" t="str">
        <f t="shared" si="31"/>
        <v>38013</v>
      </c>
      <c r="C1997" t="s">
        <v>3352</v>
      </c>
      <c r="D1997" t="s">
        <v>3353</v>
      </c>
      <c r="E1997" t="s">
        <v>805</v>
      </c>
      <c r="F1997" t="s">
        <v>3365</v>
      </c>
      <c r="G1997" t="s">
        <v>1135</v>
      </c>
      <c r="H1997">
        <v>0</v>
      </c>
      <c r="I1997">
        <v>2.2999999999999998</v>
      </c>
      <c r="J1997">
        <v>67545</v>
      </c>
      <c r="K1997">
        <v>7.4</v>
      </c>
      <c r="L1997">
        <v>185</v>
      </c>
      <c r="M1997">
        <v>2115</v>
      </c>
      <c r="N1997">
        <v>2016</v>
      </c>
      <c r="O1997">
        <v>16</v>
      </c>
      <c r="P1997">
        <v>13</v>
      </c>
      <c r="Q1997">
        <v>33</v>
      </c>
      <c r="R1997">
        <v>2</v>
      </c>
      <c r="S1997">
        <v>35</v>
      </c>
      <c r="T1997">
        <v>2052</v>
      </c>
      <c r="U1997">
        <v>63</v>
      </c>
      <c r="V1997">
        <v>0.95319148899999995</v>
      </c>
      <c r="W1997">
        <v>7.5650120000000003E-3</v>
      </c>
      <c r="X1997">
        <v>6.1465720000000003E-3</v>
      </c>
      <c r="Y1997">
        <v>1.5602837E-2</v>
      </c>
      <c r="Z1997">
        <v>9.4562599999999998E-4</v>
      </c>
      <c r="AA1997">
        <v>1.6548462999999999E-2</v>
      </c>
      <c r="AB1997">
        <v>0.97021276599999995</v>
      </c>
      <c r="AC1997">
        <v>2.9787233999999999E-2</v>
      </c>
    </row>
    <row r="1998" spans="1:29" x14ac:dyDescent="0.3">
      <c r="A1998">
        <v>38015</v>
      </c>
      <c r="B1998" t="str">
        <f t="shared" si="31"/>
        <v>38015</v>
      </c>
      <c r="C1998" t="s">
        <v>3352</v>
      </c>
      <c r="D1998" t="s">
        <v>3353</v>
      </c>
      <c r="E1998" t="s">
        <v>3366</v>
      </c>
      <c r="F1998" t="s">
        <v>3367</v>
      </c>
      <c r="G1998" t="s">
        <v>1135</v>
      </c>
      <c r="H1998">
        <v>2</v>
      </c>
      <c r="I1998">
        <v>2.4</v>
      </c>
      <c r="J1998">
        <v>73565</v>
      </c>
      <c r="K1998">
        <v>5.7</v>
      </c>
      <c r="L1998">
        <v>6304</v>
      </c>
      <c r="M1998">
        <v>95626</v>
      </c>
      <c r="N1998">
        <v>86440</v>
      </c>
      <c r="O1998">
        <v>2284</v>
      </c>
      <c r="P1998">
        <v>875</v>
      </c>
      <c r="Q1998">
        <v>4150</v>
      </c>
      <c r="R1998">
        <v>89</v>
      </c>
      <c r="S1998">
        <v>1788</v>
      </c>
      <c r="T1998">
        <v>92992</v>
      </c>
      <c r="U1998">
        <v>2634</v>
      </c>
      <c r="V1998">
        <v>0.90393825900000002</v>
      </c>
      <c r="W1998">
        <v>2.3884717999999999E-2</v>
      </c>
      <c r="X1998">
        <v>9.150231E-3</v>
      </c>
      <c r="Y1998">
        <v>4.3398238999999998E-2</v>
      </c>
      <c r="Z1998">
        <v>9.3070900000000005E-4</v>
      </c>
      <c r="AA1998">
        <v>1.8697844000000002E-2</v>
      </c>
      <c r="AB1998">
        <v>0.97245519000000002</v>
      </c>
      <c r="AC1998">
        <v>2.7544809999999999E-2</v>
      </c>
    </row>
    <row r="1999" spans="1:29" x14ac:dyDescent="0.3">
      <c r="A1999">
        <v>38017</v>
      </c>
      <c r="B1999" t="str">
        <f t="shared" si="31"/>
        <v>38017</v>
      </c>
      <c r="C1999" t="s">
        <v>3352</v>
      </c>
      <c r="D1999" t="s">
        <v>3353</v>
      </c>
      <c r="E1999" t="s">
        <v>1147</v>
      </c>
      <c r="F1999" t="s">
        <v>3368</v>
      </c>
      <c r="G1999" t="s">
        <v>1135</v>
      </c>
      <c r="H1999">
        <v>1</v>
      </c>
      <c r="I1999">
        <v>2</v>
      </c>
      <c r="J1999">
        <v>63977</v>
      </c>
      <c r="K1999">
        <v>5.2</v>
      </c>
      <c r="L1999">
        <v>20189</v>
      </c>
      <c r="M1999">
        <v>181923</v>
      </c>
      <c r="N1999">
        <v>157704</v>
      </c>
      <c r="O1999">
        <v>11588</v>
      </c>
      <c r="P1999">
        <v>6136</v>
      </c>
      <c r="Q1999">
        <v>2644</v>
      </c>
      <c r="R1999">
        <v>97</v>
      </c>
      <c r="S1999">
        <v>3754</v>
      </c>
      <c r="T1999">
        <v>176788</v>
      </c>
      <c r="U1999">
        <v>5135</v>
      </c>
      <c r="V1999">
        <v>0.86687224799999996</v>
      </c>
      <c r="W1999">
        <v>6.3697278999999996E-2</v>
      </c>
      <c r="X1999">
        <v>3.3728555E-2</v>
      </c>
      <c r="Y1999">
        <v>1.4533621E-2</v>
      </c>
      <c r="Z1999">
        <v>5.3319299999999995E-4</v>
      </c>
      <c r="AA1999">
        <v>2.0635104000000001E-2</v>
      </c>
      <c r="AB1999">
        <v>0.97177377200000004</v>
      </c>
      <c r="AC1999">
        <v>2.8226227999999999E-2</v>
      </c>
    </row>
    <row r="2000" spans="1:29" x14ac:dyDescent="0.3">
      <c r="A2000">
        <v>38019</v>
      </c>
      <c r="B2000" t="str">
        <f t="shared" si="31"/>
        <v>38019</v>
      </c>
      <c r="C2000" t="s">
        <v>3352</v>
      </c>
      <c r="D2000" t="s">
        <v>3353</v>
      </c>
      <c r="E2000" t="s">
        <v>3369</v>
      </c>
      <c r="F2000" t="s">
        <v>3370</v>
      </c>
      <c r="G2000" t="s">
        <v>1135</v>
      </c>
      <c r="H2000">
        <v>0</v>
      </c>
      <c r="I2000">
        <v>2.8</v>
      </c>
      <c r="J2000">
        <v>63484</v>
      </c>
      <c r="K2000">
        <v>8.1</v>
      </c>
      <c r="L2000">
        <v>336</v>
      </c>
      <c r="M2000">
        <v>3762</v>
      </c>
      <c r="N2000">
        <v>3604</v>
      </c>
      <c r="O2000">
        <v>16</v>
      </c>
      <c r="P2000">
        <v>16</v>
      </c>
      <c r="Q2000">
        <v>70</v>
      </c>
      <c r="R2000">
        <v>2</v>
      </c>
      <c r="S2000">
        <v>54</v>
      </c>
      <c r="T2000">
        <v>3708</v>
      </c>
      <c r="U2000">
        <v>54</v>
      </c>
      <c r="V2000">
        <v>0.95800106299999999</v>
      </c>
      <c r="W2000">
        <v>4.2530570000000002E-3</v>
      </c>
      <c r="X2000">
        <v>4.2530570000000002E-3</v>
      </c>
      <c r="Y2000">
        <v>1.8607123999999999E-2</v>
      </c>
      <c r="Z2000">
        <v>5.3163199999999998E-4</v>
      </c>
      <c r="AA2000">
        <v>1.4354067E-2</v>
      </c>
      <c r="AB2000">
        <v>0.98564593300000003</v>
      </c>
      <c r="AC2000">
        <v>1.4354067E-2</v>
      </c>
    </row>
    <row r="2001" spans="1:29" x14ac:dyDescent="0.3">
      <c r="A2001">
        <v>38021</v>
      </c>
      <c r="B2001" t="str">
        <f t="shared" si="31"/>
        <v>38021</v>
      </c>
      <c r="C2001" t="s">
        <v>3352</v>
      </c>
      <c r="D2001" t="s">
        <v>3353</v>
      </c>
      <c r="E2001" t="s">
        <v>3371</v>
      </c>
      <c r="F2001" t="s">
        <v>3372</v>
      </c>
      <c r="G2001" t="s">
        <v>1135</v>
      </c>
      <c r="H2001">
        <v>0</v>
      </c>
      <c r="I2001">
        <v>1.9</v>
      </c>
      <c r="J2001">
        <v>57490</v>
      </c>
      <c r="K2001">
        <v>8.6999999999999993</v>
      </c>
      <c r="L2001">
        <v>494</v>
      </c>
      <c r="M2001">
        <v>4872</v>
      </c>
      <c r="N2001">
        <v>4661</v>
      </c>
      <c r="O2001">
        <v>48</v>
      </c>
      <c r="P2001">
        <v>29</v>
      </c>
      <c r="Q2001">
        <v>46</v>
      </c>
      <c r="R2001">
        <v>1</v>
      </c>
      <c r="S2001">
        <v>87</v>
      </c>
      <c r="T2001">
        <v>4704</v>
      </c>
      <c r="U2001">
        <v>168</v>
      </c>
      <c r="V2001">
        <v>0.956691297</v>
      </c>
      <c r="W2001">
        <v>9.8522169999999999E-3</v>
      </c>
      <c r="X2001">
        <v>5.9523809999999996E-3</v>
      </c>
      <c r="Y2001">
        <v>9.441708E-3</v>
      </c>
      <c r="Z2001">
        <v>2.05255E-4</v>
      </c>
      <c r="AA2001">
        <v>1.7857142999999999E-2</v>
      </c>
      <c r="AB2001">
        <v>0.96551724100000003</v>
      </c>
      <c r="AC2001">
        <v>3.4482759000000002E-2</v>
      </c>
    </row>
    <row r="2002" spans="1:29" x14ac:dyDescent="0.3">
      <c r="A2002">
        <v>38023</v>
      </c>
      <c r="B2002" t="str">
        <f t="shared" si="31"/>
        <v>38023</v>
      </c>
      <c r="C2002" t="s">
        <v>3352</v>
      </c>
      <c r="D2002" t="s">
        <v>3353</v>
      </c>
      <c r="E2002" t="s">
        <v>3373</v>
      </c>
      <c r="F2002" t="s">
        <v>3374</v>
      </c>
      <c r="G2002" t="s">
        <v>1135</v>
      </c>
      <c r="H2002">
        <v>0</v>
      </c>
      <c r="I2002">
        <v>1.4</v>
      </c>
      <c r="J2002">
        <v>61506</v>
      </c>
      <c r="K2002">
        <v>6.7</v>
      </c>
      <c r="L2002">
        <v>239</v>
      </c>
      <c r="M2002">
        <v>2264</v>
      </c>
      <c r="N2002">
        <v>2114</v>
      </c>
      <c r="O2002">
        <v>44</v>
      </c>
      <c r="P2002">
        <v>42</v>
      </c>
      <c r="Q2002">
        <v>19</v>
      </c>
      <c r="R2002">
        <v>0</v>
      </c>
      <c r="S2002">
        <v>45</v>
      </c>
      <c r="T2002">
        <v>2199</v>
      </c>
      <c r="U2002">
        <v>65</v>
      </c>
      <c r="V2002">
        <v>0.93374558299999999</v>
      </c>
      <c r="W2002">
        <v>1.9434628999999998E-2</v>
      </c>
      <c r="X2002">
        <v>1.8551237000000002E-2</v>
      </c>
      <c r="Y2002">
        <v>8.3922259999999992E-3</v>
      </c>
      <c r="Z2002">
        <v>0</v>
      </c>
      <c r="AA2002">
        <v>1.9876325E-2</v>
      </c>
      <c r="AB2002">
        <v>0.97128975299999998</v>
      </c>
      <c r="AC2002">
        <v>2.8710247000000001E-2</v>
      </c>
    </row>
    <row r="2003" spans="1:29" x14ac:dyDescent="0.3">
      <c r="A2003">
        <v>38025</v>
      </c>
      <c r="B2003" t="str">
        <f t="shared" si="31"/>
        <v>38025</v>
      </c>
      <c r="C2003" t="s">
        <v>3352</v>
      </c>
      <c r="D2003" t="s">
        <v>3353</v>
      </c>
      <c r="E2003" t="s">
        <v>3375</v>
      </c>
      <c r="F2003" t="s">
        <v>3376</v>
      </c>
      <c r="G2003" t="s">
        <v>1135</v>
      </c>
      <c r="H2003">
        <v>0</v>
      </c>
      <c r="I2003">
        <v>1.6</v>
      </c>
      <c r="J2003">
        <v>75723</v>
      </c>
      <c r="K2003">
        <v>8.9</v>
      </c>
      <c r="L2003">
        <v>428</v>
      </c>
      <c r="M2003">
        <v>4424</v>
      </c>
      <c r="N2003">
        <v>3727</v>
      </c>
      <c r="O2003">
        <v>73</v>
      </c>
      <c r="P2003">
        <v>62</v>
      </c>
      <c r="Q2003">
        <v>432</v>
      </c>
      <c r="R2003">
        <v>1</v>
      </c>
      <c r="S2003">
        <v>129</v>
      </c>
      <c r="T2003">
        <v>4175</v>
      </c>
      <c r="U2003">
        <v>249</v>
      </c>
      <c r="V2003">
        <v>0.84245027100000003</v>
      </c>
      <c r="W2003">
        <v>1.6500904E-2</v>
      </c>
      <c r="X2003">
        <v>1.4014466999999999E-2</v>
      </c>
      <c r="Y2003">
        <v>9.7649185999999999E-2</v>
      </c>
      <c r="Z2003">
        <v>2.2604E-4</v>
      </c>
      <c r="AA2003">
        <v>2.9159132000000001E-2</v>
      </c>
      <c r="AB2003">
        <v>0.94371609400000001</v>
      </c>
      <c r="AC2003">
        <v>5.6283906000000002E-2</v>
      </c>
    </row>
    <row r="2004" spans="1:29" x14ac:dyDescent="0.3">
      <c r="A2004">
        <v>38027</v>
      </c>
      <c r="B2004" t="str">
        <f t="shared" si="31"/>
        <v>38027</v>
      </c>
      <c r="C2004" t="s">
        <v>3352</v>
      </c>
      <c r="D2004" t="s">
        <v>3353</v>
      </c>
      <c r="E2004" t="s">
        <v>3050</v>
      </c>
      <c r="F2004" t="s">
        <v>3377</v>
      </c>
      <c r="G2004" t="s">
        <v>1135</v>
      </c>
      <c r="H2004">
        <v>0</v>
      </c>
      <c r="I2004">
        <v>4.5</v>
      </c>
      <c r="J2004">
        <v>54465</v>
      </c>
      <c r="K2004">
        <v>10.6</v>
      </c>
      <c r="L2004">
        <v>222</v>
      </c>
      <c r="M2004">
        <v>2287</v>
      </c>
      <c r="N2004">
        <v>2117</v>
      </c>
      <c r="O2004">
        <v>12</v>
      </c>
      <c r="P2004">
        <v>8</v>
      </c>
      <c r="Q2004">
        <v>105</v>
      </c>
      <c r="R2004">
        <v>4</v>
      </c>
      <c r="S2004">
        <v>41</v>
      </c>
      <c r="T2004">
        <v>2188</v>
      </c>
      <c r="U2004">
        <v>99</v>
      </c>
      <c r="V2004">
        <v>0.92566681200000001</v>
      </c>
      <c r="W2004">
        <v>5.2470490000000002E-3</v>
      </c>
      <c r="X2004">
        <v>3.4980319999999999E-3</v>
      </c>
      <c r="Y2004">
        <v>4.5911674999999999E-2</v>
      </c>
      <c r="Z2004">
        <v>1.7490159999999999E-3</v>
      </c>
      <c r="AA2004">
        <v>1.7927416000000002E-2</v>
      </c>
      <c r="AB2004">
        <v>0.95671185000000003</v>
      </c>
      <c r="AC2004">
        <v>4.3288149999999997E-2</v>
      </c>
    </row>
    <row r="2005" spans="1:29" x14ac:dyDescent="0.3">
      <c r="A2005">
        <v>38029</v>
      </c>
      <c r="B2005" t="str">
        <f t="shared" si="31"/>
        <v>38029</v>
      </c>
      <c r="C2005" t="s">
        <v>3352</v>
      </c>
      <c r="D2005" t="s">
        <v>3353</v>
      </c>
      <c r="E2005" t="s">
        <v>3378</v>
      </c>
      <c r="F2005" t="s">
        <v>3379</v>
      </c>
      <c r="G2005" t="s">
        <v>1135</v>
      </c>
      <c r="H2005">
        <v>0</v>
      </c>
      <c r="I2005">
        <v>4.0999999999999996</v>
      </c>
      <c r="J2005">
        <v>53073</v>
      </c>
      <c r="K2005">
        <v>12.7</v>
      </c>
      <c r="L2005">
        <v>434</v>
      </c>
      <c r="M2005">
        <v>3241</v>
      </c>
      <c r="N2005">
        <v>3123</v>
      </c>
      <c r="O2005">
        <v>9</v>
      </c>
      <c r="P2005">
        <v>29</v>
      </c>
      <c r="Q2005">
        <v>38</v>
      </c>
      <c r="R2005">
        <v>0</v>
      </c>
      <c r="S2005">
        <v>42</v>
      </c>
      <c r="T2005">
        <v>3204</v>
      </c>
      <c r="U2005">
        <v>37</v>
      </c>
      <c r="V2005">
        <v>0.96359148400000005</v>
      </c>
      <c r="W2005">
        <v>2.7769209999999999E-3</v>
      </c>
      <c r="X2005">
        <v>8.9478560000000006E-3</v>
      </c>
      <c r="Y2005">
        <v>1.1724775999999999E-2</v>
      </c>
      <c r="Z2005">
        <v>0</v>
      </c>
      <c r="AA2005">
        <v>1.2958963E-2</v>
      </c>
      <c r="AB2005">
        <v>0.98858376999999997</v>
      </c>
      <c r="AC2005">
        <v>1.1416229999999999E-2</v>
      </c>
    </row>
    <row r="2006" spans="1:29" x14ac:dyDescent="0.3">
      <c r="A2006">
        <v>38031</v>
      </c>
      <c r="B2006" t="str">
        <f t="shared" si="31"/>
        <v>38031</v>
      </c>
      <c r="C2006" t="s">
        <v>3352</v>
      </c>
      <c r="D2006" t="s">
        <v>3353</v>
      </c>
      <c r="E2006" t="s">
        <v>3380</v>
      </c>
      <c r="F2006" t="s">
        <v>3381</v>
      </c>
      <c r="G2006" t="s">
        <v>1135</v>
      </c>
      <c r="H2006">
        <v>0</v>
      </c>
      <c r="I2006">
        <v>2.7</v>
      </c>
      <c r="J2006">
        <v>54917</v>
      </c>
      <c r="K2006">
        <v>9.6999999999999993</v>
      </c>
      <c r="L2006">
        <v>276</v>
      </c>
      <c r="M2006">
        <v>3210</v>
      </c>
      <c r="N2006">
        <v>3102</v>
      </c>
      <c r="O2006">
        <v>12</v>
      </c>
      <c r="P2006">
        <v>18</v>
      </c>
      <c r="Q2006">
        <v>48</v>
      </c>
      <c r="R2006">
        <v>0</v>
      </c>
      <c r="S2006">
        <v>30</v>
      </c>
      <c r="T2006">
        <v>3136</v>
      </c>
      <c r="U2006">
        <v>74</v>
      </c>
      <c r="V2006">
        <v>0.96635514</v>
      </c>
      <c r="W2006">
        <v>3.738318E-3</v>
      </c>
      <c r="X2006">
        <v>5.6074769999999996E-3</v>
      </c>
      <c r="Y2006">
        <v>1.4953271000000001E-2</v>
      </c>
      <c r="Z2006">
        <v>0</v>
      </c>
      <c r="AA2006">
        <v>9.3457939999999993E-3</v>
      </c>
      <c r="AB2006">
        <v>0.97694703999999999</v>
      </c>
      <c r="AC2006">
        <v>2.3052960000000001E-2</v>
      </c>
    </row>
    <row r="2007" spans="1:29" x14ac:dyDescent="0.3">
      <c r="A2007">
        <v>38033</v>
      </c>
      <c r="B2007" t="str">
        <f t="shared" si="31"/>
        <v>38033</v>
      </c>
      <c r="C2007" t="s">
        <v>3352</v>
      </c>
      <c r="D2007" t="s">
        <v>3353</v>
      </c>
      <c r="E2007" t="s">
        <v>2754</v>
      </c>
      <c r="F2007" t="s">
        <v>3382</v>
      </c>
      <c r="G2007" t="s">
        <v>1135</v>
      </c>
      <c r="H2007">
        <v>0</v>
      </c>
      <c r="I2007">
        <v>1.8</v>
      </c>
      <c r="J2007">
        <v>58370</v>
      </c>
      <c r="K2007">
        <v>7.1</v>
      </c>
      <c r="L2007">
        <v>206</v>
      </c>
      <c r="M2007">
        <v>1761</v>
      </c>
      <c r="N2007">
        <v>1692</v>
      </c>
      <c r="O2007">
        <v>13</v>
      </c>
      <c r="P2007">
        <v>3</v>
      </c>
      <c r="Q2007">
        <v>28</v>
      </c>
      <c r="R2007">
        <v>2</v>
      </c>
      <c r="S2007">
        <v>23</v>
      </c>
      <c r="T2007">
        <v>1702</v>
      </c>
      <c r="U2007">
        <v>59</v>
      </c>
      <c r="V2007">
        <v>0.96081771699999996</v>
      </c>
      <c r="W2007">
        <v>7.3821690000000001E-3</v>
      </c>
      <c r="X2007">
        <v>1.7035780000000001E-3</v>
      </c>
      <c r="Y2007">
        <v>1.5900056999999999E-2</v>
      </c>
      <c r="Z2007">
        <v>1.135718E-3</v>
      </c>
      <c r="AA2007">
        <v>1.3060761000000001E-2</v>
      </c>
      <c r="AB2007">
        <v>0.96649630900000005</v>
      </c>
      <c r="AC2007">
        <v>3.3503691000000002E-2</v>
      </c>
    </row>
    <row r="2008" spans="1:29" x14ac:dyDescent="0.3">
      <c r="A2008">
        <v>38035</v>
      </c>
      <c r="B2008" t="str">
        <f t="shared" si="31"/>
        <v>38035</v>
      </c>
      <c r="C2008" t="s">
        <v>3352</v>
      </c>
      <c r="D2008" t="s">
        <v>3353</v>
      </c>
      <c r="E2008" t="s">
        <v>3383</v>
      </c>
      <c r="F2008" t="s">
        <v>3384</v>
      </c>
      <c r="G2008" t="s">
        <v>1135</v>
      </c>
      <c r="H2008">
        <v>2</v>
      </c>
      <c r="I2008">
        <v>2.1</v>
      </c>
      <c r="J2008">
        <v>57388</v>
      </c>
      <c r="K2008">
        <v>4.9000000000000004</v>
      </c>
      <c r="L2008">
        <v>8769</v>
      </c>
      <c r="M2008">
        <v>69451</v>
      </c>
      <c r="N2008">
        <v>60275</v>
      </c>
      <c r="O2008">
        <v>3069</v>
      </c>
      <c r="P2008">
        <v>2025</v>
      </c>
      <c r="Q2008">
        <v>2015</v>
      </c>
      <c r="R2008">
        <v>50</v>
      </c>
      <c r="S2008">
        <v>2017</v>
      </c>
      <c r="T2008">
        <v>66203</v>
      </c>
      <c r="U2008">
        <v>3248</v>
      </c>
      <c r="V2008">
        <v>0.867878072</v>
      </c>
      <c r="W2008">
        <v>4.4189429000000002E-2</v>
      </c>
      <c r="X2008">
        <v>2.9157248E-2</v>
      </c>
      <c r="Y2008">
        <v>2.9013260999999999E-2</v>
      </c>
      <c r="Z2008">
        <v>7.1993199999999995E-4</v>
      </c>
      <c r="AA2008">
        <v>2.9042057999999999E-2</v>
      </c>
      <c r="AB2008">
        <v>0.95323321500000002</v>
      </c>
      <c r="AC2008">
        <v>4.6766784999999998E-2</v>
      </c>
    </row>
    <row r="2009" spans="1:29" x14ac:dyDescent="0.3">
      <c r="A2009">
        <v>38037</v>
      </c>
      <c r="B2009" t="str">
        <f t="shared" si="31"/>
        <v>38037</v>
      </c>
      <c r="C2009" t="s">
        <v>3352</v>
      </c>
      <c r="D2009" t="s">
        <v>3353</v>
      </c>
      <c r="E2009" t="s">
        <v>307</v>
      </c>
      <c r="F2009" t="s">
        <v>3385</v>
      </c>
      <c r="G2009" t="s">
        <v>1135</v>
      </c>
      <c r="H2009">
        <v>0</v>
      </c>
      <c r="I2009">
        <v>2.2999999999999998</v>
      </c>
      <c r="J2009">
        <v>41841</v>
      </c>
      <c r="K2009">
        <v>9.9</v>
      </c>
      <c r="L2009">
        <v>337</v>
      </c>
      <c r="M2009">
        <v>2274</v>
      </c>
      <c r="N2009">
        <v>2173</v>
      </c>
      <c r="O2009">
        <v>3</v>
      </c>
      <c r="P2009">
        <v>6</v>
      </c>
      <c r="Q2009">
        <v>47</v>
      </c>
      <c r="R2009">
        <v>0</v>
      </c>
      <c r="S2009">
        <v>45</v>
      </c>
      <c r="T2009">
        <v>2241</v>
      </c>
      <c r="U2009">
        <v>33</v>
      </c>
      <c r="V2009">
        <v>0.95558487199999997</v>
      </c>
      <c r="W2009">
        <v>1.319261E-3</v>
      </c>
      <c r="X2009">
        <v>2.6385219999999999E-3</v>
      </c>
      <c r="Y2009">
        <v>2.0668426E-2</v>
      </c>
      <c r="Z2009">
        <v>0</v>
      </c>
      <c r="AA2009">
        <v>1.9788917999999999E-2</v>
      </c>
      <c r="AB2009">
        <v>0.98548812699999999</v>
      </c>
      <c r="AC2009">
        <v>1.4511873E-2</v>
      </c>
    </row>
    <row r="2010" spans="1:29" x14ac:dyDescent="0.3">
      <c r="A2010">
        <v>38039</v>
      </c>
      <c r="B2010" t="str">
        <f t="shared" si="31"/>
        <v>38039</v>
      </c>
      <c r="C2010" t="s">
        <v>3352</v>
      </c>
      <c r="D2010" t="s">
        <v>3353</v>
      </c>
      <c r="E2010" t="s">
        <v>3386</v>
      </c>
      <c r="F2010" t="s">
        <v>3387</v>
      </c>
      <c r="G2010" t="s">
        <v>1135</v>
      </c>
      <c r="H2010">
        <v>0</v>
      </c>
      <c r="I2010">
        <v>2.5</v>
      </c>
      <c r="J2010">
        <v>56527</v>
      </c>
      <c r="K2010">
        <v>10.7</v>
      </c>
      <c r="L2010">
        <v>207</v>
      </c>
      <c r="M2010">
        <v>2231</v>
      </c>
      <c r="N2010">
        <v>2193</v>
      </c>
      <c r="O2010">
        <v>10</v>
      </c>
      <c r="P2010">
        <v>4</v>
      </c>
      <c r="Q2010">
        <v>16</v>
      </c>
      <c r="R2010">
        <v>0</v>
      </c>
      <c r="S2010">
        <v>8</v>
      </c>
      <c r="T2010">
        <v>2202</v>
      </c>
      <c r="U2010">
        <v>29</v>
      </c>
      <c r="V2010">
        <v>0.98296727900000003</v>
      </c>
      <c r="W2010">
        <v>4.4822949999999999E-3</v>
      </c>
      <c r="X2010">
        <v>1.7929179999999999E-3</v>
      </c>
      <c r="Y2010">
        <v>7.1716719999999996E-3</v>
      </c>
      <c r="Z2010">
        <v>0</v>
      </c>
      <c r="AA2010">
        <v>3.5858359999999998E-3</v>
      </c>
      <c r="AB2010">
        <v>0.98700134500000003</v>
      </c>
      <c r="AC2010">
        <v>1.2998655E-2</v>
      </c>
    </row>
    <row r="2011" spans="1:29" x14ac:dyDescent="0.3">
      <c r="A2011">
        <v>38041</v>
      </c>
      <c r="B2011" t="str">
        <f t="shared" si="31"/>
        <v>38041</v>
      </c>
      <c r="C2011" t="s">
        <v>3352</v>
      </c>
      <c r="D2011" t="s">
        <v>3353</v>
      </c>
      <c r="E2011" t="s">
        <v>3388</v>
      </c>
      <c r="F2011" t="s">
        <v>3389</v>
      </c>
      <c r="G2011" t="s">
        <v>1135</v>
      </c>
      <c r="H2011">
        <v>0</v>
      </c>
      <c r="I2011">
        <v>2</v>
      </c>
      <c r="J2011">
        <v>54600</v>
      </c>
      <c r="K2011">
        <v>12.9</v>
      </c>
      <c r="L2011">
        <v>290</v>
      </c>
      <c r="M2011">
        <v>2499</v>
      </c>
      <c r="N2011">
        <v>2321</v>
      </c>
      <c r="O2011">
        <v>16</v>
      </c>
      <c r="P2011">
        <v>9</v>
      </c>
      <c r="Q2011">
        <v>90</v>
      </c>
      <c r="R2011">
        <v>4</v>
      </c>
      <c r="S2011">
        <v>59</v>
      </c>
      <c r="T2011">
        <v>2430</v>
      </c>
      <c r="U2011">
        <v>69</v>
      </c>
      <c r="V2011">
        <v>0.92877150900000005</v>
      </c>
      <c r="W2011">
        <v>6.4025610000000002E-3</v>
      </c>
      <c r="X2011">
        <v>3.6014409999999999E-3</v>
      </c>
      <c r="Y2011">
        <v>3.6014405999999999E-2</v>
      </c>
      <c r="Z2011">
        <v>1.60064E-3</v>
      </c>
      <c r="AA2011">
        <v>2.3609444E-2</v>
      </c>
      <c r="AB2011">
        <v>0.97238895599999997</v>
      </c>
      <c r="AC2011">
        <v>2.7611044000000001E-2</v>
      </c>
    </row>
    <row r="2012" spans="1:29" x14ac:dyDescent="0.3">
      <c r="A2012">
        <v>38043</v>
      </c>
      <c r="B2012" t="str">
        <f t="shared" si="31"/>
        <v>38043</v>
      </c>
      <c r="C2012" t="s">
        <v>3352</v>
      </c>
      <c r="D2012" t="s">
        <v>3353</v>
      </c>
      <c r="E2012" t="s">
        <v>3390</v>
      </c>
      <c r="F2012" t="s">
        <v>3391</v>
      </c>
      <c r="G2012" t="s">
        <v>1135</v>
      </c>
      <c r="H2012">
        <v>0</v>
      </c>
      <c r="I2012">
        <v>4</v>
      </c>
      <c r="J2012">
        <v>50570</v>
      </c>
      <c r="K2012">
        <v>9.1999999999999993</v>
      </c>
      <c r="L2012">
        <v>348</v>
      </c>
      <c r="M2012">
        <v>2480</v>
      </c>
      <c r="N2012">
        <v>2410</v>
      </c>
      <c r="O2012">
        <v>12</v>
      </c>
      <c r="P2012">
        <v>16</v>
      </c>
      <c r="Q2012">
        <v>20</v>
      </c>
      <c r="R2012">
        <v>0</v>
      </c>
      <c r="S2012">
        <v>22</v>
      </c>
      <c r="T2012">
        <v>2363</v>
      </c>
      <c r="U2012">
        <v>117</v>
      </c>
      <c r="V2012">
        <v>0.97177419399999998</v>
      </c>
      <c r="W2012">
        <v>4.8387100000000004E-3</v>
      </c>
      <c r="X2012">
        <v>6.4516130000000001E-3</v>
      </c>
      <c r="Y2012">
        <v>8.0645160000000007E-3</v>
      </c>
      <c r="Z2012">
        <v>0</v>
      </c>
      <c r="AA2012">
        <v>8.8709679999999999E-3</v>
      </c>
      <c r="AB2012">
        <v>0.95282258099999995</v>
      </c>
      <c r="AC2012">
        <v>4.7177418999999998E-2</v>
      </c>
    </row>
    <row r="2013" spans="1:29" x14ac:dyDescent="0.3">
      <c r="A2013">
        <v>38045</v>
      </c>
      <c r="B2013" t="str">
        <f t="shared" si="31"/>
        <v>38045</v>
      </c>
      <c r="C2013" t="s">
        <v>3352</v>
      </c>
      <c r="D2013" t="s">
        <v>3353</v>
      </c>
      <c r="E2013" t="s">
        <v>3392</v>
      </c>
      <c r="F2013" t="s">
        <v>3393</v>
      </c>
      <c r="G2013" t="s">
        <v>1135</v>
      </c>
      <c r="H2013">
        <v>0</v>
      </c>
      <c r="I2013">
        <v>2.1</v>
      </c>
      <c r="J2013">
        <v>56059</v>
      </c>
      <c r="K2013">
        <v>13.8</v>
      </c>
      <c r="L2013">
        <v>485</v>
      </c>
      <c r="M2013">
        <v>4046</v>
      </c>
      <c r="N2013">
        <v>3966</v>
      </c>
      <c r="O2013">
        <v>17</v>
      </c>
      <c r="P2013">
        <v>3</v>
      </c>
      <c r="Q2013">
        <v>24</v>
      </c>
      <c r="R2013">
        <v>0</v>
      </c>
      <c r="S2013">
        <v>36</v>
      </c>
      <c r="T2013">
        <v>3977</v>
      </c>
      <c r="U2013">
        <v>69</v>
      </c>
      <c r="V2013">
        <v>0.98022738499999995</v>
      </c>
      <c r="W2013">
        <v>4.2016809999999996E-3</v>
      </c>
      <c r="X2013">
        <v>7.4147299999999998E-4</v>
      </c>
      <c r="Y2013">
        <v>5.9317839999999998E-3</v>
      </c>
      <c r="Z2013">
        <v>0</v>
      </c>
      <c r="AA2013">
        <v>8.8976769999999997E-3</v>
      </c>
      <c r="AB2013">
        <v>0.98294612000000003</v>
      </c>
      <c r="AC2013">
        <v>1.705388E-2</v>
      </c>
    </row>
    <row r="2014" spans="1:29" x14ac:dyDescent="0.3">
      <c r="A2014">
        <v>38047</v>
      </c>
      <c r="B2014" t="str">
        <f t="shared" si="31"/>
        <v>38047</v>
      </c>
      <c r="C2014" t="s">
        <v>3352</v>
      </c>
      <c r="D2014" t="s">
        <v>3353</v>
      </c>
      <c r="E2014" t="s">
        <v>332</v>
      </c>
      <c r="F2014" t="s">
        <v>3394</v>
      </c>
      <c r="G2014" t="s">
        <v>1135</v>
      </c>
      <c r="H2014">
        <v>0</v>
      </c>
      <c r="I2014">
        <v>2.2999999999999998</v>
      </c>
      <c r="J2014">
        <v>51496</v>
      </c>
      <c r="K2014">
        <v>12</v>
      </c>
      <c r="L2014">
        <v>237</v>
      </c>
      <c r="M2014">
        <v>1850</v>
      </c>
      <c r="N2014">
        <v>1788</v>
      </c>
      <c r="O2014">
        <v>7</v>
      </c>
      <c r="P2014">
        <v>8</v>
      </c>
      <c r="Q2014">
        <v>15</v>
      </c>
      <c r="R2014">
        <v>0</v>
      </c>
      <c r="S2014">
        <v>32</v>
      </c>
      <c r="T2014">
        <v>1802</v>
      </c>
      <c r="U2014">
        <v>48</v>
      </c>
      <c r="V2014">
        <v>0.96648648599999998</v>
      </c>
      <c r="W2014">
        <v>3.7837840000000001E-3</v>
      </c>
      <c r="X2014">
        <v>4.324324E-3</v>
      </c>
      <c r="Y2014">
        <v>8.1081079999999993E-3</v>
      </c>
      <c r="Z2014">
        <v>0</v>
      </c>
      <c r="AA2014">
        <v>1.7297297E-2</v>
      </c>
      <c r="AB2014">
        <v>0.974054054</v>
      </c>
      <c r="AC2014">
        <v>2.5945946000000001E-2</v>
      </c>
    </row>
    <row r="2015" spans="1:29" x14ac:dyDescent="0.3">
      <c r="A2015">
        <v>38049</v>
      </c>
      <c r="B2015" t="str">
        <f t="shared" si="31"/>
        <v>38049</v>
      </c>
      <c r="C2015" t="s">
        <v>3352</v>
      </c>
      <c r="D2015" t="s">
        <v>3353</v>
      </c>
      <c r="E2015" t="s">
        <v>1219</v>
      </c>
      <c r="F2015" t="s">
        <v>3395</v>
      </c>
      <c r="G2015" t="s">
        <v>1135</v>
      </c>
      <c r="H2015">
        <v>0</v>
      </c>
      <c r="I2015">
        <v>3.5</v>
      </c>
      <c r="J2015">
        <v>59661</v>
      </c>
      <c r="K2015">
        <v>9.1999999999999993</v>
      </c>
      <c r="L2015">
        <v>685</v>
      </c>
      <c r="M2015">
        <v>5745</v>
      </c>
      <c r="N2015">
        <v>5583</v>
      </c>
      <c r="O2015">
        <v>23</v>
      </c>
      <c r="P2015">
        <v>18</v>
      </c>
      <c r="Q2015">
        <v>55</v>
      </c>
      <c r="R2015">
        <v>0</v>
      </c>
      <c r="S2015">
        <v>66</v>
      </c>
      <c r="T2015">
        <v>5631</v>
      </c>
      <c r="U2015">
        <v>114</v>
      </c>
      <c r="V2015">
        <v>0.97180156699999998</v>
      </c>
      <c r="W2015">
        <v>4.0034809999999997E-3</v>
      </c>
      <c r="X2015">
        <v>3.1331589999999999E-3</v>
      </c>
      <c r="Y2015">
        <v>9.5735420000000009E-3</v>
      </c>
      <c r="Z2015">
        <v>0</v>
      </c>
      <c r="AA2015">
        <v>1.1488251E-2</v>
      </c>
      <c r="AB2015">
        <v>0.98015665799999996</v>
      </c>
      <c r="AC2015">
        <v>1.9843342E-2</v>
      </c>
    </row>
    <row r="2016" spans="1:29" x14ac:dyDescent="0.3">
      <c r="A2016">
        <v>38051</v>
      </c>
      <c r="B2016" t="str">
        <f t="shared" si="31"/>
        <v>38051</v>
      </c>
      <c r="C2016" t="s">
        <v>3352</v>
      </c>
      <c r="D2016" t="s">
        <v>3353</v>
      </c>
      <c r="E2016" t="s">
        <v>936</v>
      </c>
      <c r="F2016" t="s">
        <v>3396</v>
      </c>
      <c r="G2016" t="s">
        <v>1135</v>
      </c>
      <c r="H2016">
        <v>0</v>
      </c>
      <c r="I2016">
        <v>3</v>
      </c>
      <c r="J2016">
        <v>47349</v>
      </c>
      <c r="K2016">
        <v>18.2</v>
      </c>
      <c r="L2016">
        <v>335</v>
      </c>
      <c r="M2016">
        <v>2497</v>
      </c>
      <c r="N2016">
        <v>2411</v>
      </c>
      <c r="O2016">
        <v>20</v>
      </c>
      <c r="P2016">
        <v>24</v>
      </c>
      <c r="Q2016">
        <v>19</v>
      </c>
      <c r="R2016">
        <v>0</v>
      </c>
      <c r="S2016">
        <v>23</v>
      </c>
      <c r="T2016">
        <v>2432</v>
      </c>
      <c r="U2016">
        <v>65</v>
      </c>
      <c r="V2016">
        <v>0.96555866999999995</v>
      </c>
      <c r="W2016">
        <v>8.0096119999999993E-3</v>
      </c>
      <c r="X2016">
        <v>9.6115339999999997E-3</v>
      </c>
      <c r="Y2016">
        <v>7.6091309999999999E-3</v>
      </c>
      <c r="Z2016">
        <v>0</v>
      </c>
      <c r="AA2016">
        <v>9.2110530000000003E-3</v>
      </c>
      <c r="AB2016">
        <v>0.97396876300000002</v>
      </c>
      <c r="AC2016">
        <v>2.6031236999999999E-2</v>
      </c>
    </row>
    <row r="2017" spans="1:29" x14ac:dyDescent="0.3">
      <c r="A2017">
        <v>38053</v>
      </c>
      <c r="B2017" t="str">
        <f t="shared" si="31"/>
        <v>38053</v>
      </c>
      <c r="C2017" t="s">
        <v>3352</v>
      </c>
      <c r="D2017" t="s">
        <v>3353</v>
      </c>
      <c r="E2017" t="s">
        <v>3397</v>
      </c>
      <c r="F2017" t="s">
        <v>3398</v>
      </c>
      <c r="G2017" t="s">
        <v>1135</v>
      </c>
      <c r="H2017">
        <v>0</v>
      </c>
      <c r="I2017">
        <v>1.6</v>
      </c>
      <c r="J2017">
        <v>86890</v>
      </c>
      <c r="K2017">
        <v>9.3000000000000007</v>
      </c>
      <c r="L2017">
        <v>1107</v>
      </c>
      <c r="M2017">
        <v>15024</v>
      </c>
      <c r="N2017">
        <v>12653</v>
      </c>
      <c r="O2017">
        <v>321</v>
      </c>
      <c r="P2017">
        <v>147</v>
      </c>
      <c r="Q2017">
        <v>1361</v>
      </c>
      <c r="R2017">
        <v>32</v>
      </c>
      <c r="S2017">
        <v>510</v>
      </c>
      <c r="T2017">
        <v>13566</v>
      </c>
      <c r="U2017">
        <v>1458</v>
      </c>
      <c r="V2017">
        <v>0.84218583599999997</v>
      </c>
      <c r="W2017">
        <v>2.1365815E-2</v>
      </c>
      <c r="X2017">
        <v>9.7843449999999998E-3</v>
      </c>
      <c r="Y2017">
        <v>9.0588392000000004E-2</v>
      </c>
      <c r="Z2017">
        <v>2.129925E-3</v>
      </c>
      <c r="AA2017">
        <v>3.3945687000000002E-2</v>
      </c>
      <c r="AB2017">
        <v>0.90295527200000003</v>
      </c>
      <c r="AC2017">
        <v>9.7044727999999997E-2</v>
      </c>
    </row>
    <row r="2018" spans="1:29" x14ac:dyDescent="0.3">
      <c r="A2018">
        <v>38055</v>
      </c>
      <c r="B2018" t="str">
        <f t="shared" si="31"/>
        <v>38055</v>
      </c>
      <c r="C2018" t="s">
        <v>3352</v>
      </c>
      <c r="D2018" t="s">
        <v>3353</v>
      </c>
      <c r="E2018" t="s">
        <v>1221</v>
      </c>
      <c r="F2018" t="s">
        <v>3399</v>
      </c>
      <c r="G2018" t="s">
        <v>1135</v>
      </c>
      <c r="H2018">
        <v>0</v>
      </c>
      <c r="I2018">
        <v>3.2</v>
      </c>
      <c r="J2018">
        <v>67453</v>
      </c>
      <c r="K2018">
        <v>7.6</v>
      </c>
      <c r="L2018">
        <v>876</v>
      </c>
      <c r="M2018">
        <v>9450</v>
      </c>
      <c r="N2018">
        <v>8463</v>
      </c>
      <c r="O2018">
        <v>45</v>
      </c>
      <c r="P2018">
        <v>28</v>
      </c>
      <c r="Q2018">
        <v>715</v>
      </c>
      <c r="R2018">
        <v>8</v>
      </c>
      <c r="S2018">
        <v>191</v>
      </c>
      <c r="T2018">
        <v>9207</v>
      </c>
      <c r="U2018">
        <v>243</v>
      </c>
      <c r="V2018">
        <v>0.89555555600000003</v>
      </c>
      <c r="W2018">
        <v>4.7619050000000003E-3</v>
      </c>
      <c r="X2018">
        <v>2.9629629999999999E-3</v>
      </c>
      <c r="Y2018">
        <v>7.5661376000000002E-2</v>
      </c>
      <c r="Z2018">
        <v>8.4656100000000001E-4</v>
      </c>
      <c r="AA2018">
        <v>2.0211639999999999E-2</v>
      </c>
      <c r="AB2018">
        <v>0.97428571399999997</v>
      </c>
      <c r="AC2018">
        <v>2.5714285999999999E-2</v>
      </c>
    </row>
    <row r="2019" spans="1:29" x14ac:dyDescent="0.3">
      <c r="A2019">
        <v>38057</v>
      </c>
      <c r="B2019" t="str">
        <f t="shared" si="31"/>
        <v>38057</v>
      </c>
      <c r="C2019" t="s">
        <v>3352</v>
      </c>
      <c r="D2019" t="s">
        <v>3353</v>
      </c>
      <c r="E2019" t="s">
        <v>1235</v>
      </c>
      <c r="F2019" t="s">
        <v>3400</v>
      </c>
      <c r="G2019" t="s">
        <v>1135</v>
      </c>
      <c r="H2019">
        <v>0</v>
      </c>
      <c r="I2019">
        <v>4.2</v>
      </c>
      <c r="J2019">
        <v>83341</v>
      </c>
      <c r="K2019">
        <v>8.6</v>
      </c>
      <c r="L2019">
        <v>624</v>
      </c>
      <c r="M2019">
        <v>8187</v>
      </c>
      <c r="N2019">
        <v>7709</v>
      </c>
      <c r="O2019">
        <v>55</v>
      </c>
      <c r="P2019">
        <v>43</v>
      </c>
      <c r="Q2019">
        <v>235</v>
      </c>
      <c r="R2019">
        <v>6</v>
      </c>
      <c r="S2019">
        <v>139</v>
      </c>
      <c r="T2019">
        <v>7940</v>
      </c>
      <c r="U2019">
        <v>247</v>
      </c>
      <c r="V2019">
        <v>0.94161475500000003</v>
      </c>
      <c r="W2019">
        <v>6.7179680000000004E-3</v>
      </c>
      <c r="X2019">
        <v>5.2522289999999998E-3</v>
      </c>
      <c r="Y2019">
        <v>2.8704042999999999E-2</v>
      </c>
      <c r="Z2019">
        <v>7.3286900000000003E-4</v>
      </c>
      <c r="AA2019">
        <v>1.6978136000000001E-2</v>
      </c>
      <c r="AB2019">
        <v>0.96983021899999999</v>
      </c>
      <c r="AC2019">
        <v>3.0169781E-2</v>
      </c>
    </row>
    <row r="2020" spans="1:29" x14ac:dyDescent="0.3">
      <c r="A2020">
        <v>38059</v>
      </c>
      <c r="B2020" t="str">
        <f t="shared" si="31"/>
        <v>38059</v>
      </c>
      <c r="C2020" t="s">
        <v>3352</v>
      </c>
      <c r="D2020" t="s">
        <v>3353</v>
      </c>
      <c r="E2020" t="s">
        <v>1670</v>
      </c>
      <c r="F2020" t="s">
        <v>3401</v>
      </c>
      <c r="G2020" t="s">
        <v>1135</v>
      </c>
      <c r="H2020">
        <v>1</v>
      </c>
      <c r="I2020">
        <v>3</v>
      </c>
      <c r="J2020">
        <v>68051</v>
      </c>
      <c r="K2020">
        <v>8.1</v>
      </c>
      <c r="L2020">
        <v>2416</v>
      </c>
      <c r="M2020">
        <v>31364</v>
      </c>
      <c r="N2020">
        <v>28907</v>
      </c>
      <c r="O2020">
        <v>416</v>
      </c>
      <c r="P2020">
        <v>147</v>
      </c>
      <c r="Q2020">
        <v>1191</v>
      </c>
      <c r="R2020">
        <v>28</v>
      </c>
      <c r="S2020">
        <v>675</v>
      </c>
      <c r="T2020">
        <v>30072</v>
      </c>
      <c r="U2020">
        <v>1292</v>
      </c>
      <c r="V2020">
        <v>0.92166177800000004</v>
      </c>
      <c r="W2020">
        <v>1.3263614E-2</v>
      </c>
      <c r="X2020">
        <v>4.6869019999999997E-3</v>
      </c>
      <c r="Y2020">
        <v>3.7973473000000001E-2</v>
      </c>
      <c r="Z2020">
        <v>8.9274299999999999E-4</v>
      </c>
      <c r="AA2020">
        <v>2.1521490000000001E-2</v>
      </c>
      <c r="AB2020">
        <v>0.95880627500000004</v>
      </c>
      <c r="AC2020">
        <v>4.1193725E-2</v>
      </c>
    </row>
    <row r="2021" spans="1:29" x14ac:dyDescent="0.3">
      <c r="A2021">
        <v>38061</v>
      </c>
      <c r="B2021" t="str">
        <f t="shared" si="31"/>
        <v>38061</v>
      </c>
      <c r="C2021" t="s">
        <v>3352</v>
      </c>
      <c r="D2021" t="s">
        <v>3353</v>
      </c>
      <c r="E2021" t="s">
        <v>3402</v>
      </c>
      <c r="F2021" t="s">
        <v>3403</v>
      </c>
      <c r="G2021" t="s">
        <v>1135</v>
      </c>
      <c r="H2021">
        <v>0</v>
      </c>
      <c r="I2021">
        <v>1.4</v>
      </c>
      <c r="J2021">
        <v>69040</v>
      </c>
      <c r="K2021">
        <v>7.6</v>
      </c>
      <c r="L2021">
        <v>1000</v>
      </c>
      <c r="M2021">
        <v>10545</v>
      </c>
      <c r="N2021">
        <v>6802</v>
      </c>
      <c r="O2021">
        <v>190</v>
      </c>
      <c r="P2021">
        <v>39</v>
      </c>
      <c r="Q2021">
        <v>3176</v>
      </c>
      <c r="R2021">
        <v>4</v>
      </c>
      <c r="S2021">
        <v>334</v>
      </c>
      <c r="T2021">
        <v>9602</v>
      </c>
      <c r="U2021">
        <v>943</v>
      </c>
      <c r="V2021">
        <v>0.64504504500000004</v>
      </c>
      <c r="W2021">
        <v>1.8018018E-2</v>
      </c>
      <c r="X2021">
        <v>3.6984349999999999E-3</v>
      </c>
      <c r="Y2021">
        <v>0.30118539599999999</v>
      </c>
      <c r="Z2021">
        <v>3.79327E-4</v>
      </c>
      <c r="AA2021">
        <v>3.1673778999999999E-2</v>
      </c>
      <c r="AB2021">
        <v>0.91057373200000002</v>
      </c>
      <c r="AC2021">
        <v>8.9426268000000003E-2</v>
      </c>
    </row>
    <row r="2022" spans="1:29" x14ac:dyDescent="0.3">
      <c r="A2022">
        <v>38063</v>
      </c>
      <c r="B2022" t="str">
        <f t="shared" si="31"/>
        <v>38063</v>
      </c>
      <c r="C2022" t="s">
        <v>3352</v>
      </c>
      <c r="D2022" t="s">
        <v>3353</v>
      </c>
      <c r="E2022" t="s">
        <v>1876</v>
      </c>
      <c r="F2022" t="s">
        <v>3404</v>
      </c>
      <c r="G2022" t="s">
        <v>1135</v>
      </c>
      <c r="H2022">
        <v>0</v>
      </c>
      <c r="I2022">
        <v>3.1</v>
      </c>
      <c r="J2022">
        <v>56098</v>
      </c>
      <c r="K2022">
        <v>8.1999999999999993</v>
      </c>
      <c r="L2022">
        <v>315</v>
      </c>
      <c r="M2022">
        <v>2879</v>
      </c>
      <c r="N2022">
        <v>2735</v>
      </c>
      <c r="O2022">
        <v>26</v>
      </c>
      <c r="P2022">
        <v>7</v>
      </c>
      <c r="Q2022">
        <v>53</v>
      </c>
      <c r="R2022">
        <v>1</v>
      </c>
      <c r="S2022">
        <v>57</v>
      </c>
      <c r="T2022">
        <v>2746</v>
      </c>
      <c r="U2022">
        <v>133</v>
      </c>
      <c r="V2022">
        <v>0.94998263299999997</v>
      </c>
      <c r="W2022">
        <v>9.0309139999999993E-3</v>
      </c>
      <c r="X2022">
        <v>2.4313999999999998E-3</v>
      </c>
      <c r="Y2022">
        <v>1.8409169999999999E-2</v>
      </c>
      <c r="Z2022">
        <v>3.4734300000000001E-4</v>
      </c>
      <c r="AA2022">
        <v>1.9798540999999999E-2</v>
      </c>
      <c r="AB2022">
        <v>0.95380340399999997</v>
      </c>
      <c r="AC2022">
        <v>4.6196595999999999E-2</v>
      </c>
    </row>
    <row r="2023" spans="1:29" x14ac:dyDescent="0.3">
      <c r="A2023">
        <v>38065</v>
      </c>
      <c r="B2023" t="str">
        <f t="shared" si="31"/>
        <v>38065</v>
      </c>
      <c r="C2023" t="s">
        <v>3352</v>
      </c>
      <c r="D2023" t="s">
        <v>3353</v>
      </c>
      <c r="E2023" t="s">
        <v>3405</v>
      </c>
      <c r="F2023" t="s">
        <v>3406</v>
      </c>
      <c r="G2023" t="s">
        <v>1135</v>
      </c>
      <c r="H2023">
        <v>0</v>
      </c>
      <c r="I2023">
        <v>3.7</v>
      </c>
      <c r="J2023">
        <v>72919</v>
      </c>
      <c r="K2023">
        <v>8.6999999999999993</v>
      </c>
      <c r="L2023">
        <v>207</v>
      </c>
      <c r="M2023">
        <v>1959</v>
      </c>
      <c r="N2023">
        <v>1864</v>
      </c>
      <c r="O2023">
        <v>8</v>
      </c>
      <c r="P2023">
        <v>5</v>
      </c>
      <c r="Q2023">
        <v>60</v>
      </c>
      <c r="R2023">
        <v>0</v>
      </c>
      <c r="S2023">
        <v>22</v>
      </c>
      <c r="T2023">
        <v>1919</v>
      </c>
      <c r="U2023">
        <v>40</v>
      </c>
      <c r="V2023">
        <v>0.95150586999999998</v>
      </c>
      <c r="W2023">
        <v>4.0837160000000003E-3</v>
      </c>
      <c r="X2023">
        <v>2.552323E-3</v>
      </c>
      <c r="Y2023">
        <v>3.0627871000000001E-2</v>
      </c>
      <c r="Z2023">
        <v>0</v>
      </c>
      <c r="AA2023">
        <v>1.1230219E-2</v>
      </c>
      <c r="AB2023">
        <v>0.97958141899999995</v>
      </c>
      <c r="AC2023">
        <v>2.0418581000000002E-2</v>
      </c>
    </row>
    <row r="2024" spans="1:29" x14ac:dyDescent="0.3">
      <c r="A2024">
        <v>38067</v>
      </c>
      <c r="B2024" t="str">
        <f t="shared" si="31"/>
        <v>38067</v>
      </c>
      <c r="C2024" t="s">
        <v>3352</v>
      </c>
      <c r="D2024" t="s">
        <v>3353</v>
      </c>
      <c r="E2024" t="s">
        <v>3407</v>
      </c>
      <c r="F2024" t="s">
        <v>3408</v>
      </c>
      <c r="G2024" t="s">
        <v>1135</v>
      </c>
      <c r="H2024">
        <v>0</v>
      </c>
      <c r="I2024">
        <v>3.5</v>
      </c>
      <c r="J2024">
        <v>59970</v>
      </c>
      <c r="K2024">
        <v>10.4</v>
      </c>
      <c r="L2024">
        <v>583</v>
      </c>
      <c r="M2024">
        <v>6801</v>
      </c>
      <c r="N2024">
        <v>6377</v>
      </c>
      <c r="O2024">
        <v>47</v>
      </c>
      <c r="P2024">
        <v>27</v>
      </c>
      <c r="Q2024">
        <v>146</v>
      </c>
      <c r="R2024">
        <v>1</v>
      </c>
      <c r="S2024">
        <v>203</v>
      </c>
      <c r="T2024">
        <v>6569</v>
      </c>
      <c r="U2024">
        <v>232</v>
      </c>
      <c r="V2024">
        <v>0.93765622699999995</v>
      </c>
      <c r="W2024">
        <v>6.9107480000000004E-3</v>
      </c>
      <c r="X2024">
        <v>3.9700040000000001E-3</v>
      </c>
      <c r="Y2024">
        <v>2.1467430999999999E-2</v>
      </c>
      <c r="Z2024">
        <v>1.4703700000000001E-4</v>
      </c>
      <c r="AA2024">
        <v>2.9848552E-2</v>
      </c>
      <c r="AB2024">
        <v>0.96588737000000002</v>
      </c>
      <c r="AC2024">
        <v>3.4112629999999998E-2</v>
      </c>
    </row>
    <row r="2025" spans="1:29" x14ac:dyDescent="0.3">
      <c r="A2025">
        <v>38069</v>
      </c>
      <c r="B2025" t="str">
        <f t="shared" si="31"/>
        <v>38069</v>
      </c>
      <c r="C2025" t="s">
        <v>3352</v>
      </c>
      <c r="D2025" t="s">
        <v>3353</v>
      </c>
      <c r="E2025" t="s">
        <v>963</v>
      </c>
      <c r="F2025" t="s">
        <v>3409</v>
      </c>
      <c r="G2025" t="s">
        <v>1135</v>
      </c>
      <c r="H2025">
        <v>0</v>
      </c>
      <c r="I2025">
        <v>3.2</v>
      </c>
      <c r="J2025">
        <v>56753</v>
      </c>
      <c r="K2025">
        <v>6.7</v>
      </c>
      <c r="L2025">
        <v>434</v>
      </c>
      <c r="M2025">
        <v>3975</v>
      </c>
      <c r="N2025">
        <v>3664</v>
      </c>
      <c r="O2025">
        <v>36</v>
      </c>
      <c r="P2025">
        <v>9</v>
      </c>
      <c r="Q2025">
        <v>205</v>
      </c>
      <c r="R2025">
        <v>1</v>
      </c>
      <c r="S2025">
        <v>60</v>
      </c>
      <c r="T2025">
        <v>3895</v>
      </c>
      <c r="U2025">
        <v>80</v>
      </c>
      <c r="V2025">
        <v>0.92176100599999999</v>
      </c>
      <c r="W2025">
        <v>9.0566039999999993E-3</v>
      </c>
      <c r="X2025">
        <v>2.2641509999999998E-3</v>
      </c>
      <c r="Y2025">
        <v>5.1572327000000001E-2</v>
      </c>
      <c r="Z2025">
        <v>2.5157199999999998E-4</v>
      </c>
      <c r="AA2025">
        <v>1.5094339999999999E-2</v>
      </c>
      <c r="AB2025">
        <v>0.97987421399999997</v>
      </c>
      <c r="AC2025">
        <v>2.0125786E-2</v>
      </c>
    </row>
    <row r="2026" spans="1:29" x14ac:dyDescent="0.3">
      <c r="A2026">
        <v>38071</v>
      </c>
      <c r="B2026" t="str">
        <f t="shared" si="31"/>
        <v>38071</v>
      </c>
      <c r="C2026" t="s">
        <v>3352</v>
      </c>
      <c r="D2026" t="s">
        <v>3353</v>
      </c>
      <c r="E2026" t="s">
        <v>2399</v>
      </c>
      <c r="F2026" t="s">
        <v>3410</v>
      </c>
      <c r="G2026" t="s">
        <v>1135</v>
      </c>
      <c r="H2026">
        <v>1</v>
      </c>
      <c r="I2026">
        <v>2.9</v>
      </c>
      <c r="J2026">
        <v>60710</v>
      </c>
      <c r="K2026">
        <v>8.1</v>
      </c>
      <c r="L2026">
        <v>1361</v>
      </c>
      <c r="M2026">
        <v>11519</v>
      </c>
      <c r="N2026">
        <v>9639</v>
      </c>
      <c r="O2026">
        <v>152</v>
      </c>
      <c r="P2026">
        <v>136</v>
      </c>
      <c r="Q2026">
        <v>1212</v>
      </c>
      <c r="R2026">
        <v>3</v>
      </c>
      <c r="S2026">
        <v>377</v>
      </c>
      <c r="T2026">
        <v>11149</v>
      </c>
      <c r="U2026">
        <v>370</v>
      </c>
      <c r="V2026">
        <v>0.83679138799999997</v>
      </c>
      <c r="W2026">
        <v>1.319559E-2</v>
      </c>
      <c r="X2026">
        <v>1.1806580000000001E-2</v>
      </c>
      <c r="Y2026">
        <v>0.105217467</v>
      </c>
      <c r="Z2026">
        <v>2.60439E-4</v>
      </c>
      <c r="AA2026">
        <v>3.2728535000000003E-2</v>
      </c>
      <c r="AB2026">
        <v>0.96787915599999996</v>
      </c>
      <c r="AC2026">
        <v>3.2120844000000003E-2</v>
      </c>
    </row>
    <row r="2027" spans="1:29" x14ac:dyDescent="0.3">
      <c r="A2027">
        <v>38073</v>
      </c>
      <c r="B2027" t="str">
        <f t="shared" si="31"/>
        <v>38073</v>
      </c>
      <c r="C2027" t="s">
        <v>3352</v>
      </c>
      <c r="D2027" t="s">
        <v>3353</v>
      </c>
      <c r="E2027" t="s">
        <v>3411</v>
      </c>
      <c r="F2027" t="s">
        <v>3412</v>
      </c>
      <c r="G2027" t="s">
        <v>1135</v>
      </c>
      <c r="H2027">
        <v>0</v>
      </c>
      <c r="I2027">
        <v>1.7</v>
      </c>
      <c r="J2027">
        <v>66422</v>
      </c>
      <c r="K2027">
        <v>9</v>
      </c>
      <c r="L2027">
        <v>438</v>
      </c>
      <c r="M2027">
        <v>5218</v>
      </c>
      <c r="N2027">
        <v>4983</v>
      </c>
      <c r="O2027">
        <v>44</v>
      </c>
      <c r="P2027">
        <v>58</v>
      </c>
      <c r="Q2027">
        <v>45</v>
      </c>
      <c r="R2027">
        <v>1</v>
      </c>
      <c r="S2027">
        <v>87</v>
      </c>
      <c r="T2027">
        <v>5087</v>
      </c>
      <c r="U2027">
        <v>131</v>
      </c>
      <c r="V2027">
        <v>0.95496358800000003</v>
      </c>
      <c r="W2027">
        <v>8.4323499999999999E-3</v>
      </c>
      <c r="X2027">
        <v>1.1115369999999999E-2</v>
      </c>
      <c r="Y2027">
        <v>8.6239939999999994E-3</v>
      </c>
      <c r="Z2027">
        <v>1.9164400000000001E-4</v>
      </c>
      <c r="AA2027">
        <v>1.6673054999999999E-2</v>
      </c>
      <c r="AB2027">
        <v>0.97489459599999995</v>
      </c>
      <c r="AC2027">
        <v>2.5105404000000001E-2</v>
      </c>
    </row>
    <row r="2028" spans="1:29" x14ac:dyDescent="0.3">
      <c r="A2028">
        <v>38075</v>
      </c>
      <c r="B2028" t="str">
        <f t="shared" si="31"/>
        <v>38075</v>
      </c>
      <c r="C2028" t="s">
        <v>3352</v>
      </c>
      <c r="D2028" t="s">
        <v>3353</v>
      </c>
      <c r="E2028" t="s">
        <v>2405</v>
      </c>
      <c r="F2028" t="s">
        <v>3413</v>
      </c>
      <c r="G2028" t="s">
        <v>1135</v>
      </c>
      <c r="H2028">
        <v>0</v>
      </c>
      <c r="I2028">
        <v>2.5</v>
      </c>
      <c r="J2028">
        <v>84986</v>
      </c>
      <c r="K2028">
        <v>4.7</v>
      </c>
      <c r="L2028">
        <v>202</v>
      </c>
      <c r="M2028">
        <v>2327</v>
      </c>
      <c r="N2028">
        <v>2247</v>
      </c>
      <c r="O2028">
        <v>9</v>
      </c>
      <c r="P2028">
        <v>7</v>
      </c>
      <c r="Q2028">
        <v>21</v>
      </c>
      <c r="R2028">
        <v>5</v>
      </c>
      <c r="S2028">
        <v>38</v>
      </c>
      <c r="T2028">
        <v>2263</v>
      </c>
      <c r="U2028">
        <v>64</v>
      </c>
      <c r="V2028">
        <v>0.96562097099999999</v>
      </c>
      <c r="W2028">
        <v>3.8676409999999998E-3</v>
      </c>
      <c r="X2028">
        <v>3.0081650000000001E-3</v>
      </c>
      <c r="Y2028">
        <v>9.0244950000000004E-3</v>
      </c>
      <c r="Z2028">
        <v>2.1486890000000001E-3</v>
      </c>
      <c r="AA2028">
        <v>1.6330039000000001E-2</v>
      </c>
      <c r="AB2028">
        <v>0.97249677700000003</v>
      </c>
      <c r="AC2028">
        <v>2.7503223E-2</v>
      </c>
    </row>
    <row r="2029" spans="1:29" x14ac:dyDescent="0.3">
      <c r="A2029">
        <v>38077</v>
      </c>
      <c r="B2029" t="str">
        <f t="shared" si="31"/>
        <v>38077</v>
      </c>
      <c r="C2029" t="s">
        <v>3352</v>
      </c>
      <c r="D2029" t="s">
        <v>3353</v>
      </c>
      <c r="E2029" t="s">
        <v>1254</v>
      </c>
      <c r="F2029" t="s">
        <v>3414</v>
      </c>
      <c r="G2029" t="s">
        <v>1135</v>
      </c>
      <c r="H2029">
        <v>0</v>
      </c>
      <c r="I2029">
        <v>2.2999999999999998</v>
      </c>
      <c r="J2029">
        <v>62837</v>
      </c>
      <c r="K2029">
        <v>9.3000000000000007</v>
      </c>
      <c r="L2029">
        <v>1904</v>
      </c>
      <c r="M2029">
        <v>16177</v>
      </c>
      <c r="N2029">
        <v>15069</v>
      </c>
      <c r="O2029">
        <v>182</v>
      </c>
      <c r="P2029">
        <v>103</v>
      </c>
      <c r="Q2029">
        <v>500</v>
      </c>
      <c r="R2029">
        <v>8</v>
      </c>
      <c r="S2029">
        <v>315</v>
      </c>
      <c r="T2029">
        <v>15600</v>
      </c>
      <c r="U2029">
        <v>577</v>
      </c>
      <c r="V2029">
        <v>0.93150769600000005</v>
      </c>
      <c r="W2029">
        <v>1.1250540999999999E-2</v>
      </c>
      <c r="X2029">
        <v>6.3670640000000004E-3</v>
      </c>
      <c r="Y2029">
        <v>3.0908079000000001E-2</v>
      </c>
      <c r="Z2029">
        <v>4.9452899999999995E-4</v>
      </c>
      <c r="AA2029">
        <v>1.9472090000000001E-2</v>
      </c>
      <c r="AB2029">
        <v>0.96433207600000004</v>
      </c>
      <c r="AC2029">
        <v>3.5667923999999997E-2</v>
      </c>
    </row>
    <row r="2030" spans="1:29" x14ac:dyDescent="0.3">
      <c r="A2030">
        <v>38079</v>
      </c>
      <c r="B2030" t="str">
        <f t="shared" si="31"/>
        <v>38079</v>
      </c>
      <c r="C2030" t="s">
        <v>3352</v>
      </c>
      <c r="D2030" t="s">
        <v>3353</v>
      </c>
      <c r="E2030" t="s">
        <v>3415</v>
      </c>
      <c r="F2030" t="s">
        <v>3416</v>
      </c>
      <c r="G2030" t="s">
        <v>1135</v>
      </c>
      <c r="H2030">
        <v>1</v>
      </c>
      <c r="I2030">
        <v>8.1999999999999993</v>
      </c>
      <c r="J2030">
        <v>45296</v>
      </c>
      <c r="K2030">
        <v>12.5</v>
      </c>
      <c r="L2030">
        <v>3632</v>
      </c>
      <c r="M2030">
        <v>14176</v>
      </c>
      <c r="N2030">
        <v>2607</v>
      </c>
      <c r="O2030">
        <v>66</v>
      </c>
      <c r="P2030">
        <v>26</v>
      </c>
      <c r="Q2030">
        <v>11059</v>
      </c>
      <c r="R2030">
        <v>1</v>
      </c>
      <c r="S2030">
        <v>417</v>
      </c>
      <c r="T2030">
        <v>13883</v>
      </c>
      <c r="U2030">
        <v>293</v>
      </c>
      <c r="V2030">
        <v>0.18390237000000001</v>
      </c>
      <c r="W2030">
        <v>4.6557559999999996E-3</v>
      </c>
      <c r="X2030">
        <v>1.834086E-3</v>
      </c>
      <c r="Y2030">
        <v>0.780121332</v>
      </c>
      <c r="Z2030" s="1">
        <v>7.0500000000000006E-5</v>
      </c>
      <c r="AA2030">
        <v>2.9415914000000001E-2</v>
      </c>
      <c r="AB2030">
        <v>0.97933126400000003</v>
      </c>
      <c r="AC2030">
        <v>2.0668736E-2</v>
      </c>
    </row>
    <row r="2031" spans="1:29" x14ac:dyDescent="0.3">
      <c r="A2031">
        <v>38081</v>
      </c>
      <c r="B2031" t="str">
        <f t="shared" si="31"/>
        <v>38081</v>
      </c>
      <c r="C2031" t="s">
        <v>3352</v>
      </c>
      <c r="D2031" t="s">
        <v>3353</v>
      </c>
      <c r="E2031" t="s">
        <v>3417</v>
      </c>
      <c r="F2031" t="s">
        <v>3418</v>
      </c>
      <c r="G2031" t="s">
        <v>1135</v>
      </c>
      <c r="H2031">
        <v>0</v>
      </c>
      <c r="I2031">
        <v>1.8</v>
      </c>
      <c r="J2031">
        <v>67551</v>
      </c>
      <c r="K2031">
        <v>8.1</v>
      </c>
      <c r="L2031">
        <v>290</v>
      </c>
      <c r="M2031">
        <v>3898</v>
      </c>
      <c r="N2031">
        <v>3645</v>
      </c>
      <c r="O2031">
        <v>71</v>
      </c>
      <c r="P2031">
        <v>36</v>
      </c>
      <c r="Q2031">
        <v>60</v>
      </c>
      <c r="R2031">
        <v>5</v>
      </c>
      <c r="S2031">
        <v>81</v>
      </c>
      <c r="T2031">
        <v>3767</v>
      </c>
      <c r="U2031">
        <v>131</v>
      </c>
      <c r="V2031">
        <v>0.93509492000000005</v>
      </c>
      <c r="W2031">
        <v>1.8214469E-2</v>
      </c>
      <c r="X2031">
        <v>9.2355049999999998E-3</v>
      </c>
      <c r="Y2031">
        <v>1.5392509E-2</v>
      </c>
      <c r="Z2031">
        <v>1.2827089999999999E-3</v>
      </c>
      <c r="AA2031">
        <v>2.0779887E-2</v>
      </c>
      <c r="AB2031">
        <v>0.96639302199999999</v>
      </c>
      <c r="AC2031">
        <v>3.3606978000000003E-2</v>
      </c>
    </row>
    <row r="2032" spans="1:29" x14ac:dyDescent="0.3">
      <c r="A2032">
        <v>38083</v>
      </c>
      <c r="B2032" t="str">
        <f t="shared" si="31"/>
        <v>38083</v>
      </c>
      <c r="C2032" t="s">
        <v>3352</v>
      </c>
      <c r="D2032" t="s">
        <v>3353</v>
      </c>
      <c r="E2032" t="s">
        <v>1714</v>
      </c>
      <c r="F2032" t="s">
        <v>3419</v>
      </c>
      <c r="G2032" t="s">
        <v>1135</v>
      </c>
      <c r="H2032">
        <v>0</v>
      </c>
      <c r="I2032">
        <v>4.3</v>
      </c>
      <c r="J2032">
        <v>58725</v>
      </c>
      <c r="K2032">
        <v>12.5</v>
      </c>
      <c r="L2032">
        <v>219</v>
      </c>
      <c r="M2032">
        <v>1315</v>
      </c>
      <c r="N2032">
        <v>1262</v>
      </c>
      <c r="O2032">
        <v>4</v>
      </c>
      <c r="P2032">
        <v>4</v>
      </c>
      <c r="Q2032">
        <v>20</v>
      </c>
      <c r="R2032">
        <v>1</v>
      </c>
      <c r="S2032">
        <v>24</v>
      </c>
      <c r="T2032">
        <v>1297</v>
      </c>
      <c r="U2032">
        <v>18</v>
      </c>
      <c r="V2032">
        <v>0.95969581699999995</v>
      </c>
      <c r="W2032">
        <v>3.0418250000000002E-3</v>
      </c>
      <c r="X2032">
        <v>3.0418250000000002E-3</v>
      </c>
      <c r="Y2032">
        <v>1.5209125E-2</v>
      </c>
      <c r="Z2032">
        <v>7.6045599999999996E-4</v>
      </c>
      <c r="AA2032">
        <v>1.8250951000000001E-2</v>
      </c>
      <c r="AB2032">
        <v>0.986311787</v>
      </c>
      <c r="AC2032">
        <v>1.3688212999999999E-2</v>
      </c>
    </row>
    <row r="2033" spans="1:29" x14ac:dyDescent="0.3">
      <c r="A2033">
        <v>38085</v>
      </c>
      <c r="B2033" t="str">
        <f t="shared" si="31"/>
        <v>38085</v>
      </c>
      <c r="C2033" t="s">
        <v>3352</v>
      </c>
      <c r="D2033" t="s">
        <v>3353</v>
      </c>
      <c r="E2033" t="s">
        <v>1547</v>
      </c>
      <c r="F2033" t="s">
        <v>3420</v>
      </c>
      <c r="G2033" t="s">
        <v>1135</v>
      </c>
      <c r="H2033">
        <v>0</v>
      </c>
      <c r="I2033">
        <v>3.9</v>
      </c>
      <c r="J2033">
        <v>37133</v>
      </c>
      <c r="K2033">
        <v>16.3</v>
      </c>
      <c r="L2033">
        <v>1333</v>
      </c>
      <c r="M2033">
        <v>4230</v>
      </c>
      <c r="N2033">
        <v>575</v>
      </c>
      <c r="O2033">
        <v>31</v>
      </c>
      <c r="P2033">
        <v>8</v>
      </c>
      <c r="Q2033">
        <v>3445</v>
      </c>
      <c r="R2033">
        <v>1</v>
      </c>
      <c r="S2033">
        <v>170</v>
      </c>
      <c r="T2033">
        <v>4014</v>
      </c>
      <c r="U2033">
        <v>216</v>
      </c>
      <c r="V2033">
        <v>0.13593380599999999</v>
      </c>
      <c r="W2033">
        <v>7.3286050000000002E-3</v>
      </c>
      <c r="X2033">
        <v>1.8912530000000001E-3</v>
      </c>
      <c r="Y2033">
        <v>0.81442080400000005</v>
      </c>
      <c r="Z2033">
        <v>2.36407E-4</v>
      </c>
      <c r="AA2033">
        <v>4.0189124999999999E-2</v>
      </c>
      <c r="AB2033">
        <v>0.94893616999999997</v>
      </c>
      <c r="AC2033">
        <v>5.1063829999999998E-2</v>
      </c>
    </row>
    <row r="2034" spans="1:29" x14ac:dyDescent="0.3">
      <c r="A2034">
        <v>38087</v>
      </c>
      <c r="B2034" t="str">
        <f t="shared" si="31"/>
        <v>38087</v>
      </c>
      <c r="C2034" t="s">
        <v>3352</v>
      </c>
      <c r="D2034" t="s">
        <v>3353</v>
      </c>
      <c r="E2034" t="s">
        <v>3421</v>
      </c>
      <c r="F2034" t="s">
        <v>3422</v>
      </c>
      <c r="G2034" t="s">
        <v>1135</v>
      </c>
      <c r="H2034">
        <v>0</v>
      </c>
      <c r="I2034">
        <v>2.2999999999999998</v>
      </c>
      <c r="J2034">
        <v>52695</v>
      </c>
      <c r="K2034">
        <v>9.9</v>
      </c>
      <c r="L2034">
        <v>101</v>
      </c>
      <c r="M2034">
        <v>750</v>
      </c>
      <c r="N2034">
        <v>715</v>
      </c>
      <c r="O2034">
        <v>8</v>
      </c>
      <c r="P2034">
        <v>0</v>
      </c>
      <c r="Q2034">
        <v>22</v>
      </c>
      <c r="R2034">
        <v>0</v>
      </c>
      <c r="S2034">
        <v>5</v>
      </c>
      <c r="T2034">
        <v>719</v>
      </c>
      <c r="U2034">
        <v>31</v>
      </c>
      <c r="V2034">
        <v>0.953333333</v>
      </c>
      <c r="W2034">
        <v>1.0666666999999999E-2</v>
      </c>
      <c r="X2034">
        <v>0</v>
      </c>
      <c r="Y2034">
        <v>2.9333333E-2</v>
      </c>
      <c r="Z2034">
        <v>0</v>
      </c>
      <c r="AA2034">
        <v>6.6666670000000003E-3</v>
      </c>
      <c r="AB2034">
        <v>0.95866666700000003</v>
      </c>
      <c r="AC2034">
        <v>4.1333333E-2</v>
      </c>
    </row>
    <row r="2035" spans="1:29" x14ac:dyDescent="0.3">
      <c r="A2035">
        <v>38089</v>
      </c>
      <c r="B2035" t="str">
        <f t="shared" si="31"/>
        <v>38089</v>
      </c>
      <c r="C2035" t="s">
        <v>3352</v>
      </c>
      <c r="D2035" t="s">
        <v>3353</v>
      </c>
      <c r="E2035" t="s">
        <v>1266</v>
      </c>
      <c r="F2035" t="s">
        <v>3423</v>
      </c>
      <c r="G2035" t="s">
        <v>1135</v>
      </c>
      <c r="H2035">
        <v>1</v>
      </c>
      <c r="I2035">
        <v>2</v>
      </c>
      <c r="J2035">
        <v>68759</v>
      </c>
      <c r="K2035">
        <v>9.5</v>
      </c>
      <c r="L2035">
        <v>2622</v>
      </c>
      <c r="M2035">
        <v>31489</v>
      </c>
      <c r="N2035">
        <v>28871</v>
      </c>
      <c r="O2035">
        <v>937</v>
      </c>
      <c r="P2035">
        <v>490</v>
      </c>
      <c r="Q2035">
        <v>543</v>
      </c>
      <c r="R2035">
        <v>25</v>
      </c>
      <c r="S2035">
        <v>623</v>
      </c>
      <c r="T2035">
        <v>29698</v>
      </c>
      <c r="U2035">
        <v>1791</v>
      </c>
      <c r="V2035">
        <v>0.91685985599999997</v>
      </c>
      <c r="W2035">
        <v>2.9756423000000001E-2</v>
      </c>
      <c r="X2035">
        <v>1.556099E-2</v>
      </c>
      <c r="Y2035">
        <v>1.7244117E-2</v>
      </c>
      <c r="Z2035">
        <v>7.9392799999999995E-4</v>
      </c>
      <c r="AA2035">
        <v>1.9784686999999999E-2</v>
      </c>
      <c r="AB2035">
        <v>0.94312299499999996</v>
      </c>
      <c r="AC2035">
        <v>5.6877005000000001E-2</v>
      </c>
    </row>
    <row r="2036" spans="1:29" x14ac:dyDescent="0.3">
      <c r="A2036">
        <v>38091</v>
      </c>
      <c r="B2036" t="str">
        <f t="shared" si="31"/>
        <v>38091</v>
      </c>
      <c r="C2036" t="s">
        <v>3352</v>
      </c>
      <c r="D2036" t="s">
        <v>3353</v>
      </c>
      <c r="E2036" t="s">
        <v>2421</v>
      </c>
      <c r="F2036" t="s">
        <v>3424</v>
      </c>
      <c r="G2036" t="s">
        <v>1135</v>
      </c>
      <c r="H2036">
        <v>0</v>
      </c>
      <c r="I2036">
        <v>2.1</v>
      </c>
      <c r="J2036">
        <v>67661</v>
      </c>
      <c r="K2036">
        <v>3.7</v>
      </c>
      <c r="L2036">
        <v>139</v>
      </c>
      <c r="M2036">
        <v>1890</v>
      </c>
      <c r="N2036">
        <v>1830</v>
      </c>
      <c r="O2036">
        <v>11</v>
      </c>
      <c r="P2036">
        <v>4</v>
      </c>
      <c r="Q2036">
        <v>24</v>
      </c>
      <c r="R2036">
        <v>0</v>
      </c>
      <c r="S2036">
        <v>21</v>
      </c>
      <c r="T2036">
        <v>1848</v>
      </c>
      <c r="U2036">
        <v>42</v>
      </c>
      <c r="V2036">
        <v>0.96825396799999996</v>
      </c>
      <c r="W2036">
        <v>5.8201060000000002E-3</v>
      </c>
      <c r="X2036">
        <v>2.1164019999999999E-3</v>
      </c>
      <c r="Y2036">
        <v>1.2698413E-2</v>
      </c>
      <c r="Z2036">
        <v>0</v>
      </c>
      <c r="AA2036">
        <v>1.1111111E-2</v>
      </c>
      <c r="AB2036">
        <v>0.97777777799999999</v>
      </c>
      <c r="AC2036">
        <v>2.2222222E-2</v>
      </c>
    </row>
    <row r="2037" spans="1:29" x14ac:dyDescent="0.3">
      <c r="A2037">
        <v>38093</v>
      </c>
      <c r="B2037" t="str">
        <f t="shared" si="31"/>
        <v>38093</v>
      </c>
      <c r="C2037" t="s">
        <v>3352</v>
      </c>
      <c r="D2037" t="s">
        <v>3353</v>
      </c>
      <c r="E2037" t="s">
        <v>3425</v>
      </c>
      <c r="F2037" t="s">
        <v>3426</v>
      </c>
      <c r="G2037" t="s">
        <v>1135</v>
      </c>
      <c r="H2037">
        <v>0</v>
      </c>
      <c r="I2037">
        <v>2.2999999999999998</v>
      </c>
      <c r="J2037">
        <v>60297</v>
      </c>
      <c r="K2037">
        <v>9.1</v>
      </c>
      <c r="L2037">
        <v>2064</v>
      </c>
      <c r="M2037">
        <v>20704</v>
      </c>
      <c r="N2037">
        <v>19408</v>
      </c>
      <c r="O2037">
        <v>373</v>
      </c>
      <c r="P2037">
        <v>181</v>
      </c>
      <c r="Q2037">
        <v>382</v>
      </c>
      <c r="R2037">
        <v>18</v>
      </c>
      <c r="S2037">
        <v>342</v>
      </c>
      <c r="T2037">
        <v>20163</v>
      </c>
      <c r="U2037">
        <v>541</v>
      </c>
      <c r="V2037">
        <v>0.9374034</v>
      </c>
      <c r="W2037">
        <v>1.8015842000000001E-2</v>
      </c>
      <c r="X2037">
        <v>8.7422720000000006E-3</v>
      </c>
      <c r="Y2037">
        <v>1.8450541000000001E-2</v>
      </c>
      <c r="Z2037">
        <v>8.6939700000000005E-4</v>
      </c>
      <c r="AA2037">
        <v>1.6518547000000001E-2</v>
      </c>
      <c r="AB2037">
        <v>0.97386978400000002</v>
      </c>
      <c r="AC2037">
        <v>2.6130216000000001E-2</v>
      </c>
    </row>
    <row r="2038" spans="1:29" x14ac:dyDescent="0.3">
      <c r="A2038">
        <v>38095</v>
      </c>
      <c r="B2038" t="str">
        <f t="shared" si="31"/>
        <v>38095</v>
      </c>
      <c r="C2038" t="s">
        <v>3352</v>
      </c>
      <c r="D2038" t="s">
        <v>3353</v>
      </c>
      <c r="E2038" t="s">
        <v>3427</v>
      </c>
      <c r="F2038" t="s">
        <v>3428</v>
      </c>
      <c r="G2038" t="s">
        <v>1135</v>
      </c>
      <c r="H2038">
        <v>0</v>
      </c>
      <c r="I2038">
        <v>2.8</v>
      </c>
      <c r="J2038">
        <v>53024</v>
      </c>
      <c r="K2038">
        <v>8.6</v>
      </c>
      <c r="L2038">
        <v>231</v>
      </c>
      <c r="M2038">
        <v>2189</v>
      </c>
      <c r="N2038">
        <v>2033</v>
      </c>
      <c r="O2038">
        <v>8</v>
      </c>
      <c r="P2038">
        <v>3</v>
      </c>
      <c r="Q2038">
        <v>112</v>
      </c>
      <c r="R2038">
        <v>0</v>
      </c>
      <c r="S2038">
        <v>33</v>
      </c>
      <c r="T2038">
        <v>2130</v>
      </c>
      <c r="U2038">
        <v>59</v>
      </c>
      <c r="V2038">
        <v>0.92873458200000003</v>
      </c>
      <c r="W2038">
        <v>3.6546370000000001E-3</v>
      </c>
      <c r="X2038">
        <v>1.3704889999999999E-3</v>
      </c>
      <c r="Y2038">
        <v>5.1164914999999998E-2</v>
      </c>
      <c r="Z2038">
        <v>0</v>
      </c>
      <c r="AA2038">
        <v>1.5075376999999999E-2</v>
      </c>
      <c r="AB2038">
        <v>0.97304705300000005</v>
      </c>
      <c r="AC2038">
        <v>2.6952947000000001E-2</v>
      </c>
    </row>
    <row r="2039" spans="1:29" x14ac:dyDescent="0.3">
      <c r="A2039">
        <v>38097</v>
      </c>
      <c r="B2039" t="str">
        <f t="shared" si="31"/>
        <v>38097</v>
      </c>
      <c r="C2039" t="s">
        <v>3352</v>
      </c>
      <c r="D2039" t="s">
        <v>3353</v>
      </c>
      <c r="E2039" t="s">
        <v>3429</v>
      </c>
      <c r="F2039" t="s">
        <v>3430</v>
      </c>
      <c r="G2039" t="s">
        <v>1135</v>
      </c>
      <c r="H2039">
        <v>0</v>
      </c>
      <c r="I2039">
        <v>2.6</v>
      </c>
      <c r="J2039">
        <v>69443</v>
      </c>
      <c r="K2039">
        <v>6.6</v>
      </c>
      <c r="L2039">
        <v>618</v>
      </c>
      <c r="M2039">
        <v>8036</v>
      </c>
      <c r="N2039">
        <v>7620</v>
      </c>
      <c r="O2039">
        <v>69</v>
      </c>
      <c r="P2039">
        <v>50</v>
      </c>
      <c r="Q2039">
        <v>123</v>
      </c>
      <c r="R2039">
        <v>1</v>
      </c>
      <c r="S2039">
        <v>173</v>
      </c>
      <c r="T2039">
        <v>7738</v>
      </c>
      <c r="U2039">
        <v>298</v>
      </c>
      <c r="V2039">
        <v>0.94823295200000002</v>
      </c>
      <c r="W2039">
        <v>8.5863610000000007E-3</v>
      </c>
      <c r="X2039">
        <v>6.2220009999999996E-3</v>
      </c>
      <c r="Y2039">
        <v>1.5306122E-2</v>
      </c>
      <c r="Z2039">
        <v>1.2443999999999999E-4</v>
      </c>
      <c r="AA2039">
        <v>2.1528123E-2</v>
      </c>
      <c r="AB2039">
        <v>0.96291687400000003</v>
      </c>
      <c r="AC2039">
        <v>3.7083126000000001E-2</v>
      </c>
    </row>
    <row r="2040" spans="1:29" x14ac:dyDescent="0.3">
      <c r="A2040">
        <v>38099</v>
      </c>
      <c r="B2040" t="str">
        <f t="shared" si="31"/>
        <v>38099</v>
      </c>
      <c r="C2040" t="s">
        <v>3352</v>
      </c>
      <c r="D2040" t="s">
        <v>3353</v>
      </c>
      <c r="E2040" t="s">
        <v>3431</v>
      </c>
      <c r="F2040" t="s">
        <v>3432</v>
      </c>
      <c r="G2040" t="s">
        <v>1135</v>
      </c>
      <c r="H2040">
        <v>0</v>
      </c>
      <c r="I2040">
        <v>3.3</v>
      </c>
      <c r="J2040">
        <v>59153</v>
      </c>
      <c r="K2040">
        <v>14.6</v>
      </c>
      <c r="L2040">
        <v>1221</v>
      </c>
      <c r="M2040">
        <v>10641</v>
      </c>
      <c r="N2040">
        <v>10035</v>
      </c>
      <c r="O2040">
        <v>77</v>
      </c>
      <c r="P2040">
        <v>94</v>
      </c>
      <c r="Q2040">
        <v>240</v>
      </c>
      <c r="R2040">
        <v>8</v>
      </c>
      <c r="S2040">
        <v>187</v>
      </c>
      <c r="T2040">
        <v>9369</v>
      </c>
      <c r="U2040">
        <v>1272</v>
      </c>
      <c r="V2040">
        <v>0.943050465</v>
      </c>
      <c r="W2040">
        <v>7.236162E-3</v>
      </c>
      <c r="X2040">
        <v>8.8337559999999999E-3</v>
      </c>
      <c r="Y2040">
        <v>2.2554271000000001E-2</v>
      </c>
      <c r="Z2040">
        <v>7.5180899999999998E-4</v>
      </c>
      <c r="AA2040">
        <v>1.7573536000000001E-2</v>
      </c>
      <c r="AB2040">
        <v>0.88046236300000003</v>
      </c>
      <c r="AC2040">
        <v>0.119537637</v>
      </c>
    </row>
    <row r="2041" spans="1:29" x14ac:dyDescent="0.3">
      <c r="A2041">
        <v>38101</v>
      </c>
      <c r="B2041" t="str">
        <f t="shared" si="31"/>
        <v>38101</v>
      </c>
      <c r="C2041" t="s">
        <v>3352</v>
      </c>
      <c r="D2041" t="s">
        <v>3353</v>
      </c>
      <c r="E2041" t="s">
        <v>3433</v>
      </c>
      <c r="F2041" t="s">
        <v>3434</v>
      </c>
      <c r="G2041" t="s">
        <v>1135</v>
      </c>
      <c r="H2041">
        <v>0</v>
      </c>
      <c r="I2041">
        <v>2.5</v>
      </c>
      <c r="J2041">
        <v>68634</v>
      </c>
      <c r="K2041">
        <v>6.3</v>
      </c>
      <c r="L2041">
        <v>5859</v>
      </c>
      <c r="M2041">
        <v>67641</v>
      </c>
      <c r="N2041">
        <v>59085</v>
      </c>
      <c r="O2041">
        <v>3266</v>
      </c>
      <c r="P2041">
        <v>1245</v>
      </c>
      <c r="Q2041">
        <v>1752</v>
      </c>
      <c r="R2041">
        <v>116</v>
      </c>
      <c r="S2041">
        <v>2177</v>
      </c>
      <c r="T2041">
        <v>63342</v>
      </c>
      <c r="U2041">
        <v>4299</v>
      </c>
      <c r="V2041">
        <v>0.87350867099999996</v>
      </c>
      <c r="W2041">
        <v>4.8284325000000003E-2</v>
      </c>
      <c r="X2041">
        <v>1.8405996000000001E-2</v>
      </c>
      <c r="Y2041">
        <v>2.5901449999999999E-2</v>
      </c>
      <c r="Z2041">
        <v>1.714936E-3</v>
      </c>
      <c r="AA2041">
        <v>3.2184622000000003E-2</v>
      </c>
      <c r="AB2041">
        <v>0.93644387299999998</v>
      </c>
      <c r="AC2041">
        <v>6.3556127000000004E-2</v>
      </c>
    </row>
    <row r="2042" spans="1:29" x14ac:dyDescent="0.3">
      <c r="A2042">
        <v>38103</v>
      </c>
      <c r="B2042" t="str">
        <f t="shared" si="31"/>
        <v>38103</v>
      </c>
      <c r="C2042" t="s">
        <v>3352</v>
      </c>
      <c r="D2042" t="s">
        <v>3353</v>
      </c>
      <c r="E2042" t="s">
        <v>1420</v>
      </c>
      <c r="F2042" t="s">
        <v>3435</v>
      </c>
      <c r="G2042" t="s">
        <v>1135</v>
      </c>
      <c r="H2042">
        <v>0</v>
      </c>
      <c r="I2042">
        <v>3.1</v>
      </c>
      <c r="J2042">
        <v>56167</v>
      </c>
      <c r="K2042">
        <v>13</v>
      </c>
      <c r="L2042">
        <v>464</v>
      </c>
      <c r="M2042">
        <v>3834</v>
      </c>
      <c r="N2042">
        <v>3730</v>
      </c>
      <c r="O2042">
        <v>14</v>
      </c>
      <c r="P2042">
        <v>12</v>
      </c>
      <c r="Q2042">
        <v>22</v>
      </c>
      <c r="R2042">
        <v>2</v>
      </c>
      <c r="S2042">
        <v>54</v>
      </c>
      <c r="T2042">
        <v>3789</v>
      </c>
      <c r="U2042">
        <v>45</v>
      </c>
      <c r="V2042">
        <v>0.97287428300000001</v>
      </c>
      <c r="W2042">
        <v>3.6515390000000001E-3</v>
      </c>
      <c r="X2042">
        <v>3.1298900000000002E-3</v>
      </c>
      <c r="Y2042">
        <v>5.738132E-3</v>
      </c>
      <c r="Z2042">
        <v>5.2164799999999999E-4</v>
      </c>
      <c r="AA2042">
        <v>1.4084507E-2</v>
      </c>
      <c r="AB2042">
        <v>0.98826291099999997</v>
      </c>
      <c r="AC2042">
        <v>1.1737088999999999E-2</v>
      </c>
    </row>
    <row r="2043" spans="1:29" x14ac:dyDescent="0.3">
      <c r="A2043">
        <v>38105</v>
      </c>
      <c r="B2043" t="str">
        <f t="shared" si="31"/>
        <v>38105</v>
      </c>
      <c r="C2043" t="s">
        <v>3352</v>
      </c>
      <c r="D2043" t="s">
        <v>3353</v>
      </c>
      <c r="E2043" t="s">
        <v>3436</v>
      </c>
      <c r="F2043" t="s">
        <v>3437</v>
      </c>
      <c r="G2043" t="s">
        <v>1135</v>
      </c>
      <c r="H2043">
        <v>0</v>
      </c>
      <c r="I2043">
        <v>1.8</v>
      </c>
      <c r="J2043">
        <v>84606</v>
      </c>
      <c r="K2043">
        <v>9.5</v>
      </c>
      <c r="L2043">
        <v>2366</v>
      </c>
      <c r="M2043">
        <v>37589</v>
      </c>
      <c r="N2043">
        <v>32264</v>
      </c>
      <c r="O2043">
        <v>1921</v>
      </c>
      <c r="P2043">
        <v>353</v>
      </c>
      <c r="Q2043">
        <v>1603</v>
      </c>
      <c r="R2043">
        <v>73</v>
      </c>
      <c r="S2043">
        <v>1375</v>
      </c>
      <c r="T2043">
        <v>34205</v>
      </c>
      <c r="U2043">
        <v>3384</v>
      </c>
      <c r="V2043">
        <v>0.85833621500000001</v>
      </c>
      <c r="W2043">
        <v>5.1105377E-2</v>
      </c>
      <c r="X2043">
        <v>9.3910450000000006E-3</v>
      </c>
      <c r="Y2043">
        <v>4.2645454999999999E-2</v>
      </c>
      <c r="Z2043">
        <v>1.942058E-3</v>
      </c>
      <c r="AA2043">
        <v>3.6579849999999997E-2</v>
      </c>
      <c r="AB2043">
        <v>0.90997366300000004</v>
      </c>
      <c r="AC2043">
        <v>9.0026336999999998E-2</v>
      </c>
    </row>
    <row r="2044" spans="1:29" x14ac:dyDescent="0.3">
      <c r="A2044">
        <v>39001</v>
      </c>
      <c r="B2044" t="str">
        <f t="shared" si="31"/>
        <v>39001</v>
      </c>
      <c r="C2044" t="s">
        <v>3438</v>
      </c>
      <c r="D2044" t="s">
        <v>1369</v>
      </c>
      <c r="E2044" t="s">
        <v>510</v>
      </c>
      <c r="F2044" t="s">
        <v>3439</v>
      </c>
      <c r="G2044" t="s">
        <v>1135</v>
      </c>
      <c r="H2044">
        <v>1</v>
      </c>
      <c r="I2044">
        <v>6.8</v>
      </c>
      <c r="J2044">
        <v>43145</v>
      </c>
      <c r="K2044">
        <v>19.8</v>
      </c>
      <c r="L2044">
        <v>5200</v>
      </c>
      <c r="M2044">
        <v>27698</v>
      </c>
      <c r="N2044">
        <v>26885</v>
      </c>
      <c r="O2044">
        <v>136</v>
      </c>
      <c r="P2044">
        <v>101</v>
      </c>
      <c r="Q2044">
        <v>160</v>
      </c>
      <c r="R2044">
        <v>6</v>
      </c>
      <c r="S2044">
        <v>410</v>
      </c>
      <c r="T2044">
        <v>27410</v>
      </c>
      <c r="U2044">
        <v>288</v>
      </c>
      <c r="V2044">
        <v>0.9706477</v>
      </c>
      <c r="W2044">
        <v>4.9101020000000004E-3</v>
      </c>
      <c r="X2044">
        <v>3.6464729999999999E-3</v>
      </c>
      <c r="Y2044">
        <v>5.7765899999999998E-3</v>
      </c>
      <c r="Z2044">
        <v>2.16622E-4</v>
      </c>
      <c r="AA2044">
        <v>1.4802513E-2</v>
      </c>
      <c r="AB2044">
        <v>0.98960213699999999</v>
      </c>
      <c r="AC2044">
        <v>1.0397863E-2</v>
      </c>
    </row>
    <row r="2045" spans="1:29" x14ac:dyDescent="0.3">
      <c r="A2045">
        <v>39003</v>
      </c>
      <c r="B2045" t="str">
        <f t="shared" si="31"/>
        <v>39003</v>
      </c>
      <c r="C2045" t="s">
        <v>3438</v>
      </c>
      <c r="D2045" t="s">
        <v>1369</v>
      </c>
      <c r="E2045" t="s">
        <v>1294</v>
      </c>
      <c r="F2045" t="s">
        <v>3440</v>
      </c>
      <c r="G2045" t="s">
        <v>1135</v>
      </c>
      <c r="H2045">
        <v>1</v>
      </c>
      <c r="I2045">
        <v>4</v>
      </c>
      <c r="J2045">
        <v>58271</v>
      </c>
      <c r="K2045">
        <v>9.6999999999999993</v>
      </c>
      <c r="L2045">
        <v>12452</v>
      </c>
      <c r="M2045">
        <v>102351</v>
      </c>
      <c r="N2045">
        <v>85200</v>
      </c>
      <c r="O2045">
        <v>12821</v>
      </c>
      <c r="P2045">
        <v>818</v>
      </c>
      <c r="Q2045">
        <v>314</v>
      </c>
      <c r="R2045">
        <v>26</v>
      </c>
      <c r="S2045">
        <v>3172</v>
      </c>
      <c r="T2045">
        <v>98931</v>
      </c>
      <c r="U2045">
        <v>3420</v>
      </c>
      <c r="V2045">
        <v>0.83242958099999997</v>
      </c>
      <c r="W2045">
        <v>0.12526501900000001</v>
      </c>
      <c r="X2045">
        <v>7.9921060000000006E-3</v>
      </c>
      <c r="Y2045">
        <v>3.0678739999999999E-3</v>
      </c>
      <c r="Z2045">
        <v>2.54028E-4</v>
      </c>
      <c r="AA2045">
        <v>3.0991392E-2</v>
      </c>
      <c r="AB2045">
        <v>0.96658557300000003</v>
      </c>
      <c r="AC2045">
        <v>3.3414426999999997E-2</v>
      </c>
    </row>
    <row r="2046" spans="1:29" x14ac:dyDescent="0.3">
      <c r="A2046">
        <v>39005</v>
      </c>
      <c r="B2046" t="str">
        <f t="shared" si="31"/>
        <v>39005</v>
      </c>
      <c r="C2046" t="s">
        <v>3438</v>
      </c>
      <c r="D2046" t="s">
        <v>1369</v>
      </c>
      <c r="E2046" t="s">
        <v>3441</v>
      </c>
      <c r="F2046" t="s">
        <v>3442</v>
      </c>
      <c r="G2046" t="s">
        <v>1135</v>
      </c>
      <c r="H2046">
        <v>0</v>
      </c>
      <c r="I2046">
        <v>4.2</v>
      </c>
      <c r="J2046">
        <v>52554</v>
      </c>
      <c r="K2046">
        <v>11.5</v>
      </c>
      <c r="L2046">
        <v>6407</v>
      </c>
      <c r="M2046">
        <v>53484</v>
      </c>
      <c r="N2046">
        <v>51737</v>
      </c>
      <c r="O2046">
        <v>462</v>
      </c>
      <c r="P2046">
        <v>386</v>
      </c>
      <c r="Q2046">
        <v>148</v>
      </c>
      <c r="R2046">
        <v>38</v>
      </c>
      <c r="S2046">
        <v>713</v>
      </c>
      <c r="T2046">
        <v>52678</v>
      </c>
      <c r="U2046">
        <v>806</v>
      </c>
      <c r="V2046">
        <v>0.96733602600000002</v>
      </c>
      <c r="W2046">
        <v>8.6380970000000008E-3</v>
      </c>
      <c r="X2046">
        <v>7.2171120000000004E-3</v>
      </c>
      <c r="Y2046">
        <v>2.7671829999999999E-3</v>
      </c>
      <c r="Z2046">
        <v>7.1049299999999998E-4</v>
      </c>
      <c r="AA2046">
        <v>1.333109E-2</v>
      </c>
      <c r="AB2046">
        <v>0.98493007300000002</v>
      </c>
      <c r="AC2046">
        <v>1.5069927E-2</v>
      </c>
    </row>
    <row r="2047" spans="1:29" x14ac:dyDescent="0.3">
      <c r="A2047">
        <v>39007</v>
      </c>
      <c r="B2047" t="str">
        <f t="shared" si="31"/>
        <v>39007</v>
      </c>
      <c r="C2047" t="s">
        <v>3438</v>
      </c>
      <c r="D2047" t="s">
        <v>1369</v>
      </c>
      <c r="E2047" t="s">
        <v>3443</v>
      </c>
      <c r="F2047" t="s">
        <v>3444</v>
      </c>
      <c r="G2047" t="s">
        <v>1135</v>
      </c>
      <c r="H2047">
        <v>1</v>
      </c>
      <c r="I2047">
        <v>4.8</v>
      </c>
      <c r="J2047">
        <v>47388</v>
      </c>
      <c r="K2047">
        <v>14</v>
      </c>
      <c r="L2047">
        <v>17508</v>
      </c>
      <c r="M2047">
        <v>97241</v>
      </c>
      <c r="N2047">
        <v>90478</v>
      </c>
      <c r="O2047">
        <v>3715</v>
      </c>
      <c r="P2047">
        <v>474</v>
      </c>
      <c r="Q2047">
        <v>313</v>
      </c>
      <c r="R2047">
        <v>45</v>
      </c>
      <c r="S2047">
        <v>2216</v>
      </c>
      <c r="T2047">
        <v>92923</v>
      </c>
      <c r="U2047">
        <v>4318</v>
      </c>
      <c r="V2047">
        <v>0.93045114699999998</v>
      </c>
      <c r="W2047">
        <v>3.8204050000000003E-2</v>
      </c>
      <c r="X2047">
        <v>4.8744870000000003E-3</v>
      </c>
      <c r="Y2047">
        <v>3.2188070000000002E-3</v>
      </c>
      <c r="Z2047">
        <v>4.6276800000000001E-4</v>
      </c>
      <c r="AA2047">
        <v>2.2788741000000001E-2</v>
      </c>
      <c r="AB2047">
        <v>0.95559486199999999</v>
      </c>
      <c r="AC2047">
        <v>4.4405137999999997E-2</v>
      </c>
    </row>
    <row r="2048" spans="1:29" x14ac:dyDescent="0.3">
      <c r="A2048">
        <v>39009</v>
      </c>
      <c r="B2048" t="str">
        <f t="shared" si="31"/>
        <v>39009</v>
      </c>
      <c r="C2048" t="s">
        <v>3438</v>
      </c>
      <c r="D2048" t="s">
        <v>1369</v>
      </c>
      <c r="E2048" t="s">
        <v>3445</v>
      </c>
      <c r="F2048" t="s">
        <v>3446</v>
      </c>
      <c r="G2048" t="s">
        <v>1135</v>
      </c>
      <c r="H2048">
        <v>1</v>
      </c>
      <c r="I2048">
        <v>5.3</v>
      </c>
      <c r="J2048">
        <v>43621</v>
      </c>
      <c r="K2048">
        <v>10</v>
      </c>
      <c r="L2048">
        <v>14839</v>
      </c>
      <c r="M2048">
        <v>65327</v>
      </c>
      <c r="N2048">
        <v>59600</v>
      </c>
      <c r="O2048">
        <v>1857</v>
      </c>
      <c r="P2048">
        <v>2034</v>
      </c>
      <c r="Q2048">
        <v>233</v>
      </c>
      <c r="R2048">
        <v>36</v>
      </c>
      <c r="S2048">
        <v>1567</v>
      </c>
      <c r="T2048">
        <v>64062</v>
      </c>
      <c r="U2048">
        <v>1265</v>
      </c>
      <c r="V2048">
        <v>0.91233333800000005</v>
      </c>
      <c r="W2048">
        <v>2.8426224999999999E-2</v>
      </c>
      <c r="X2048">
        <v>3.1135671E-2</v>
      </c>
      <c r="Y2048">
        <v>3.5666719999999999E-3</v>
      </c>
      <c r="Z2048">
        <v>5.5107400000000003E-4</v>
      </c>
      <c r="AA2048">
        <v>2.3987018999999998E-2</v>
      </c>
      <c r="AB2048">
        <v>0.98063587799999996</v>
      </c>
      <c r="AC2048">
        <v>1.9364122000000001E-2</v>
      </c>
    </row>
    <row r="2049" spans="1:29" x14ac:dyDescent="0.3">
      <c r="A2049">
        <v>39011</v>
      </c>
      <c r="B2049" t="str">
        <f t="shared" si="31"/>
        <v>39011</v>
      </c>
      <c r="C2049" t="s">
        <v>3438</v>
      </c>
      <c r="D2049" t="s">
        <v>1369</v>
      </c>
      <c r="E2049" t="s">
        <v>3447</v>
      </c>
      <c r="F2049" t="s">
        <v>3448</v>
      </c>
      <c r="G2049" t="s">
        <v>1135</v>
      </c>
      <c r="H2049">
        <v>0</v>
      </c>
      <c r="I2049">
        <v>3</v>
      </c>
      <c r="J2049">
        <v>64227</v>
      </c>
      <c r="K2049">
        <v>7.3</v>
      </c>
      <c r="L2049">
        <v>3297</v>
      </c>
      <c r="M2049">
        <v>45656</v>
      </c>
      <c r="N2049">
        <v>44373</v>
      </c>
      <c r="O2049">
        <v>298</v>
      </c>
      <c r="P2049">
        <v>288</v>
      </c>
      <c r="Q2049">
        <v>108</v>
      </c>
      <c r="R2049">
        <v>34</v>
      </c>
      <c r="S2049">
        <v>555</v>
      </c>
      <c r="T2049">
        <v>44845</v>
      </c>
      <c r="U2049">
        <v>811</v>
      </c>
      <c r="V2049">
        <v>0.97189854600000003</v>
      </c>
      <c r="W2049">
        <v>6.5270720000000001E-3</v>
      </c>
      <c r="X2049">
        <v>6.3080430000000002E-3</v>
      </c>
      <c r="Y2049">
        <v>2.3655159999999998E-3</v>
      </c>
      <c r="Z2049">
        <v>7.4469900000000003E-4</v>
      </c>
      <c r="AA2049">
        <v>1.2156124000000001E-2</v>
      </c>
      <c r="AB2049">
        <v>0.98223672699999998</v>
      </c>
      <c r="AC2049">
        <v>1.7763273E-2</v>
      </c>
    </row>
    <row r="2050" spans="1:29" x14ac:dyDescent="0.3">
      <c r="A2050">
        <v>39013</v>
      </c>
      <c r="B2050" t="str">
        <f t="shared" si="31"/>
        <v>39013</v>
      </c>
      <c r="C2050" t="s">
        <v>3438</v>
      </c>
      <c r="D2050" t="s">
        <v>1369</v>
      </c>
      <c r="E2050" t="s">
        <v>3449</v>
      </c>
      <c r="F2050" t="s">
        <v>3450</v>
      </c>
      <c r="G2050" t="s">
        <v>1135</v>
      </c>
      <c r="H2050">
        <v>1</v>
      </c>
      <c r="I2050">
        <v>5.6</v>
      </c>
      <c r="J2050">
        <v>50166</v>
      </c>
      <c r="K2050">
        <v>9.8000000000000007</v>
      </c>
      <c r="L2050">
        <v>7355</v>
      </c>
      <c r="M2050">
        <v>67006</v>
      </c>
      <c r="N2050">
        <v>62567</v>
      </c>
      <c r="O2050">
        <v>2843</v>
      </c>
      <c r="P2050">
        <v>334</v>
      </c>
      <c r="Q2050">
        <v>132</v>
      </c>
      <c r="R2050">
        <v>16</v>
      </c>
      <c r="S2050">
        <v>1114</v>
      </c>
      <c r="T2050">
        <v>66248</v>
      </c>
      <c r="U2050">
        <v>758</v>
      </c>
      <c r="V2050">
        <v>0.933752201</v>
      </c>
      <c r="W2050">
        <v>4.2429036000000003E-2</v>
      </c>
      <c r="X2050">
        <v>4.9846279999999996E-3</v>
      </c>
      <c r="Y2050">
        <v>1.9699729999999999E-3</v>
      </c>
      <c r="Z2050">
        <v>2.3878500000000001E-4</v>
      </c>
      <c r="AA2050">
        <v>1.6625377E-2</v>
      </c>
      <c r="AB2050">
        <v>0.98868758000000001</v>
      </c>
      <c r="AC2050">
        <v>1.131242E-2</v>
      </c>
    </row>
    <row r="2051" spans="1:29" x14ac:dyDescent="0.3">
      <c r="A2051">
        <v>39015</v>
      </c>
      <c r="B2051" t="str">
        <f t="shared" ref="B2051:B2114" si="32">TEXT(A2051,"00000")</f>
        <v>39015</v>
      </c>
      <c r="C2051" t="s">
        <v>3438</v>
      </c>
      <c r="D2051" t="s">
        <v>1369</v>
      </c>
      <c r="E2051" t="s">
        <v>1141</v>
      </c>
      <c r="F2051" t="s">
        <v>3451</v>
      </c>
      <c r="G2051" t="s">
        <v>1135</v>
      </c>
      <c r="H2051">
        <v>0</v>
      </c>
      <c r="I2051">
        <v>5</v>
      </c>
      <c r="J2051">
        <v>58441</v>
      </c>
      <c r="K2051">
        <v>12.1</v>
      </c>
      <c r="L2051">
        <v>5162</v>
      </c>
      <c r="M2051">
        <v>43432</v>
      </c>
      <c r="N2051">
        <v>42191</v>
      </c>
      <c r="O2051">
        <v>433</v>
      </c>
      <c r="P2051">
        <v>128</v>
      </c>
      <c r="Q2051">
        <v>142</v>
      </c>
      <c r="R2051">
        <v>12</v>
      </c>
      <c r="S2051">
        <v>526</v>
      </c>
      <c r="T2051">
        <v>42894</v>
      </c>
      <c r="U2051">
        <v>538</v>
      </c>
      <c r="V2051">
        <v>0.97142659799999997</v>
      </c>
      <c r="W2051">
        <v>9.9696079999999996E-3</v>
      </c>
      <c r="X2051">
        <v>2.9471359999999999E-3</v>
      </c>
      <c r="Y2051">
        <v>3.269479E-3</v>
      </c>
      <c r="Z2051">
        <v>2.7629400000000001E-4</v>
      </c>
      <c r="AA2051">
        <v>1.2110886E-2</v>
      </c>
      <c r="AB2051">
        <v>0.98761281999999995</v>
      </c>
      <c r="AC2051">
        <v>1.2387179999999999E-2</v>
      </c>
    </row>
    <row r="2052" spans="1:29" x14ac:dyDescent="0.3">
      <c r="A2052">
        <v>39017</v>
      </c>
      <c r="B2052" t="str">
        <f t="shared" si="32"/>
        <v>39017</v>
      </c>
      <c r="C2052" t="s">
        <v>3438</v>
      </c>
      <c r="D2052" t="s">
        <v>1369</v>
      </c>
      <c r="E2052" t="s">
        <v>44</v>
      </c>
      <c r="F2052" t="s">
        <v>3452</v>
      </c>
      <c r="G2052" t="s">
        <v>1135</v>
      </c>
      <c r="H2052">
        <v>4</v>
      </c>
      <c r="I2052">
        <v>3.8</v>
      </c>
      <c r="J2052">
        <v>68611</v>
      </c>
      <c r="K2052">
        <v>9.4</v>
      </c>
      <c r="L2052">
        <v>43439</v>
      </c>
      <c r="M2052">
        <v>383134</v>
      </c>
      <c r="N2052">
        <v>321811</v>
      </c>
      <c r="O2052">
        <v>35288</v>
      </c>
      <c r="P2052">
        <v>14852</v>
      </c>
      <c r="Q2052">
        <v>1052</v>
      </c>
      <c r="R2052">
        <v>493</v>
      </c>
      <c r="S2052">
        <v>9638</v>
      </c>
      <c r="T2052">
        <v>364021</v>
      </c>
      <c r="U2052">
        <v>19113</v>
      </c>
      <c r="V2052">
        <v>0.83994372699999997</v>
      </c>
      <c r="W2052">
        <v>9.2103545999999994E-2</v>
      </c>
      <c r="X2052">
        <v>3.8764504999999998E-2</v>
      </c>
      <c r="Y2052">
        <v>2.7457760000000001E-3</v>
      </c>
      <c r="Z2052">
        <v>1.286756E-3</v>
      </c>
      <c r="AA2052">
        <v>2.5155690000000001E-2</v>
      </c>
      <c r="AB2052">
        <v>0.95011405900000001</v>
      </c>
      <c r="AC2052">
        <v>4.9885941000000003E-2</v>
      </c>
    </row>
    <row r="2053" spans="1:29" x14ac:dyDescent="0.3">
      <c r="A2053">
        <v>39019</v>
      </c>
      <c r="B2053" t="str">
        <f t="shared" si="32"/>
        <v>39019</v>
      </c>
      <c r="C2053" t="s">
        <v>3438</v>
      </c>
      <c r="D2053" t="s">
        <v>1369</v>
      </c>
      <c r="E2053" t="s">
        <v>273</v>
      </c>
      <c r="F2053" t="s">
        <v>3453</v>
      </c>
      <c r="G2053" t="s">
        <v>1135</v>
      </c>
      <c r="H2053">
        <v>0</v>
      </c>
      <c r="I2053">
        <v>5</v>
      </c>
      <c r="J2053">
        <v>56999</v>
      </c>
      <c r="K2053">
        <v>10.5</v>
      </c>
      <c r="L2053">
        <v>2992</v>
      </c>
      <c r="M2053">
        <v>26914</v>
      </c>
      <c r="N2053">
        <v>26173</v>
      </c>
      <c r="O2053">
        <v>189</v>
      </c>
      <c r="P2053">
        <v>110</v>
      </c>
      <c r="Q2053">
        <v>86</v>
      </c>
      <c r="R2053">
        <v>3</v>
      </c>
      <c r="S2053">
        <v>353</v>
      </c>
      <c r="T2053">
        <v>26571</v>
      </c>
      <c r="U2053">
        <v>343</v>
      </c>
      <c r="V2053">
        <v>0.97246786100000004</v>
      </c>
      <c r="W2053">
        <v>7.0223680000000002E-3</v>
      </c>
      <c r="X2053">
        <v>4.0870919999999996E-3</v>
      </c>
      <c r="Y2053">
        <v>3.1953630000000001E-3</v>
      </c>
      <c r="Z2053">
        <v>1.1146600000000001E-4</v>
      </c>
      <c r="AA2053">
        <v>1.311585E-2</v>
      </c>
      <c r="AB2053">
        <v>0.98725570299999998</v>
      </c>
      <c r="AC2053">
        <v>1.2744297E-2</v>
      </c>
    </row>
    <row r="2054" spans="1:29" x14ac:dyDescent="0.3">
      <c r="A2054">
        <v>39021</v>
      </c>
      <c r="B2054" t="str">
        <f t="shared" si="32"/>
        <v>39021</v>
      </c>
      <c r="C2054" t="s">
        <v>3438</v>
      </c>
      <c r="D2054" t="s">
        <v>1369</v>
      </c>
      <c r="E2054" t="s">
        <v>1149</v>
      </c>
      <c r="F2054" t="s">
        <v>3454</v>
      </c>
      <c r="G2054" t="s">
        <v>1135</v>
      </c>
      <c r="H2054">
        <v>0</v>
      </c>
      <c r="I2054">
        <v>3.7</v>
      </c>
      <c r="J2054">
        <v>62077</v>
      </c>
      <c r="K2054">
        <v>8.8000000000000007</v>
      </c>
      <c r="L2054">
        <v>2941</v>
      </c>
      <c r="M2054">
        <v>38885</v>
      </c>
      <c r="N2054">
        <v>36792</v>
      </c>
      <c r="O2054">
        <v>830</v>
      </c>
      <c r="P2054">
        <v>200</v>
      </c>
      <c r="Q2054">
        <v>172</v>
      </c>
      <c r="R2054">
        <v>16</v>
      </c>
      <c r="S2054">
        <v>875</v>
      </c>
      <c r="T2054">
        <v>38226</v>
      </c>
      <c r="U2054">
        <v>659</v>
      </c>
      <c r="V2054">
        <v>0.94617461700000005</v>
      </c>
      <c r="W2054">
        <v>2.1344992E-2</v>
      </c>
      <c r="X2054">
        <v>5.1433709999999999E-3</v>
      </c>
      <c r="Y2054">
        <v>4.4232990000000003E-3</v>
      </c>
      <c r="Z2054">
        <v>4.1146999999999999E-4</v>
      </c>
      <c r="AA2054">
        <v>2.2502250000000001E-2</v>
      </c>
      <c r="AB2054">
        <v>0.98305259099999998</v>
      </c>
      <c r="AC2054">
        <v>1.6947409E-2</v>
      </c>
    </row>
    <row r="2055" spans="1:29" x14ac:dyDescent="0.3">
      <c r="A2055">
        <v>39023</v>
      </c>
      <c r="B2055" t="str">
        <f t="shared" si="32"/>
        <v>39023</v>
      </c>
      <c r="C2055" t="s">
        <v>3438</v>
      </c>
      <c r="D2055" t="s">
        <v>1369</v>
      </c>
      <c r="E2055" t="s">
        <v>277</v>
      </c>
      <c r="F2055" t="s">
        <v>3455</v>
      </c>
      <c r="G2055" t="s">
        <v>1135</v>
      </c>
      <c r="H2055">
        <v>2</v>
      </c>
      <c r="I2055">
        <v>4.3</v>
      </c>
      <c r="J2055">
        <v>50832</v>
      </c>
      <c r="K2055">
        <v>11.3</v>
      </c>
      <c r="L2055">
        <v>18960</v>
      </c>
      <c r="M2055">
        <v>134083</v>
      </c>
      <c r="N2055">
        <v>116475</v>
      </c>
      <c r="O2055">
        <v>12021</v>
      </c>
      <c r="P2055">
        <v>967</v>
      </c>
      <c r="Q2055">
        <v>482</v>
      </c>
      <c r="R2055">
        <v>93</v>
      </c>
      <c r="S2055">
        <v>4045</v>
      </c>
      <c r="T2055">
        <v>129232</v>
      </c>
      <c r="U2055">
        <v>4851</v>
      </c>
      <c r="V2055">
        <v>0.86867835599999998</v>
      </c>
      <c r="W2055">
        <v>8.9653423999999995E-2</v>
      </c>
      <c r="X2055">
        <v>7.2119510000000003E-3</v>
      </c>
      <c r="Y2055">
        <v>3.5947879999999998E-3</v>
      </c>
      <c r="Z2055">
        <v>6.9360000000000005E-4</v>
      </c>
      <c r="AA2055">
        <v>3.0167881000000001E-2</v>
      </c>
      <c r="AB2055">
        <v>0.96382091700000005</v>
      </c>
      <c r="AC2055">
        <v>3.6179083000000001E-2</v>
      </c>
    </row>
    <row r="2056" spans="1:29" x14ac:dyDescent="0.3">
      <c r="A2056">
        <v>39025</v>
      </c>
      <c r="B2056" t="str">
        <f t="shared" si="32"/>
        <v>39025</v>
      </c>
      <c r="C2056" t="s">
        <v>3438</v>
      </c>
      <c r="D2056" t="s">
        <v>1369</v>
      </c>
      <c r="E2056" t="s">
        <v>3456</v>
      </c>
      <c r="F2056" t="s">
        <v>3457</v>
      </c>
      <c r="G2056" t="s">
        <v>1135</v>
      </c>
      <c r="H2056">
        <v>0</v>
      </c>
      <c r="I2056">
        <v>3.7</v>
      </c>
      <c r="J2056">
        <v>68724</v>
      </c>
      <c r="K2056">
        <v>9.8000000000000007</v>
      </c>
      <c r="L2056">
        <v>16710</v>
      </c>
      <c r="M2056">
        <v>206428</v>
      </c>
      <c r="N2056">
        <v>196109</v>
      </c>
      <c r="O2056">
        <v>3592</v>
      </c>
      <c r="P2056">
        <v>2837</v>
      </c>
      <c r="Q2056">
        <v>479</v>
      </c>
      <c r="R2056">
        <v>104</v>
      </c>
      <c r="S2056">
        <v>3307</v>
      </c>
      <c r="T2056">
        <v>202155</v>
      </c>
      <c r="U2056">
        <v>4273</v>
      </c>
      <c r="V2056">
        <v>0.950011626</v>
      </c>
      <c r="W2056">
        <v>1.7400740000000001E-2</v>
      </c>
      <c r="X2056">
        <v>1.3743290999999999E-2</v>
      </c>
      <c r="Y2056">
        <v>2.3204219999999999E-3</v>
      </c>
      <c r="Z2056">
        <v>5.0380800000000001E-4</v>
      </c>
      <c r="AA2056">
        <v>1.6020113999999998E-2</v>
      </c>
      <c r="AB2056">
        <v>0.97930028899999999</v>
      </c>
      <c r="AC2056">
        <v>2.0699710999999999E-2</v>
      </c>
    </row>
    <row r="2057" spans="1:29" x14ac:dyDescent="0.3">
      <c r="A2057">
        <v>39027</v>
      </c>
      <c r="B2057" t="str">
        <f t="shared" si="32"/>
        <v>39027</v>
      </c>
      <c r="C2057" t="s">
        <v>3438</v>
      </c>
      <c r="D2057" t="s">
        <v>1369</v>
      </c>
      <c r="E2057" t="s">
        <v>1155</v>
      </c>
      <c r="F2057" t="s">
        <v>3458</v>
      </c>
      <c r="G2057" t="s">
        <v>1135</v>
      </c>
      <c r="H2057">
        <v>0</v>
      </c>
      <c r="I2057">
        <v>4.7</v>
      </c>
      <c r="J2057">
        <v>52870</v>
      </c>
      <c r="K2057">
        <v>11.7</v>
      </c>
      <c r="L2057">
        <v>6041</v>
      </c>
      <c r="M2057">
        <v>41968</v>
      </c>
      <c r="N2057">
        <v>39725</v>
      </c>
      <c r="O2057">
        <v>942</v>
      </c>
      <c r="P2057">
        <v>237</v>
      </c>
      <c r="Q2057">
        <v>138</v>
      </c>
      <c r="R2057">
        <v>23</v>
      </c>
      <c r="S2057">
        <v>903</v>
      </c>
      <c r="T2057">
        <v>41255</v>
      </c>
      <c r="U2057">
        <v>713</v>
      </c>
      <c r="V2057">
        <v>0.94655451800000001</v>
      </c>
      <c r="W2057">
        <v>2.2445672999999999E-2</v>
      </c>
      <c r="X2057">
        <v>5.64716E-3</v>
      </c>
      <c r="Y2057">
        <v>3.2882200000000001E-3</v>
      </c>
      <c r="Z2057">
        <v>5.4803700000000002E-4</v>
      </c>
      <c r="AA2057">
        <v>2.1516393000000002E-2</v>
      </c>
      <c r="AB2057">
        <v>0.98301086500000001</v>
      </c>
      <c r="AC2057">
        <v>1.6989134999999999E-2</v>
      </c>
    </row>
    <row r="2058" spans="1:29" x14ac:dyDescent="0.3">
      <c r="A2058">
        <v>39029</v>
      </c>
      <c r="B2058" t="str">
        <f t="shared" si="32"/>
        <v>39029</v>
      </c>
      <c r="C2058" t="s">
        <v>3438</v>
      </c>
      <c r="D2058" t="s">
        <v>1369</v>
      </c>
      <c r="E2058" t="s">
        <v>3459</v>
      </c>
      <c r="F2058" t="s">
        <v>3460</v>
      </c>
      <c r="G2058" t="s">
        <v>1135</v>
      </c>
      <c r="H2058">
        <v>0</v>
      </c>
      <c r="I2058">
        <v>4.8</v>
      </c>
      <c r="J2058">
        <v>52693</v>
      </c>
      <c r="K2058">
        <v>11.5</v>
      </c>
      <c r="L2058">
        <v>12955</v>
      </c>
      <c r="M2058">
        <v>101883</v>
      </c>
      <c r="N2058">
        <v>97026</v>
      </c>
      <c r="O2058">
        <v>2537</v>
      </c>
      <c r="P2058">
        <v>344</v>
      </c>
      <c r="Q2058">
        <v>251</v>
      </c>
      <c r="R2058">
        <v>39</v>
      </c>
      <c r="S2058">
        <v>1686</v>
      </c>
      <c r="T2058">
        <v>99946</v>
      </c>
      <c r="U2058">
        <v>1937</v>
      </c>
      <c r="V2058">
        <v>0.95232766999999996</v>
      </c>
      <c r="W2058">
        <v>2.4901112E-2</v>
      </c>
      <c r="X2058">
        <v>3.376422E-3</v>
      </c>
      <c r="Y2058">
        <v>2.4636100000000002E-3</v>
      </c>
      <c r="Z2058">
        <v>3.8279200000000002E-4</v>
      </c>
      <c r="AA2058">
        <v>1.6548394000000001E-2</v>
      </c>
      <c r="AB2058">
        <v>0.98098799599999997</v>
      </c>
      <c r="AC2058">
        <v>1.9012003999999999E-2</v>
      </c>
    </row>
    <row r="2059" spans="1:29" x14ac:dyDescent="0.3">
      <c r="A2059">
        <v>39031</v>
      </c>
      <c r="B2059" t="str">
        <f t="shared" si="32"/>
        <v>39031</v>
      </c>
      <c r="C2059" t="s">
        <v>3438</v>
      </c>
      <c r="D2059" t="s">
        <v>1369</v>
      </c>
      <c r="E2059" t="s">
        <v>3461</v>
      </c>
      <c r="F2059" t="s">
        <v>3462</v>
      </c>
      <c r="G2059" t="s">
        <v>1135</v>
      </c>
      <c r="H2059">
        <v>0</v>
      </c>
      <c r="I2059">
        <v>5.8</v>
      </c>
      <c r="J2059">
        <v>49679</v>
      </c>
      <c r="K2059">
        <v>14.5</v>
      </c>
      <c r="L2059">
        <v>4517</v>
      </c>
      <c r="M2059">
        <v>36600</v>
      </c>
      <c r="N2059">
        <v>35329</v>
      </c>
      <c r="O2059">
        <v>437</v>
      </c>
      <c r="P2059">
        <v>132</v>
      </c>
      <c r="Q2059">
        <v>111</v>
      </c>
      <c r="R2059">
        <v>16</v>
      </c>
      <c r="S2059">
        <v>575</v>
      </c>
      <c r="T2059">
        <v>36171</v>
      </c>
      <c r="U2059">
        <v>429</v>
      </c>
      <c r="V2059">
        <v>0.96527322400000004</v>
      </c>
      <c r="W2059">
        <v>1.1939890999999999E-2</v>
      </c>
      <c r="X2059">
        <v>3.6065569999999998E-3</v>
      </c>
      <c r="Y2059">
        <v>3.0327869999999999E-3</v>
      </c>
      <c r="Z2059">
        <v>4.3715799999999999E-4</v>
      </c>
      <c r="AA2059">
        <v>1.5710383000000001E-2</v>
      </c>
      <c r="AB2059">
        <v>0.98827868900000004</v>
      </c>
      <c r="AC2059">
        <v>1.1721311E-2</v>
      </c>
    </row>
    <row r="2060" spans="1:29" x14ac:dyDescent="0.3">
      <c r="A2060">
        <v>39033</v>
      </c>
      <c r="B2060" t="str">
        <f t="shared" si="32"/>
        <v>39033</v>
      </c>
      <c r="C2060" t="s">
        <v>3438</v>
      </c>
      <c r="D2060" t="s">
        <v>1369</v>
      </c>
      <c r="E2060" t="s">
        <v>289</v>
      </c>
      <c r="F2060" t="s">
        <v>3463</v>
      </c>
      <c r="G2060" t="s">
        <v>1135</v>
      </c>
      <c r="H2060">
        <v>0</v>
      </c>
      <c r="I2060">
        <v>4.7</v>
      </c>
      <c r="J2060">
        <v>49484</v>
      </c>
      <c r="K2060">
        <v>9.8000000000000007</v>
      </c>
      <c r="L2060">
        <v>6000</v>
      </c>
      <c r="M2060">
        <v>41494</v>
      </c>
      <c r="N2060">
        <v>40083</v>
      </c>
      <c r="O2060">
        <v>449</v>
      </c>
      <c r="P2060">
        <v>246</v>
      </c>
      <c r="Q2060">
        <v>111</v>
      </c>
      <c r="R2060">
        <v>47</v>
      </c>
      <c r="S2060">
        <v>558</v>
      </c>
      <c r="T2060">
        <v>40749</v>
      </c>
      <c r="U2060">
        <v>745</v>
      </c>
      <c r="V2060">
        <v>0.965995084</v>
      </c>
      <c r="W2060">
        <v>1.0820842000000001E-2</v>
      </c>
      <c r="X2060">
        <v>5.9285680000000004E-3</v>
      </c>
      <c r="Y2060">
        <v>2.6750860000000001E-3</v>
      </c>
      <c r="Z2060">
        <v>1.1326940000000001E-3</v>
      </c>
      <c r="AA2060">
        <v>1.3447727E-2</v>
      </c>
      <c r="AB2060">
        <v>0.98204559700000005</v>
      </c>
      <c r="AC2060">
        <v>1.7954403000000001E-2</v>
      </c>
    </row>
    <row r="2061" spans="1:29" x14ac:dyDescent="0.3">
      <c r="A2061">
        <v>39035</v>
      </c>
      <c r="B2061" t="str">
        <f t="shared" si="32"/>
        <v>39035</v>
      </c>
      <c r="C2061" t="s">
        <v>3438</v>
      </c>
      <c r="D2061" t="s">
        <v>1369</v>
      </c>
      <c r="E2061" t="s">
        <v>3464</v>
      </c>
      <c r="F2061" t="s">
        <v>3465</v>
      </c>
      <c r="G2061" t="s">
        <v>1135</v>
      </c>
      <c r="H2061">
        <v>20</v>
      </c>
      <c r="I2061">
        <v>4.2</v>
      </c>
      <c r="J2061">
        <v>52503</v>
      </c>
      <c r="K2061">
        <v>10.199999999999999</v>
      </c>
      <c r="L2061">
        <v>195758</v>
      </c>
      <c r="M2061">
        <v>1235072</v>
      </c>
      <c r="N2061">
        <v>784480</v>
      </c>
      <c r="O2061">
        <v>376982</v>
      </c>
      <c r="P2061">
        <v>41458</v>
      </c>
      <c r="Q2061">
        <v>3230</v>
      </c>
      <c r="R2061">
        <v>524</v>
      </c>
      <c r="S2061">
        <v>28398</v>
      </c>
      <c r="T2061">
        <v>1157729</v>
      </c>
      <c r="U2061">
        <v>77343</v>
      </c>
      <c r="V2061">
        <v>0.63516944799999997</v>
      </c>
      <c r="W2061">
        <v>0.30523078799999998</v>
      </c>
      <c r="X2061">
        <v>3.3567274000000001E-2</v>
      </c>
      <c r="Y2061">
        <v>2.6152319999999999E-3</v>
      </c>
      <c r="Z2061">
        <v>4.2426699999999998E-4</v>
      </c>
      <c r="AA2061">
        <v>2.2992992E-2</v>
      </c>
      <c r="AB2061">
        <v>0.93737773999999996</v>
      </c>
      <c r="AC2061">
        <v>6.2622259999999999E-2</v>
      </c>
    </row>
    <row r="2062" spans="1:29" x14ac:dyDescent="0.3">
      <c r="A2062">
        <v>39037</v>
      </c>
      <c r="B2062" t="str">
        <f t="shared" si="32"/>
        <v>39037</v>
      </c>
      <c r="C2062" t="s">
        <v>3438</v>
      </c>
      <c r="D2062" t="s">
        <v>1369</v>
      </c>
      <c r="E2062" t="s">
        <v>3466</v>
      </c>
      <c r="F2062" t="s">
        <v>3467</v>
      </c>
      <c r="G2062" t="s">
        <v>1135</v>
      </c>
      <c r="H2062">
        <v>0</v>
      </c>
      <c r="I2062">
        <v>3.7</v>
      </c>
      <c r="J2062">
        <v>56824</v>
      </c>
      <c r="K2062">
        <v>9.1999999999999993</v>
      </c>
      <c r="L2062">
        <v>6115</v>
      </c>
      <c r="M2062">
        <v>51113</v>
      </c>
      <c r="N2062">
        <v>49707</v>
      </c>
      <c r="O2062">
        <v>354</v>
      </c>
      <c r="P2062">
        <v>234</v>
      </c>
      <c r="Q2062">
        <v>129</v>
      </c>
      <c r="R2062">
        <v>25</v>
      </c>
      <c r="S2062">
        <v>664</v>
      </c>
      <c r="T2062">
        <v>50250</v>
      </c>
      <c r="U2062">
        <v>863</v>
      </c>
      <c r="V2062">
        <v>0.97249232100000005</v>
      </c>
      <c r="W2062">
        <v>6.9258310000000003E-3</v>
      </c>
      <c r="X2062">
        <v>4.5780919999999998E-3</v>
      </c>
      <c r="Y2062">
        <v>2.52382E-3</v>
      </c>
      <c r="Z2062">
        <v>4.8911199999999999E-4</v>
      </c>
      <c r="AA2062">
        <v>1.2990824E-2</v>
      </c>
      <c r="AB2062">
        <v>0.98311584100000005</v>
      </c>
      <c r="AC2062">
        <v>1.6884158999999999E-2</v>
      </c>
    </row>
    <row r="2063" spans="1:29" x14ac:dyDescent="0.3">
      <c r="A2063">
        <v>39039</v>
      </c>
      <c r="B2063" t="str">
        <f t="shared" si="32"/>
        <v>39039</v>
      </c>
      <c r="C2063" t="s">
        <v>3438</v>
      </c>
      <c r="D2063" t="s">
        <v>1369</v>
      </c>
      <c r="E2063" t="s">
        <v>3468</v>
      </c>
      <c r="F2063" t="s">
        <v>3469</v>
      </c>
      <c r="G2063" t="s">
        <v>1135</v>
      </c>
      <c r="H2063">
        <v>1</v>
      </c>
      <c r="I2063">
        <v>4.2</v>
      </c>
      <c r="J2063">
        <v>60918</v>
      </c>
      <c r="K2063">
        <v>8.8000000000000007</v>
      </c>
      <c r="L2063">
        <v>3264</v>
      </c>
      <c r="M2063">
        <v>38087</v>
      </c>
      <c r="N2063">
        <v>36291</v>
      </c>
      <c r="O2063">
        <v>801</v>
      </c>
      <c r="P2063">
        <v>190</v>
      </c>
      <c r="Q2063">
        <v>171</v>
      </c>
      <c r="R2063">
        <v>14</v>
      </c>
      <c r="S2063">
        <v>620</v>
      </c>
      <c r="T2063">
        <v>34140</v>
      </c>
      <c r="U2063">
        <v>3947</v>
      </c>
      <c r="V2063">
        <v>0.95284480299999996</v>
      </c>
      <c r="W2063">
        <v>2.1030798E-2</v>
      </c>
      <c r="X2063">
        <v>4.9885789999999999E-3</v>
      </c>
      <c r="Y2063">
        <v>4.4897210000000003E-3</v>
      </c>
      <c r="Z2063">
        <v>3.6757899999999999E-4</v>
      </c>
      <c r="AA2063">
        <v>1.6278520000000001E-2</v>
      </c>
      <c r="AB2063">
        <v>0.89636883999999994</v>
      </c>
      <c r="AC2063">
        <v>0.10363116</v>
      </c>
    </row>
    <row r="2064" spans="1:29" x14ac:dyDescent="0.3">
      <c r="A2064">
        <v>39041</v>
      </c>
      <c r="B2064" t="str">
        <f t="shared" si="32"/>
        <v>39041</v>
      </c>
      <c r="C2064" t="s">
        <v>3438</v>
      </c>
      <c r="D2064" t="s">
        <v>1369</v>
      </c>
      <c r="E2064" t="s">
        <v>649</v>
      </c>
      <c r="F2064" t="s">
        <v>3470</v>
      </c>
      <c r="G2064" t="s">
        <v>1135</v>
      </c>
      <c r="H2064">
        <v>1</v>
      </c>
      <c r="I2064">
        <v>3.1</v>
      </c>
      <c r="J2064">
        <v>110252</v>
      </c>
      <c r="K2064">
        <v>3.6</v>
      </c>
      <c r="L2064">
        <v>9863</v>
      </c>
      <c r="M2064">
        <v>209177</v>
      </c>
      <c r="N2064">
        <v>180307</v>
      </c>
      <c r="O2064">
        <v>8170</v>
      </c>
      <c r="P2064">
        <v>15935</v>
      </c>
      <c r="Q2064">
        <v>424</v>
      </c>
      <c r="R2064">
        <v>116</v>
      </c>
      <c r="S2064">
        <v>4225</v>
      </c>
      <c r="T2064">
        <v>203317</v>
      </c>
      <c r="U2064">
        <v>5860</v>
      </c>
      <c r="V2064">
        <v>0.86198291400000004</v>
      </c>
      <c r="W2064">
        <v>3.9057831000000001E-2</v>
      </c>
      <c r="X2064">
        <v>7.6179502999999996E-2</v>
      </c>
      <c r="Y2064">
        <v>2.0269910000000001E-3</v>
      </c>
      <c r="Z2064">
        <v>5.5455399999999996E-4</v>
      </c>
      <c r="AA2064">
        <v>2.0198205E-2</v>
      </c>
      <c r="AB2064">
        <v>0.97198544799999997</v>
      </c>
      <c r="AC2064">
        <v>2.8014552000000002E-2</v>
      </c>
    </row>
    <row r="2065" spans="1:29" x14ac:dyDescent="0.3">
      <c r="A2065">
        <v>39043</v>
      </c>
      <c r="B2065" t="str">
        <f t="shared" si="32"/>
        <v>39043</v>
      </c>
      <c r="C2065" t="s">
        <v>3438</v>
      </c>
      <c r="D2065" t="s">
        <v>1369</v>
      </c>
      <c r="E2065" t="s">
        <v>3117</v>
      </c>
      <c r="F2065" t="s">
        <v>3471</v>
      </c>
      <c r="G2065" t="s">
        <v>1135</v>
      </c>
      <c r="H2065">
        <v>0</v>
      </c>
      <c r="I2065">
        <v>4.9000000000000004</v>
      </c>
      <c r="J2065">
        <v>60790</v>
      </c>
      <c r="K2065">
        <v>8.1999999999999993</v>
      </c>
      <c r="L2065">
        <v>8414</v>
      </c>
      <c r="M2065">
        <v>74266</v>
      </c>
      <c r="N2065">
        <v>64363</v>
      </c>
      <c r="O2065">
        <v>6602</v>
      </c>
      <c r="P2065">
        <v>570</v>
      </c>
      <c r="Q2065">
        <v>267</v>
      </c>
      <c r="R2065">
        <v>50</v>
      </c>
      <c r="S2065">
        <v>2414</v>
      </c>
      <c r="T2065">
        <v>70898</v>
      </c>
      <c r="U2065">
        <v>3368</v>
      </c>
      <c r="V2065">
        <v>0.86665499700000004</v>
      </c>
      <c r="W2065">
        <v>8.8896668999999998E-2</v>
      </c>
      <c r="X2065">
        <v>7.6751140000000002E-3</v>
      </c>
      <c r="Y2065">
        <v>3.5951849999999999E-3</v>
      </c>
      <c r="Z2065">
        <v>6.7325600000000001E-4</v>
      </c>
      <c r="AA2065">
        <v>3.2504779999999997E-2</v>
      </c>
      <c r="AB2065">
        <v>0.95464950299999995</v>
      </c>
      <c r="AC2065">
        <v>4.5350496999999997E-2</v>
      </c>
    </row>
    <row r="2066" spans="1:29" x14ac:dyDescent="0.3">
      <c r="A2066">
        <v>39045</v>
      </c>
      <c r="B2066" t="str">
        <f t="shared" si="32"/>
        <v>39045</v>
      </c>
      <c r="C2066" t="s">
        <v>3438</v>
      </c>
      <c r="D2066" t="s">
        <v>1369</v>
      </c>
      <c r="E2066" t="s">
        <v>631</v>
      </c>
      <c r="F2066" t="s">
        <v>3472</v>
      </c>
      <c r="G2066" t="s">
        <v>1135</v>
      </c>
      <c r="H2066">
        <v>1</v>
      </c>
      <c r="I2066">
        <v>3.7</v>
      </c>
      <c r="J2066">
        <v>71782</v>
      </c>
      <c r="K2066">
        <v>7.4</v>
      </c>
      <c r="L2066">
        <v>12549</v>
      </c>
      <c r="M2066">
        <v>157574</v>
      </c>
      <c r="N2066">
        <v>136700</v>
      </c>
      <c r="O2066">
        <v>13837</v>
      </c>
      <c r="P2066">
        <v>3032</v>
      </c>
      <c r="Q2066">
        <v>406</v>
      </c>
      <c r="R2066">
        <v>99</v>
      </c>
      <c r="S2066">
        <v>3500</v>
      </c>
      <c r="T2066">
        <v>153833</v>
      </c>
      <c r="U2066">
        <v>3741</v>
      </c>
      <c r="V2066">
        <v>0.86752890699999996</v>
      </c>
      <c r="W2066">
        <v>8.7812710000000002E-2</v>
      </c>
      <c r="X2066">
        <v>1.9241753E-2</v>
      </c>
      <c r="Y2066">
        <v>2.5765670000000001E-3</v>
      </c>
      <c r="Z2066">
        <v>6.2827599999999999E-4</v>
      </c>
      <c r="AA2066">
        <v>2.2211786000000001E-2</v>
      </c>
      <c r="AB2066">
        <v>0.97625877400000005</v>
      </c>
      <c r="AC2066">
        <v>2.3741226000000001E-2</v>
      </c>
    </row>
    <row r="2067" spans="1:29" x14ac:dyDescent="0.3">
      <c r="A2067">
        <v>39047</v>
      </c>
      <c r="B2067" t="str">
        <f t="shared" si="32"/>
        <v>39047</v>
      </c>
      <c r="C2067" t="s">
        <v>3438</v>
      </c>
      <c r="D2067" t="s">
        <v>1369</v>
      </c>
      <c r="E2067" t="s">
        <v>88</v>
      </c>
      <c r="F2067" t="s">
        <v>3473</v>
      </c>
      <c r="G2067" t="s">
        <v>1135</v>
      </c>
      <c r="H2067">
        <v>2</v>
      </c>
      <c r="I2067">
        <v>3.9</v>
      </c>
      <c r="J2067">
        <v>51023</v>
      </c>
      <c r="K2067">
        <v>14.3</v>
      </c>
      <c r="L2067">
        <v>3777</v>
      </c>
      <c r="M2067">
        <v>28525</v>
      </c>
      <c r="N2067">
        <v>26842</v>
      </c>
      <c r="O2067">
        <v>670</v>
      </c>
      <c r="P2067">
        <v>283</v>
      </c>
      <c r="Q2067">
        <v>91</v>
      </c>
      <c r="R2067">
        <v>9</v>
      </c>
      <c r="S2067">
        <v>630</v>
      </c>
      <c r="T2067">
        <v>27875</v>
      </c>
      <c r="U2067">
        <v>650</v>
      </c>
      <c r="V2067">
        <v>0.94099912399999996</v>
      </c>
      <c r="W2067">
        <v>2.3488168E-2</v>
      </c>
      <c r="X2067">
        <v>9.9211219999999992E-3</v>
      </c>
      <c r="Y2067">
        <v>3.190184E-3</v>
      </c>
      <c r="Z2067">
        <v>3.1551300000000001E-4</v>
      </c>
      <c r="AA2067">
        <v>2.208589E-2</v>
      </c>
      <c r="AB2067">
        <v>0.97721297100000004</v>
      </c>
      <c r="AC2067">
        <v>2.2787029E-2</v>
      </c>
    </row>
    <row r="2068" spans="1:29" x14ac:dyDescent="0.3">
      <c r="A2068">
        <v>39049</v>
      </c>
      <c r="B2068" t="str">
        <f t="shared" si="32"/>
        <v>39049</v>
      </c>
      <c r="C2068" t="s">
        <v>3438</v>
      </c>
      <c r="D2068" t="s">
        <v>1369</v>
      </c>
      <c r="E2068" t="s">
        <v>90</v>
      </c>
      <c r="F2068" t="s">
        <v>3474</v>
      </c>
      <c r="G2068" t="s">
        <v>1135</v>
      </c>
      <c r="H2068">
        <v>36</v>
      </c>
      <c r="I2068">
        <v>3.5</v>
      </c>
      <c r="J2068">
        <v>64648</v>
      </c>
      <c r="K2068">
        <v>8.8000000000000007</v>
      </c>
      <c r="L2068">
        <v>172890</v>
      </c>
      <c r="M2068">
        <v>1316756</v>
      </c>
      <c r="N2068">
        <v>879553</v>
      </c>
      <c r="O2068">
        <v>313307</v>
      </c>
      <c r="P2068">
        <v>75385</v>
      </c>
      <c r="Q2068">
        <v>4092</v>
      </c>
      <c r="R2068">
        <v>719</v>
      </c>
      <c r="S2068">
        <v>43700</v>
      </c>
      <c r="T2068">
        <v>1240633</v>
      </c>
      <c r="U2068">
        <v>76123</v>
      </c>
      <c r="V2068">
        <v>0.66796961600000004</v>
      </c>
      <c r="W2068">
        <v>0.23793854</v>
      </c>
      <c r="X2068">
        <v>5.7250545999999999E-2</v>
      </c>
      <c r="Y2068">
        <v>3.1076369999999999E-3</v>
      </c>
      <c r="Z2068">
        <v>5.4603900000000001E-4</v>
      </c>
      <c r="AA2068">
        <v>3.3187622E-2</v>
      </c>
      <c r="AB2068">
        <v>0.94218898600000001</v>
      </c>
      <c r="AC2068">
        <v>5.7811014000000001E-2</v>
      </c>
    </row>
    <row r="2069" spans="1:29" x14ac:dyDescent="0.3">
      <c r="A2069">
        <v>39051</v>
      </c>
      <c r="B2069" t="str">
        <f t="shared" si="32"/>
        <v>39051</v>
      </c>
      <c r="C2069" t="s">
        <v>3438</v>
      </c>
      <c r="D2069" t="s">
        <v>1369</v>
      </c>
      <c r="E2069" t="s">
        <v>303</v>
      </c>
      <c r="F2069" t="s">
        <v>3475</v>
      </c>
      <c r="G2069" t="s">
        <v>1135</v>
      </c>
      <c r="H2069">
        <v>0</v>
      </c>
      <c r="I2069">
        <v>4.0999999999999996</v>
      </c>
      <c r="J2069">
        <v>64334</v>
      </c>
      <c r="K2069">
        <v>8.6999999999999993</v>
      </c>
      <c r="L2069">
        <v>2889</v>
      </c>
      <c r="M2069">
        <v>42126</v>
      </c>
      <c r="N2069">
        <v>40802</v>
      </c>
      <c r="O2069">
        <v>369</v>
      </c>
      <c r="P2069">
        <v>187</v>
      </c>
      <c r="Q2069">
        <v>177</v>
      </c>
      <c r="R2069">
        <v>22</v>
      </c>
      <c r="S2069">
        <v>569</v>
      </c>
      <c r="T2069">
        <v>38406</v>
      </c>
      <c r="U2069">
        <v>3720</v>
      </c>
      <c r="V2069">
        <v>0.96857047900000004</v>
      </c>
      <c r="W2069">
        <v>8.7594360000000007E-3</v>
      </c>
      <c r="X2069">
        <v>4.4390640000000004E-3</v>
      </c>
      <c r="Y2069">
        <v>4.2016809999999996E-3</v>
      </c>
      <c r="Z2069">
        <v>5.2224300000000003E-4</v>
      </c>
      <c r="AA2069">
        <v>1.3507098E-2</v>
      </c>
      <c r="AB2069">
        <v>0.91169349099999997</v>
      </c>
      <c r="AC2069">
        <v>8.8306509000000005E-2</v>
      </c>
    </row>
    <row r="2070" spans="1:29" x14ac:dyDescent="0.3">
      <c r="A2070">
        <v>39053</v>
      </c>
      <c r="B2070" t="str">
        <f t="shared" si="32"/>
        <v>39053</v>
      </c>
      <c r="C2070" t="s">
        <v>3438</v>
      </c>
      <c r="D2070" t="s">
        <v>1369</v>
      </c>
      <c r="E2070" t="s">
        <v>3476</v>
      </c>
      <c r="F2070" t="s">
        <v>3477</v>
      </c>
      <c r="G2070" t="s">
        <v>1135</v>
      </c>
      <c r="H2070">
        <v>0</v>
      </c>
      <c r="I2070">
        <v>5.4</v>
      </c>
      <c r="J2070">
        <v>48094</v>
      </c>
      <c r="K2070">
        <v>16</v>
      </c>
      <c r="L2070">
        <v>4790</v>
      </c>
      <c r="M2070">
        <v>29898</v>
      </c>
      <c r="N2070">
        <v>28181</v>
      </c>
      <c r="O2070">
        <v>692</v>
      </c>
      <c r="P2070">
        <v>220</v>
      </c>
      <c r="Q2070">
        <v>136</v>
      </c>
      <c r="R2070">
        <v>103</v>
      </c>
      <c r="S2070">
        <v>566</v>
      </c>
      <c r="T2070">
        <v>29469</v>
      </c>
      <c r="U2070">
        <v>429</v>
      </c>
      <c r="V2070">
        <v>0.94257140900000003</v>
      </c>
      <c r="W2070">
        <v>2.3145361E-2</v>
      </c>
      <c r="X2070">
        <v>7.3583520000000003E-3</v>
      </c>
      <c r="Y2070">
        <v>4.5487990000000001E-3</v>
      </c>
      <c r="Z2070">
        <v>3.4450459999999998E-3</v>
      </c>
      <c r="AA2070">
        <v>1.8931032E-2</v>
      </c>
      <c r="AB2070">
        <v>0.985651214</v>
      </c>
      <c r="AC2070">
        <v>1.4348786000000001E-2</v>
      </c>
    </row>
    <row r="2071" spans="1:29" x14ac:dyDescent="0.3">
      <c r="A2071">
        <v>39055</v>
      </c>
      <c r="B2071" t="str">
        <f t="shared" si="32"/>
        <v>39055</v>
      </c>
      <c r="C2071" t="s">
        <v>3438</v>
      </c>
      <c r="D2071" t="s">
        <v>1369</v>
      </c>
      <c r="E2071" t="s">
        <v>3478</v>
      </c>
      <c r="F2071" t="s">
        <v>3479</v>
      </c>
      <c r="G2071" t="s">
        <v>1135</v>
      </c>
      <c r="H2071">
        <v>0</v>
      </c>
      <c r="I2071">
        <v>3.5</v>
      </c>
      <c r="J2071">
        <v>79865</v>
      </c>
      <c r="K2071">
        <v>9.8000000000000007</v>
      </c>
      <c r="L2071">
        <v>5083</v>
      </c>
      <c r="M2071">
        <v>93649</v>
      </c>
      <c r="N2071">
        <v>90748</v>
      </c>
      <c r="O2071">
        <v>1163</v>
      </c>
      <c r="P2071">
        <v>630</v>
      </c>
      <c r="Q2071">
        <v>127</v>
      </c>
      <c r="R2071">
        <v>17</v>
      </c>
      <c r="S2071">
        <v>964</v>
      </c>
      <c r="T2071">
        <v>92112</v>
      </c>
      <c r="U2071">
        <v>1537</v>
      </c>
      <c r="V2071">
        <v>0.96902262699999997</v>
      </c>
      <c r="W2071">
        <v>1.2418712E-2</v>
      </c>
      <c r="X2071">
        <v>6.7272469999999996E-3</v>
      </c>
      <c r="Y2071">
        <v>1.3561280000000001E-3</v>
      </c>
      <c r="Z2071">
        <v>1.8152899999999999E-4</v>
      </c>
      <c r="AA2071">
        <v>1.0293755999999999E-2</v>
      </c>
      <c r="AB2071">
        <v>0.98358765199999998</v>
      </c>
      <c r="AC2071">
        <v>1.6412348E-2</v>
      </c>
    </row>
    <row r="2072" spans="1:29" x14ac:dyDescent="0.3">
      <c r="A2072">
        <v>39057</v>
      </c>
      <c r="B2072" t="str">
        <f t="shared" si="32"/>
        <v>39057</v>
      </c>
      <c r="C2072" t="s">
        <v>3438</v>
      </c>
      <c r="D2072" t="s">
        <v>1369</v>
      </c>
      <c r="E2072" t="s">
        <v>94</v>
      </c>
      <c r="F2072" t="s">
        <v>3480</v>
      </c>
      <c r="G2072" t="s">
        <v>1135</v>
      </c>
      <c r="H2072">
        <v>1</v>
      </c>
      <c r="I2072">
        <v>3.7</v>
      </c>
      <c r="J2072">
        <v>69709</v>
      </c>
      <c r="K2072">
        <v>6.2</v>
      </c>
      <c r="L2072">
        <v>15932</v>
      </c>
      <c r="M2072">
        <v>168937</v>
      </c>
      <c r="N2072">
        <v>145464</v>
      </c>
      <c r="O2072">
        <v>12283</v>
      </c>
      <c r="P2072">
        <v>5272</v>
      </c>
      <c r="Q2072">
        <v>580</v>
      </c>
      <c r="R2072">
        <v>136</v>
      </c>
      <c r="S2072">
        <v>5202</v>
      </c>
      <c r="T2072">
        <v>163934</v>
      </c>
      <c r="U2072">
        <v>5003</v>
      </c>
      <c r="V2072">
        <v>0.86105471300000003</v>
      </c>
      <c r="W2072">
        <v>7.2707576999999995E-2</v>
      </c>
      <c r="X2072">
        <v>3.1206899999999999E-2</v>
      </c>
      <c r="Y2072">
        <v>3.4332329999999999E-3</v>
      </c>
      <c r="Z2072">
        <v>8.0503400000000004E-4</v>
      </c>
      <c r="AA2072">
        <v>3.0792544000000002E-2</v>
      </c>
      <c r="AB2072">
        <v>0.97038541</v>
      </c>
      <c r="AC2072">
        <v>2.961459E-2</v>
      </c>
    </row>
    <row r="2073" spans="1:29" x14ac:dyDescent="0.3">
      <c r="A2073">
        <v>39059</v>
      </c>
      <c r="B2073" t="str">
        <f t="shared" si="32"/>
        <v>39059</v>
      </c>
      <c r="C2073" t="s">
        <v>3438</v>
      </c>
      <c r="D2073" t="s">
        <v>1369</v>
      </c>
      <c r="E2073" t="s">
        <v>3481</v>
      </c>
      <c r="F2073" t="s">
        <v>3482</v>
      </c>
      <c r="G2073" t="s">
        <v>1135</v>
      </c>
      <c r="H2073">
        <v>1</v>
      </c>
      <c r="I2073">
        <v>5.5</v>
      </c>
      <c r="J2073">
        <v>48283</v>
      </c>
      <c r="K2073">
        <v>14.5</v>
      </c>
      <c r="L2073">
        <v>5946</v>
      </c>
      <c r="M2073">
        <v>38875</v>
      </c>
      <c r="N2073">
        <v>37139</v>
      </c>
      <c r="O2073">
        <v>607</v>
      </c>
      <c r="P2073">
        <v>178</v>
      </c>
      <c r="Q2073">
        <v>137</v>
      </c>
      <c r="R2073">
        <v>17</v>
      </c>
      <c r="S2073">
        <v>797</v>
      </c>
      <c r="T2073">
        <v>38428</v>
      </c>
      <c r="U2073">
        <v>447</v>
      </c>
      <c r="V2073">
        <v>0.95534405099999997</v>
      </c>
      <c r="W2073">
        <v>1.5614148E-2</v>
      </c>
      <c r="X2073">
        <v>4.5787780000000004E-3</v>
      </c>
      <c r="Y2073">
        <v>3.5241159999999999E-3</v>
      </c>
      <c r="Z2073">
        <v>4.3729899999999999E-4</v>
      </c>
      <c r="AA2073">
        <v>2.0501608000000001E-2</v>
      </c>
      <c r="AB2073">
        <v>0.98850160799999998</v>
      </c>
      <c r="AC2073">
        <v>1.1498392E-2</v>
      </c>
    </row>
    <row r="2074" spans="1:29" x14ac:dyDescent="0.3">
      <c r="A2074">
        <v>39061</v>
      </c>
      <c r="B2074" t="str">
        <f t="shared" si="32"/>
        <v>39061</v>
      </c>
      <c r="C2074" t="s">
        <v>3438</v>
      </c>
      <c r="D2074" t="s">
        <v>1369</v>
      </c>
      <c r="E2074" t="s">
        <v>697</v>
      </c>
      <c r="F2074" t="s">
        <v>3483</v>
      </c>
      <c r="G2074" t="s">
        <v>1135</v>
      </c>
      <c r="H2074">
        <v>8</v>
      </c>
      <c r="I2074">
        <v>3.8</v>
      </c>
      <c r="J2074">
        <v>60251</v>
      </c>
      <c r="K2074">
        <v>8.6</v>
      </c>
      <c r="L2074">
        <v>116077</v>
      </c>
      <c r="M2074">
        <v>817473</v>
      </c>
      <c r="N2074">
        <v>552683</v>
      </c>
      <c r="O2074">
        <v>217127</v>
      </c>
      <c r="P2074">
        <v>23827</v>
      </c>
      <c r="Q2074">
        <v>2068</v>
      </c>
      <c r="R2074">
        <v>902</v>
      </c>
      <c r="S2074">
        <v>20866</v>
      </c>
      <c r="T2074">
        <v>788399</v>
      </c>
      <c r="U2074">
        <v>29074</v>
      </c>
      <c r="V2074">
        <v>0.67608716099999999</v>
      </c>
      <c r="W2074">
        <v>0.265607549</v>
      </c>
      <c r="X2074">
        <v>2.9147139999999998E-2</v>
      </c>
      <c r="Y2074">
        <v>2.5297470000000002E-3</v>
      </c>
      <c r="Z2074">
        <v>1.1034E-3</v>
      </c>
      <c r="AA2074">
        <v>2.5525002000000001E-2</v>
      </c>
      <c r="AB2074">
        <v>0.96443429899999999</v>
      </c>
      <c r="AC2074">
        <v>3.5565700999999998E-2</v>
      </c>
    </row>
    <row r="2075" spans="1:29" x14ac:dyDescent="0.3">
      <c r="A2075">
        <v>39063</v>
      </c>
      <c r="B2075" t="str">
        <f t="shared" si="32"/>
        <v>39063</v>
      </c>
      <c r="C2075" t="s">
        <v>3438</v>
      </c>
      <c r="D2075" t="s">
        <v>1369</v>
      </c>
      <c r="E2075" t="s">
        <v>896</v>
      </c>
      <c r="F2075" t="s">
        <v>3484</v>
      </c>
      <c r="G2075" t="s">
        <v>1135</v>
      </c>
      <c r="H2075">
        <v>1</v>
      </c>
      <c r="I2075">
        <v>3.2</v>
      </c>
      <c r="J2075">
        <v>62720</v>
      </c>
      <c r="K2075">
        <v>7.5</v>
      </c>
      <c r="L2075">
        <v>6877</v>
      </c>
      <c r="M2075">
        <v>75783</v>
      </c>
      <c r="N2075">
        <v>70986</v>
      </c>
      <c r="O2075">
        <v>1558</v>
      </c>
      <c r="P2075">
        <v>1492</v>
      </c>
      <c r="Q2075">
        <v>291</v>
      </c>
      <c r="R2075">
        <v>15</v>
      </c>
      <c r="S2075">
        <v>1441</v>
      </c>
      <c r="T2075">
        <v>71425</v>
      </c>
      <c r="U2075">
        <v>4358</v>
      </c>
      <c r="V2075">
        <v>0.93670084300000001</v>
      </c>
      <c r="W2075">
        <v>2.0558700999999999E-2</v>
      </c>
      <c r="X2075">
        <v>1.9687792999999999E-2</v>
      </c>
      <c r="Y2075">
        <v>3.8399110000000001E-3</v>
      </c>
      <c r="Z2075">
        <v>1.9793400000000001E-4</v>
      </c>
      <c r="AA2075">
        <v>1.9014818999999999E-2</v>
      </c>
      <c r="AB2075">
        <v>0.94249369900000002</v>
      </c>
      <c r="AC2075">
        <v>5.7506301000000003E-2</v>
      </c>
    </row>
    <row r="2076" spans="1:29" x14ac:dyDescent="0.3">
      <c r="A2076">
        <v>39065</v>
      </c>
      <c r="B2076" t="str">
        <f t="shared" si="32"/>
        <v>39065</v>
      </c>
      <c r="C2076" t="s">
        <v>3438</v>
      </c>
      <c r="D2076" t="s">
        <v>1369</v>
      </c>
      <c r="E2076" t="s">
        <v>1186</v>
      </c>
      <c r="F2076" t="s">
        <v>3485</v>
      </c>
      <c r="G2076" t="s">
        <v>1135</v>
      </c>
      <c r="H2076">
        <v>0</v>
      </c>
      <c r="I2076">
        <v>4.2</v>
      </c>
      <c r="J2076">
        <v>51155</v>
      </c>
      <c r="K2076">
        <v>10.5</v>
      </c>
      <c r="L2076">
        <v>4078</v>
      </c>
      <c r="M2076">
        <v>31365</v>
      </c>
      <c r="N2076">
        <v>30189</v>
      </c>
      <c r="O2076">
        <v>319</v>
      </c>
      <c r="P2076">
        <v>232</v>
      </c>
      <c r="Q2076">
        <v>88</v>
      </c>
      <c r="R2076">
        <v>19</v>
      </c>
      <c r="S2076">
        <v>518</v>
      </c>
      <c r="T2076">
        <v>30756</v>
      </c>
      <c r="U2076">
        <v>609</v>
      </c>
      <c r="V2076">
        <v>0.96250597800000004</v>
      </c>
      <c r="W2076">
        <v>1.0170571999999999E-2</v>
      </c>
      <c r="X2076">
        <v>7.3967800000000004E-3</v>
      </c>
      <c r="Y2076">
        <v>2.8056750000000001E-3</v>
      </c>
      <c r="Z2076">
        <v>6.0577099999999996E-4</v>
      </c>
      <c r="AA2076">
        <v>1.6515223999999998E-2</v>
      </c>
      <c r="AB2076">
        <v>0.98058345300000005</v>
      </c>
      <c r="AC2076">
        <v>1.9416546999999999E-2</v>
      </c>
    </row>
    <row r="2077" spans="1:29" x14ac:dyDescent="0.3">
      <c r="A2077">
        <v>39067</v>
      </c>
      <c r="B2077" t="str">
        <f t="shared" si="32"/>
        <v>39067</v>
      </c>
      <c r="C2077" t="s">
        <v>3438</v>
      </c>
      <c r="D2077" t="s">
        <v>1369</v>
      </c>
      <c r="E2077" t="s">
        <v>1332</v>
      </c>
      <c r="F2077" t="s">
        <v>3486</v>
      </c>
      <c r="G2077" t="s">
        <v>1135</v>
      </c>
      <c r="H2077">
        <v>0</v>
      </c>
      <c r="I2077">
        <v>5.3</v>
      </c>
      <c r="J2077">
        <v>50137</v>
      </c>
      <c r="K2077">
        <v>13.2</v>
      </c>
      <c r="L2077">
        <v>2133</v>
      </c>
      <c r="M2077">
        <v>15040</v>
      </c>
      <c r="N2077">
        <v>14404</v>
      </c>
      <c r="O2077">
        <v>314</v>
      </c>
      <c r="P2077">
        <v>35</v>
      </c>
      <c r="Q2077">
        <v>36</v>
      </c>
      <c r="R2077">
        <v>2</v>
      </c>
      <c r="S2077">
        <v>249</v>
      </c>
      <c r="T2077">
        <v>14859</v>
      </c>
      <c r="U2077">
        <v>181</v>
      </c>
      <c r="V2077">
        <v>0.95771276599999999</v>
      </c>
      <c r="W2077">
        <v>2.0877659999999999E-2</v>
      </c>
      <c r="X2077">
        <v>2.3271279999999999E-3</v>
      </c>
      <c r="Y2077">
        <v>2.3936169999999998E-3</v>
      </c>
      <c r="Z2077">
        <v>1.32979E-4</v>
      </c>
      <c r="AA2077">
        <v>1.6555851E-2</v>
      </c>
      <c r="AB2077">
        <v>0.98796542600000004</v>
      </c>
      <c r="AC2077">
        <v>1.2034573999999999E-2</v>
      </c>
    </row>
    <row r="2078" spans="1:29" x14ac:dyDescent="0.3">
      <c r="A2078">
        <v>39069</v>
      </c>
      <c r="B2078" t="str">
        <f t="shared" si="32"/>
        <v>39069</v>
      </c>
      <c r="C2078" t="s">
        <v>3438</v>
      </c>
      <c r="D2078" t="s">
        <v>1369</v>
      </c>
      <c r="E2078" t="s">
        <v>98</v>
      </c>
      <c r="F2078" t="s">
        <v>3487</v>
      </c>
      <c r="G2078" t="s">
        <v>1135</v>
      </c>
      <c r="H2078">
        <v>0</v>
      </c>
      <c r="I2078">
        <v>4.5999999999999996</v>
      </c>
      <c r="J2078">
        <v>61351</v>
      </c>
      <c r="K2078">
        <v>6.5</v>
      </c>
      <c r="L2078">
        <v>2000</v>
      </c>
      <c r="M2078">
        <v>27006</v>
      </c>
      <c r="N2078">
        <v>26190</v>
      </c>
      <c r="O2078">
        <v>217</v>
      </c>
      <c r="P2078">
        <v>146</v>
      </c>
      <c r="Q2078">
        <v>135</v>
      </c>
      <c r="R2078">
        <v>6</v>
      </c>
      <c r="S2078">
        <v>312</v>
      </c>
      <c r="T2078">
        <v>24908</v>
      </c>
      <c r="U2078">
        <v>2098</v>
      </c>
      <c r="V2078">
        <v>0.96978449200000005</v>
      </c>
      <c r="W2078">
        <v>8.0352510000000002E-3</v>
      </c>
      <c r="X2078">
        <v>5.4062060000000002E-3</v>
      </c>
      <c r="Y2078">
        <v>4.9988890000000003E-3</v>
      </c>
      <c r="Z2078">
        <v>2.2217299999999999E-4</v>
      </c>
      <c r="AA2078">
        <v>1.1552988E-2</v>
      </c>
      <c r="AB2078">
        <v>0.92231355999999998</v>
      </c>
      <c r="AC2078">
        <v>7.7686439999999995E-2</v>
      </c>
    </row>
    <row r="2079" spans="1:29" x14ac:dyDescent="0.3">
      <c r="A2079">
        <v>39071</v>
      </c>
      <c r="B2079" t="str">
        <f t="shared" si="32"/>
        <v>39071</v>
      </c>
      <c r="C2079" t="s">
        <v>3438</v>
      </c>
      <c r="D2079" t="s">
        <v>1369</v>
      </c>
      <c r="E2079" t="s">
        <v>3488</v>
      </c>
      <c r="F2079" t="s">
        <v>3489</v>
      </c>
      <c r="G2079" t="s">
        <v>1135</v>
      </c>
      <c r="H2079">
        <v>0</v>
      </c>
      <c r="I2079">
        <v>5.2</v>
      </c>
      <c r="J2079">
        <v>47126</v>
      </c>
      <c r="K2079">
        <v>14.9</v>
      </c>
      <c r="L2079">
        <v>6643</v>
      </c>
      <c r="M2079">
        <v>43161</v>
      </c>
      <c r="N2079">
        <v>41367</v>
      </c>
      <c r="O2079">
        <v>656</v>
      </c>
      <c r="P2079">
        <v>181</v>
      </c>
      <c r="Q2079">
        <v>160</v>
      </c>
      <c r="R2079">
        <v>15</v>
      </c>
      <c r="S2079">
        <v>782</v>
      </c>
      <c r="T2079">
        <v>42609</v>
      </c>
      <c r="U2079">
        <v>552</v>
      </c>
      <c r="V2079">
        <v>0.95843469800000003</v>
      </c>
      <c r="W2079">
        <v>1.5198906E-2</v>
      </c>
      <c r="X2079">
        <v>4.1936009999999999E-3</v>
      </c>
      <c r="Y2079">
        <v>3.7070499999999999E-3</v>
      </c>
      <c r="Z2079">
        <v>3.4753600000000001E-4</v>
      </c>
      <c r="AA2079">
        <v>1.8118209E-2</v>
      </c>
      <c r="AB2079">
        <v>0.98721067600000001</v>
      </c>
      <c r="AC2079">
        <v>1.2789323999999999E-2</v>
      </c>
    </row>
    <row r="2080" spans="1:29" x14ac:dyDescent="0.3">
      <c r="A2080">
        <v>39073</v>
      </c>
      <c r="B2080" t="str">
        <f t="shared" si="32"/>
        <v>39073</v>
      </c>
      <c r="C2080" t="s">
        <v>3438</v>
      </c>
      <c r="D2080" t="s">
        <v>1369</v>
      </c>
      <c r="E2080" t="s">
        <v>3490</v>
      </c>
      <c r="F2080" t="s">
        <v>3491</v>
      </c>
      <c r="G2080" t="s">
        <v>1135</v>
      </c>
      <c r="H2080">
        <v>0</v>
      </c>
      <c r="I2080">
        <v>4.5999999999999996</v>
      </c>
      <c r="J2080">
        <v>51016</v>
      </c>
      <c r="K2080">
        <v>10.9</v>
      </c>
      <c r="L2080">
        <v>4177</v>
      </c>
      <c r="M2080">
        <v>28264</v>
      </c>
      <c r="N2080">
        <v>27402</v>
      </c>
      <c r="O2080">
        <v>206</v>
      </c>
      <c r="P2080">
        <v>111</v>
      </c>
      <c r="Q2080">
        <v>117</v>
      </c>
      <c r="R2080">
        <v>11</v>
      </c>
      <c r="S2080">
        <v>417</v>
      </c>
      <c r="T2080">
        <v>27942</v>
      </c>
      <c r="U2080">
        <v>322</v>
      </c>
      <c r="V2080">
        <v>0.96950183999999995</v>
      </c>
      <c r="W2080">
        <v>7.2884229999999996E-3</v>
      </c>
      <c r="X2080">
        <v>3.927257E-3</v>
      </c>
      <c r="Y2080">
        <v>4.1395410000000001E-3</v>
      </c>
      <c r="Z2080">
        <v>3.89188E-4</v>
      </c>
      <c r="AA2080">
        <v>1.475375E-2</v>
      </c>
      <c r="AB2080">
        <v>0.98860741600000002</v>
      </c>
      <c r="AC2080">
        <v>1.1392584000000001E-2</v>
      </c>
    </row>
    <row r="2081" spans="1:29" x14ac:dyDescent="0.3">
      <c r="A2081">
        <v>39075</v>
      </c>
      <c r="B2081" t="str">
        <f t="shared" si="32"/>
        <v>39075</v>
      </c>
      <c r="C2081" t="s">
        <v>3438</v>
      </c>
      <c r="D2081" t="s">
        <v>1369</v>
      </c>
      <c r="E2081" t="s">
        <v>709</v>
      </c>
      <c r="F2081" t="s">
        <v>3492</v>
      </c>
      <c r="G2081" t="s">
        <v>1135</v>
      </c>
      <c r="H2081">
        <v>0</v>
      </c>
      <c r="I2081">
        <v>3</v>
      </c>
      <c r="J2081">
        <v>62596</v>
      </c>
      <c r="K2081">
        <v>43.1</v>
      </c>
      <c r="L2081">
        <v>3952</v>
      </c>
      <c r="M2081">
        <v>43960</v>
      </c>
      <c r="N2081">
        <v>43334</v>
      </c>
      <c r="O2081">
        <v>187</v>
      </c>
      <c r="P2081">
        <v>83</v>
      </c>
      <c r="Q2081">
        <v>45</v>
      </c>
      <c r="R2081">
        <v>20</v>
      </c>
      <c r="S2081">
        <v>291</v>
      </c>
      <c r="T2081">
        <v>43508</v>
      </c>
      <c r="U2081">
        <v>452</v>
      </c>
      <c r="V2081">
        <v>0.98575978200000003</v>
      </c>
      <c r="W2081">
        <v>4.2538669999999997E-3</v>
      </c>
      <c r="X2081">
        <v>1.8880800000000001E-3</v>
      </c>
      <c r="Y2081">
        <v>1.023658E-3</v>
      </c>
      <c r="Z2081">
        <v>4.5495900000000001E-4</v>
      </c>
      <c r="AA2081">
        <v>6.619654E-3</v>
      </c>
      <c r="AB2081">
        <v>0.989717925</v>
      </c>
      <c r="AC2081">
        <v>1.0282075E-2</v>
      </c>
    </row>
    <row r="2082" spans="1:29" x14ac:dyDescent="0.3">
      <c r="A2082">
        <v>39077</v>
      </c>
      <c r="B2082" t="str">
        <f t="shared" si="32"/>
        <v>39077</v>
      </c>
      <c r="C2082" t="s">
        <v>3438</v>
      </c>
      <c r="D2082" t="s">
        <v>1369</v>
      </c>
      <c r="E2082" t="s">
        <v>2203</v>
      </c>
      <c r="F2082" t="s">
        <v>3493</v>
      </c>
      <c r="G2082" t="s">
        <v>1135</v>
      </c>
      <c r="H2082">
        <v>0</v>
      </c>
      <c r="I2082">
        <v>5.7</v>
      </c>
      <c r="J2082">
        <v>56704</v>
      </c>
      <c r="K2082">
        <v>11.5</v>
      </c>
      <c r="L2082">
        <v>5719</v>
      </c>
      <c r="M2082">
        <v>58266</v>
      </c>
      <c r="N2082">
        <v>55996</v>
      </c>
      <c r="O2082">
        <v>833</v>
      </c>
      <c r="P2082">
        <v>218</v>
      </c>
      <c r="Q2082">
        <v>194</v>
      </c>
      <c r="R2082">
        <v>28</v>
      </c>
      <c r="S2082">
        <v>997</v>
      </c>
      <c r="T2082">
        <v>54245</v>
      </c>
      <c r="U2082">
        <v>4021</v>
      </c>
      <c r="V2082">
        <v>0.96104074399999995</v>
      </c>
      <c r="W2082">
        <v>1.4296502000000001E-2</v>
      </c>
      <c r="X2082">
        <v>3.7414620000000001E-3</v>
      </c>
      <c r="Y2082">
        <v>3.3295579999999998E-3</v>
      </c>
      <c r="Z2082">
        <v>4.8055500000000002E-4</v>
      </c>
      <c r="AA2082">
        <v>1.711118E-2</v>
      </c>
      <c r="AB2082">
        <v>0.93098891299999997</v>
      </c>
      <c r="AC2082">
        <v>6.9011086999999999E-2</v>
      </c>
    </row>
    <row r="2083" spans="1:29" x14ac:dyDescent="0.3">
      <c r="A2083">
        <v>39079</v>
      </c>
      <c r="B2083" t="str">
        <f t="shared" si="32"/>
        <v>39079</v>
      </c>
      <c r="C2083" t="s">
        <v>3438</v>
      </c>
      <c r="D2083" t="s">
        <v>1369</v>
      </c>
      <c r="E2083" t="s">
        <v>102</v>
      </c>
      <c r="F2083" t="s">
        <v>3494</v>
      </c>
      <c r="G2083" t="s">
        <v>1135</v>
      </c>
      <c r="H2083">
        <v>1</v>
      </c>
      <c r="I2083">
        <v>6.2</v>
      </c>
      <c r="J2083">
        <v>50671</v>
      </c>
      <c r="K2083">
        <v>16.5</v>
      </c>
      <c r="L2083">
        <v>5491</v>
      </c>
      <c r="M2083">
        <v>32413</v>
      </c>
      <c r="N2083">
        <v>31375</v>
      </c>
      <c r="O2083">
        <v>233</v>
      </c>
      <c r="P2083">
        <v>112</v>
      </c>
      <c r="Q2083">
        <v>141</v>
      </c>
      <c r="R2083">
        <v>14</v>
      </c>
      <c r="S2083">
        <v>538</v>
      </c>
      <c r="T2083">
        <v>32058</v>
      </c>
      <c r="U2083">
        <v>355</v>
      </c>
      <c r="V2083">
        <v>0.96797581200000005</v>
      </c>
      <c r="W2083">
        <v>7.1884740000000003E-3</v>
      </c>
      <c r="X2083">
        <v>3.455404E-3</v>
      </c>
      <c r="Y2083">
        <v>4.3501060000000003E-3</v>
      </c>
      <c r="Z2083">
        <v>4.31925E-4</v>
      </c>
      <c r="AA2083">
        <v>1.6598278000000001E-2</v>
      </c>
      <c r="AB2083">
        <v>0.98904760400000002</v>
      </c>
      <c r="AC2083">
        <v>1.0952396E-2</v>
      </c>
    </row>
    <row r="2084" spans="1:29" x14ac:dyDescent="0.3">
      <c r="A2084">
        <v>39081</v>
      </c>
      <c r="B2084" t="str">
        <f t="shared" si="32"/>
        <v>39081</v>
      </c>
      <c r="C2084" t="s">
        <v>3438</v>
      </c>
      <c r="D2084" t="s">
        <v>1369</v>
      </c>
      <c r="E2084" t="s">
        <v>104</v>
      </c>
      <c r="F2084" t="s">
        <v>3495</v>
      </c>
      <c r="G2084" t="s">
        <v>1135</v>
      </c>
      <c r="H2084">
        <v>1</v>
      </c>
      <c r="I2084">
        <v>5.9</v>
      </c>
      <c r="J2084">
        <v>47652</v>
      </c>
      <c r="K2084">
        <v>9</v>
      </c>
      <c r="L2084">
        <v>10733</v>
      </c>
      <c r="M2084">
        <v>65325</v>
      </c>
      <c r="N2084">
        <v>59734</v>
      </c>
      <c r="O2084">
        <v>3571</v>
      </c>
      <c r="P2084">
        <v>334</v>
      </c>
      <c r="Q2084">
        <v>157</v>
      </c>
      <c r="R2084">
        <v>21</v>
      </c>
      <c r="S2084">
        <v>1508</v>
      </c>
      <c r="T2084">
        <v>64252</v>
      </c>
      <c r="U2084">
        <v>1073</v>
      </c>
      <c r="V2084">
        <v>0.91441255300000002</v>
      </c>
      <c r="W2084">
        <v>5.4665136000000003E-2</v>
      </c>
      <c r="X2084">
        <v>5.1128969999999999E-3</v>
      </c>
      <c r="Y2084">
        <v>2.4033679999999999E-3</v>
      </c>
      <c r="Z2084">
        <v>3.2147000000000002E-4</v>
      </c>
      <c r="AA2084">
        <v>2.3084576999999998E-2</v>
      </c>
      <c r="AB2084">
        <v>0.98357443600000005</v>
      </c>
      <c r="AC2084">
        <v>1.6425564E-2</v>
      </c>
    </row>
    <row r="2085" spans="1:29" x14ac:dyDescent="0.3">
      <c r="A2085">
        <v>39083</v>
      </c>
      <c r="B2085" t="str">
        <f t="shared" si="32"/>
        <v>39083</v>
      </c>
      <c r="C2085" t="s">
        <v>3438</v>
      </c>
      <c r="D2085" t="s">
        <v>1369</v>
      </c>
      <c r="E2085" t="s">
        <v>1207</v>
      </c>
      <c r="F2085" t="s">
        <v>3496</v>
      </c>
      <c r="G2085" t="s">
        <v>1135</v>
      </c>
      <c r="H2085">
        <v>0</v>
      </c>
      <c r="I2085">
        <v>3.9</v>
      </c>
      <c r="J2085">
        <v>59957</v>
      </c>
      <c r="K2085">
        <v>8.6999999999999993</v>
      </c>
      <c r="L2085">
        <v>6664</v>
      </c>
      <c r="M2085">
        <v>62322</v>
      </c>
      <c r="N2085">
        <v>60232</v>
      </c>
      <c r="O2085">
        <v>655</v>
      </c>
      <c r="P2085">
        <v>360</v>
      </c>
      <c r="Q2085">
        <v>172</v>
      </c>
      <c r="R2085">
        <v>20</v>
      </c>
      <c r="S2085">
        <v>883</v>
      </c>
      <c r="T2085">
        <v>61344</v>
      </c>
      <c r="U2085">
        <v>978</v>
      </c>
      <c r="V2085">
        <v>0.96646449099999998</v>
      </c>
      <c r="W2085">
        <v>1.0509932E-2</v>
      </c>
      <c r="X2085">
        <v>5.7764510000000002E-3</v>
      </c>
      <c r="Y2085">
        <v>2.7598599999999998E-3</v>
      </c>
      <c r="Z2085">
        <v>3.20914E-4</v>
      </c>
      <c r="AA2085">
        <v>1.4168350999999999E-2</v>
      </c>
      <c r="AB2085">
        <v>0.98430730700000002</v>
      </c>
      <c r="AC2085">
        <v>1.5692693000000001E-2</v>
      </c>
    </row>
    <row r="2086" spans="1:29" x14ac:dyDescent="0.3">
      <c r="A2086">
        <v>39085</v>
      </c>
      <c r="B2086" t="str">
        <f t="shared" si="32"/>
        <v>39085</v>
      </c>
      <c r="C2086" t="s">
        <v>3438</v>
      </c>
      <c r="D2086" t="s">
        <v>1369</v>
      </c>
      <c r="E2086" t="s">
        <v>426</v>
      </c>
      <c r="F2086" t="s">
        <v>3497</v>
      </c>
      <c r="G2086" t="s">
        <v>1135</v>
      </c>
      <c r="H2086">
        <v>1</v>
      </c>
      <c r="I2086">
        <v>3.7</v>
      </c>
      <c r="J2086">
        <v>65040</v>
      </c>
      <c r="K2086">
        <v>7.7</v>
      </c>
      <c r="L2086">
        <v>18914</v>
      </c>
      <c r="M2086">
        <v>230149</v>
      </c>
      <c r="N2086">
        <v>210912</v>
      </c>
      <c r="O2086">
        <v>11035</v>
      </c>
      <c r="P2086">
        <v>3474</v>
      </c>
      <c r="Q2086">
        <v>487</v>
      </c>
      <c r="R2086">
        <v>63</v>
      </c>
      <c r="S2086">
        <v>4178</v>
      </c>
      <c r="T2086">
        <v>219361</v>
      </c>
      <c r="U2086">
        <v>10788</v>
      </c>
      <c r="V2086">
        <v>0.91641501800000003</v>
      </c>
      <c r="W2086">
        <v>4.7947199000000003E-2</v>
      </c>
      <c r="X2086">
        <v>1.5094569E-2</v>
      </c>
      <c r="Y2086">
        <v>2.1160200000000001E-3</v>
      </c>
      <c r="Z2086">
        <v>2.7373600000000001E-4</v>
      </c>
      <c r="AA2086">
        <v>1.8153457000000001E-2</v>
      </c>
      <c r="AB2086">
        <v>0.95312601799999996</v>
      </c>
      <c r="AC2086">
        <v>4.6873982000000002E-2</v>
      </c>
    </row>
    <row r="2087" spans="1:29" x14ac:dyDescent="0.3">
      <c r="A2087">
        <v>39087</v>
      </c>
      <c r="B2087" t="str">
        <f t="shared" si="32"/>
        <v>39087</v>
      </c>
      <c r="C2087" t="s">
        <v>3438</v>
      </c>
      <c r="D2087" t="s">
        <v>1369</v>
      </c>
      <c r="E2087" t="s">
        <v>110</v>
      </c>
      <c r="F2087" t="s">
        <v>3498</v>
      </c>
      <c r="G2087" t="s">
        <v>1135</v>
      </c>
      <c r="H2087">
        <v>0</v>
      </c>
      <c r="I2087">
        <v>5.2</v>
      </c>
      <c r="J2087">
        <v>46433</v>
      </c>
      <c r="K2087">
        <v>12.5</v>
      </c>
      <c r="L2087">
        <v>9482</v>
      </c>
      <c r="M2087">
        <v>59463</v>
      </c>
      <c r="N2087">
        <v>56786</v>
      </c>
      <c r="O2087">
        <v>1269</v>
      </c>
      <c r="P2087">
        <v>280</v>
      </c>
      <c r="Q2087">
        <v>148</v>
      </c>
      <c r="R2087">
        <v>9</v>
      </c>
      <c r="S2087">
        <v>971</v>
      </c>
      <c r="T2087">
        <v>58869</v>
      </c>
      <c r="U2087">
        <v>594</v>
      </c>
      <c r="V2087">
        <v>0.95498040799999995</v>
      </c>
      <c r="W2087">
        <v>2.1341002000000001E-2</v>
      </c>
      <c r="X2087">
        <v>4.7088110000000002E-3</v>
      </c>
      <c r="Y2087">
        <v>2.488943E-3</v>
      </c>
      <c r="Z2087">
        <v>1.5135499999999999E-4</v>
      </c>
      <c r="AA2087">
        <v>1.6329481999999999E-2</v>
      </c>
      <c r="AB2087">
        <v>0.99001059499999999</v>
      </c>
      <c r="AC2087">
        <v>9.9894049999999998E-3</v>
      </c>
    </row>
    <row r="2088" spans="1:29" x14ac:dyDescent="0.3">
      <c r="A2088">
        <v>39089</v>
      </c>
      <c r="B2088" t="str">
        <f t="shared" si="32"/>
        <v>39089</v>
      </c>
      <c r="C2088" t="s">
        <v>3438</v>
      </c>
      <c r="D2088" t="s">
        <v>1369</v>
      </c>
      <c r="E2088" t="s">
        <v>3499</v>
      </c>
      <c r="F2088" t="s">
        <v>3500</v>
      </c>
      <c r="G2088" t="s">
        <v>1135</v>
      </c>
      <c r="H2088">
        <v>0</v>
      </c>
      <c r="I2088">
        <v>3.7</v>
      </c>
      <c r="J2088">
        <v>66321</v>
      </c>
      <c r="K2088">
        <v>8.5</v>
      </c>
      <c r="L2088">
        <v>16038</v>
      </c>
      <c r="M2088">
        <v>176862</v>
      </c>
      <c r="N2088">
        <v>160558</v>
      </c>
      <c r="O2088">
        <v>7410</v>
      </c>
      <c r="P2088">
        <v>4035</v>
      </c>
      <c r="Q2088">
        <v>594</v>
      </c>
      <c r="R2088">
        <v>91</v>
      </c>
      <c r="S2088">
        <v>4174</v>
      </c>
      <c r="T2088">
        <v>173188</v>
      </c>
      <c r="U2088">
        <v>3674</v>
      </c>
      <c r="V2088">
        <v>0.90781513300000005</v>
      </c>
      <c r="W2088">
        <v>4.1897072E-2</v>
      </c>
      <c r="X2088">
        <v>2.2814398E-2</v>
      </c>
      <c r="Y2088">
        <v>3.358551E-3</v>
      </c>
      <c r="Z2088">
        <v>5.1452500000000005E-4</v>
      </c>
      <c r="AA2088">
        <v>2.3600321E-2</v>
      </c>
      <c r="AB2088">
        <v>0.97922674200000004</v>
      </c>
      <c r="AC2088">
        <v>2.0773257999999999E-2</v>
      </c>
    </row>
    <row r="2089" spans="1:29" x14ac:dyDescent="0.3">
      <c r="A2089">
        <v>39091</v>
      </c>
      <c r="B2089" t="str">
        <f t="shared" si="32"/>
        <v>39091</v>
      </c>
      <c r="C2089" t="s">
        <v>3438</v>
      </c>
      <c r="D2089" t="s">
        <v>1369</v>
      </c>
      <c r="E2089" t="s">
        <v>332</v>
      </c>
      <c r="F2089" t="s">
        <v>3501</v>
      </c>
      <c r="G2089" t="s">
        <v>1135</v>
      </c>
      <c r="H2089">
        <v>0</v>
      </c>
      <c r="I2089">
        <v>3.6</v>
      </c>
      <c r="J2089">
        <v>60624</v>
      </c>
      <c r="K2089">
        <v>7.4</v>
      </c>
      <c r="L2089">
        <v>4751</v>
      </c>
      <c r="M2089">
        <v>45672</v>
      </c>
      <c r="N2089">
        <v>43265</v>
      </c>
      <c r="O2089">
        <v>834</v>
      </c>
      <c r="P2089">
        <v>337</v>
      </c>
      <c r="Q2089">
        <v>150</v>
      </c>
      <c r="R2089">
        <v>22</v>
      </c>
      <c r="S2089">
        <v>1064</v>
      </c>
      <c r="T2089">
        <v>44734</v>
      </c>
      <c r="U2089">
        <v>938</v>
      </c>
      <c r="V2089">
        <v>0.94729812599999996</v>
      </c>
      <c r="W2089">
        <v>1.8260641000000001E-2</v>
      </c>
      <c r="X2089">
        <v>7.3787000000000002E-3</v>
      </c>
      <c r="Y2089">
        <v>3.2842879999999998E-3</v>
      </c>
      <c r="Z2089">
        <v>4.8169599999999999E-4</v>
      </c>
      <c r="AA2089">
        <v>2.3296549E-2</v>
      </c>
      <c r="AB2089">
        <v>0.979462253</v>
      </c>
      <c r="AC2089">
        <v>2.0537746999999999E-2</v>
      </c>
    </row>
    <row r="2090" spans="1:29" x14ac:dyDescent="0.3">
      <c r="A2090">
        <v>39093</v>
      </c>
      <c r="B2090" t="str">
        <f t="shared" si="32"/>
        <v>39093</v>
      </c>
      <c r="C2090" t="s">
        <v>3438</v>
      </c>
      <c r="D2090" t="s">
        <v>1369</v>
      </c>
      <c r="E2090" t="s">
        <v>3502</v>
      </c>
      <c r="F2090" t="s">
        <v>3503</v>
      </c>
      <c r="G2090" t="s">
        <v>1135</v>
      </c>
      <c r="H2090">
        <v>1</v>
      </c>
      <c r="I2090">
        <v>4.3</v>
      </c>
      <c r="J2090">
        <v>59201</v>
      </c>
      <c r="K2090">
        <v>10.3</v>
      </c>
      <c r="L2090">
        <v>41735</v>
      </c>
      <c r="M2090">
        <v>309833</v>
      </c>
      <c r="N2090">
        <v>266930</v>
      </c>
      <c r="O2090">
        <v>27797</v>
      </c>
      <c r="P2090">
        <v>4206</v>
      </c>
      <c r="Q2090">
        <v>1194</v>
      </c>
      <c r="R2090">
        <v>227</v>
      </c>
      <c r="S2090">
        <v>9479</v>
      </c>
      <c r="T2090">
        <v>277648</v>
      </c>
      <c r="U2090">
        <v>32185</v>
      </c>
      <c r="V2090">
        <v>0.86152863000000002</v>
      </c>
      <c r="W2090">
        <v>8.9716072999999993E-2</v>
      </c>
      <c r="X2090">
        <v>1.3575055000000001E-2</v>
      </c>
      <c r="Y2090">
        <v>3.853689E-3</v>
      </c>
      <c r="Z2090">
        <v>7.3265299999999999E-4</v>
      </c>
      <c r="AA2090">
        <v>3.0593901E-2</v>
      </c>
      <c r="AB2090">
        <v>0.89612145899999995</v>
      </c>
      <c r="AC2090">
        <v>0.103878541</v>
      </c>
    </row>
    <row r="2091" spans="1:29" x14ac:dyDescent="0.3">
      <c r="A2091">
        <v>39095</v>
      </c>
      <c r="B2091" t="str">
        <f t="shared" si="32"/>
        <v>39095</v>
      </c>
      <c r="C2091" t="s">
        <v>3438</v>
      </c>
      <c r="D2091" t="s">
        <v>1369</v>
      </c>
      <c r="E2091" t="s">
        <v>1507</v>
      </c>
      <c r="F2091" t="s">
        <v>3504</v>
      </c>
      <c r="G2091" t="s">
        <v>1135</v>
      </c>
      <c r="H2091">
        <v>7</v>
      </c>
      <c r="I2091">
        <v>4.7</v>
      </c>
      <c r="J2091">
        <v>49924</v>
      </c>
      <c r="K2091">
        <v>10.7</v>
      </c>
      <c r="L2091">
        <v>75402</v>
      </c>
      <c r="M2091">
        <v>428348</v>
      </c>
      <c r="N2091">
        <v>317839</v>
      </c>
      <c r="O2091">
        <v>87137</v>
      </c>
      <c r="P2091">
        <v>7383</v>
      </c>
      <c r="Q2091">
        <v>1779</v>
      </c>
      <c r="R2091">
        <v>228</v>
      </c>
      <c r="S2091">
        <v>13982</v>
      </c>
      <c r="T2091">
        <v>396744</v>
      </c>
      <c r="U2091">
        <v>31604</v>
      </c>
      <c r="V2091">
        <v>0.742011168</v>
      </c>
      <c r="W2091">
        <v>0.203425719</v>
      </c>
      <c r="X2091">
        <v>1.7235985999999998E-2</v>
      </c>
      <c r="Y2091">
        <v>4.1531650000000003E-3</v>
      </c>
      <c r="Z2091">
        <v>5.3227700000000005E-4</v>
      </c>
      <c r="AA2091">
        <v>3.2641683999999997E-2</v>
      </c>
      <c r="AB2091">
        <v>0.92621886899999994</v>
      </c>
      <c r="AC2091">
        <v>7.3781131E-2</v>
      </c>
    </row>
    <row r="2092" spans="1:29" x14ac:dyDescent="0.3">
      <c r="A2092">
        <v>39097</v>
      </c>
      <c r="B2092" t="str">
        <f t="shared" si="32"/>
        <v>39097</v>
      </c>
      <c r="C2092" t="s">
        <v>3438</v>
      </c>
      <c r="D2092" t="s">
        <v>1369</v>
      </c>
      <c r="E2092" t="s">
        <v>120</v>
      </c>
      <c r="F2092" t="s">
        <v>3505</v>
      </c>
      <c r="G2092" t="s">
        <v>1135</v>
      </c>
      <c r="H2092">
        <v>0</v>
      </c>
      <c r="I2092">
        <v>3.4</v>
      </c>
      <c r="J2092">
        <v>65696</v>
      </c>
      <c r="K2092">
        <v>13</v>
      </c>
      <c r="L2092">
        <v>3808</v>
      </c>
      <c r="M2092">
        <v>44731</v>
      </c>
      <c r="N2092">
        <v>40248</v>
      </c>
      <c r="O2092">
        <v>2886</v>
      </c>
      <c r="P2092">
        <v>634</v>
      </c>
      <c r="Q2092">
        <v>168</v>
      </c>
      <c r="R2092">
        <v>13</v>
      </c>
      <c r="S2092">
        <v>782</v>
      </c>
      <c r="T2092">
        <v>43723</v>
      </c>
      <c r="U2092">
        <v>1008</v>
      </c>
      <c r="V2092">
        <v>0.89977867700000003</v>
      </c>
      <c r="W2092">
        <v>6.4519014E-2</v>
      </c>
      <c r="X2092">
        <v>1.4173616E-2</v>
      </c>
      <c r="Y2092">
        <v>3.7557850000000002E-3</v>
      </c>
      <c r="Z2092">
        <v>2.9062599999999999E-4</v>
      </c>
      <c r="AA2092">
        <v>1.7482283000000001E-2</v>
      </c>
      <c r="AB2092">
        <v>0.97746529299999996</v>
      </c>
      <c r="AC2092">
        <v>2.2534707000000001E-2</v>
      </c>
    </row>
    <row r="2093" spans="1:29" x14ac:dyDescent="0.3">
      <c r="A2093">
        <v>39099</v>
      </c>
      <c r="B2093" t="str">
        <f t="shared" si="32"/>
        <v>39099</v>
      </c>
      <c r="C2093" t="s">
        <v>3438</v>
      </c>
      <c r="D2093" t="s">
        <v>1369</v>
      </c>
      <c r="E2093" t="s">
        <v>3506</v>
      </c>
      <c r="F2093" t="s">
        <v>3507</v>
      </c>
      <c r="G2093" t="s">
        <v>1135</v>
      </c>
      <c r="H2093">
        <v>1</v>
      </c>
      <c r="I2093">
        <v>5.7</v>
      </c>
      <c r="J2093">
        <v>48018</v>
      </c>
      <c r="K2093">
        <v>9.1</v>
      </c>
      <c r="L2093">
        <v>40346</v>
      </c>
      <c r="M2093">
        <v>228683</v>
      </c>
      <c r="N2093">
        <v>183621</v>
      </c>
      <c r="O2093">
        <v>36740</v>
      </c>
      <c r="P2093">
        <v>2121</v>
      </c>
      <c r="Q2093">
        <v>633</v>
      </c>
      <c r="R2093">
        <v>129</v>
      </c>
      <c r="S2093">
        <v>5439</v>
      </c>
      <c r="T2093">
        <v>213911</v>
      </c>
      <c r="U2093">
        <v>14772</v>
      </c>
      <c r="V2093">
        <v>0.802949935</v>
      </c>
      <c r="W2093">
        <v>0.16065907800000001</v>
      </c>
      <c r="X2093">
        <v>9.2748480000000005E-3</v>
      </c>
      <c r="Y2093">
        <v>2.768024E-3</v>
      </c>
      <c r="Z2093">
        <v>5.641E-4</v>
      </c>
      <c r="AA2093">
        <v>2.3784014999999999E-2</v>
      </c>
      <c r="AB2093">
        <v>0.93540403100000002</v>
      </c>
      <c r="AC2093">
        <v>6.4595969000000003E-2</v>
      </c>
    </row>
    <row r="2094" spans="1:29" x14ac:dyDescent="0.3">
      <c r="A2094">
        <v>39101</v>
      </c>
      <c r="B2094" t="str">
        <f t="shared" si="32"/>
        <v>39101</v>
      </c>
      <c r="C2094" t="s">
        <v>3438</v>
      </c>
      <c r="D2094" t="s">
        <v>1369</v>
      </c>
      <c r="E2094" t="s">
        <v>124</v>
      </c>
      <c r="F2094" t="s">
        <v>3508</v>
      </c>
      <c r="G2094" t="s">
        <v>1135</v>
      </c>
      <c r="H2094">
        <v>0</v>
      </c>
      <c r="I2094">
        <v>4.0999999999999996</v>
      </c>
      <c r="J2094">
        <v>51479</v>
      </c>
      <c r="K2094">
        <v>12.1</v>
      </c>
      <c r="L2094">
        <v>8736</v>
      </c>
      <c r="M2094">
        <v>65093</v>
      </c>
      <c r="N2094">
        <v>58859</v>
      </c>
      <c r="O2094">
        <v>4213</v>
      </c>
      <c r="P2094">
        <v>400</v>
      </c>
      <c r="Q2094">
        <v>201</v>
      </c>
      <c r="R2094">
        <v>50</v>
      </c>
      <c r="S2094">
        <v>1370</v>
      </c>
      <c r="T2094">
        <v>63240</v>
      </c>
      <c r="U2094">
        <v>1853</v>
      </c>
      <c r="V2094">
        <v>0.90422933299999997</v>
      </c>
      <c r="W2094">
        <v>6.4722780999999993E-2</v>
      </c>
      <c r="X2094">
        <v>6.1450539999999996E-3</v>
      </c>
      <c r="Y2094">
        <v>3.0878899999999998E-3</v>
      </c>
      <c r="Z2094">
        <v>7.6813200000000004E-4</v>
      </c>
      <c r="AA2094">
        <v>2.1046809999999999E-2</v>
      </c>
      <c r="AB2094">
        <v>0.97153303700000004</v>
      </c>
      <c r="AC2094">
        <v>2.8466963000000001E-2</v>
      </c>
    </row>
    <row r="2095" spans="1:29" x14ac:dyDescent="0.3">
      <c r="A2095">
        <v>39103</v>
      </c>
      <c r="B2095" t="str">
        <f t="shared" si="32"/>
        <v>39103</v>
      </c>
      <c r="C2095" t="s">
        <v>3438</v>
      </c>
      <c r="D2095" t="s">
        <v>1369</v>
      </c>
      <c r="E2095" t="s">
        <v>3509</v>
      </c>
      <c r="F2095" t="s">
        <v>3510</v>
      </c>
      <c r="G2095" t="s">
        <v>1135</v>
      </c>
      <c r="H2095">
        <v>3</v>
      </c>
      <c r="I2095">
        <v>3.4</v>
      </c>
      <c r="J2095">
        <v>78540</v>
      </c>
      <c r="K2095">
        <v>4.9000000000000004</v>
      </c>
      <c r="L2095">
        <v>9739</v>
      </c>
      <c r="M2095">
        <v>179746</v>
      </c>
      <c r="N2095">
        <v>171801</v>
      </c>
      <c r="O2095">
        <v>2691</v>
      </c>
      <c r="P2095">
        <v>2330</v>
      </c>
      <c r="Q2095">
        <v>371</v>
      </c>
      <c r="R2095">
        <v>47</v>
      </c>
      <c r="S2095">
        <v>2506</v>
      </c>
      <c r="T2095">
        <v>175611</v>
      </c>
      <c r="U2095">
        <v>4135</v>
      </c>
      <c r="V2095">
        <v>0.95579873800000004</v>
      </c>
      <c r="W2095">
        <v>1.4971126E-2</v>
      </c>
      <c r="X2095">
        <v>1.2962736000000001E-2</v>
      </c>
      <c r="Y2095">
        <v>2.0640239999999998E-3</v>
      </c>
      <c r="Z2095">
        <v>2.6148000000000002E-4</v>
      </c>
      <c r="AA2095">
        <v>1.3941896E-2</v>
      </c>
      <c r="AB2095">
        <v>0.976995316</v>
      </c>
      <c r="AC2095">
        <v>2.3004684000000001E-2</v>
      </c>
    </row>
    <row r="2096" spans="1:29" x14ac:dyDescent="0.3">
      <c r="A2096">
        <v>39105</v>
      </c>
      <c r="B2096" t="str">
        <f t="shared" si="32"/>
        <v>39105</v>
      </c>
      <c r="C2096" t="s">
        <v>3438</v>
      </c>
      <c r="D2096" t="s">
        <v>1369</v>
      </c>
      <c r="E2096" t="s">
        <v>3511</v>
      </c>
      <c r="F2096" t="s">
        <v>3512</v>
      </c>
      <c r="G2096" t="s">
        <v>1135</v>
      </c>
      <c r="H2096">
        <v>0</v>
      </c>
      <c r="I2096">
        <v>6.9</v>
      </c>
      <c r="J2096">
        <v>43754</v>
      </c>
      <c r="K2096">
        <v>16.399999999999999</v>
      </c>
      <c r="L2096">
        <v>3570</v>
      </c>
      <c r="M2096">
        <v>22907</v>
      </c>
      <c r="N2096">
        <v>22237</v>
      </c>
      <c r="O2096">
        <v>230</v>
      </c>
      <c r="P2096">
        <v>49</v>
      </c>
      <c r="Q2096">
        <v>78</v>
      </c>
      <c r="R2096">
        <v>5</v>
      </c>
      <c r="S2096">
        <v>308</v>
      </c>
      <c r="T2096">
        <v>22736</v>
      </c>
      <c r="U2096">
        <v>171</v>
      </c>
      <c r="V2096">
        <v>0.97075129900000001</v>
      </c>
      <c r="W2096">
        <v>1.0040599000000001E-2</v>
      </c>
      <c r="X2096">
        <v>2.1390839999999999E-3</v>
      </c>
      <c r="Y2096">
        <v>3.4050730000000002E-3</v>
      </c>
      <c r="Z2096">
        <v>2.1827399999999999E-4</v>
      </c>
      <c r="AA2096">
        <v>1.3445672000000001E-2</v>
      </c>
      <c r="AB2096">
        <v>0.99253503300000001</v>
      </c>
      <c r="AC2096">
        <v>7.4649670000000003E-3</v>
      </c>
    </row>
    <row r="2097" spans="1:29" x14ac:dyDescent="0.3">
      <c r="A2097">
        <v>39107</v>
      </c>
      <c r="B2097" t="str">
        <f t="shared" si="32"/>
        <v>39107</v>
      </c>
      <c r="C2097" t="s">
        <v>3438</v>
      </c>
      <c r="D2097" t="s">
        <v>1369</v>
      </c>
      <c r="E2097" t="s">
        <v>1235</v>
      </c>
      <c r="F2097" t="s">
        <v>3513</v>
      </c>
      <c r="G2097" t="s">
        <v>1135</v>
      </c>
      <c r="H2097">
        <v>1</v>
      </c>
      <c r="I2097">
        <v>2.6</v>
      </c>
      <c r="J2097">
        <v>67075</v>
      </c>
      <c r="K2097">
        <v>7.9</v>
      </c>
      <c r="L2097">
        <v>2710</v>
      </c>
      <c r="M2097">
        <v>41172</v>
      </c>
      <c r="N2097">
        <v>39732</v>
      </c>
      <c r="O2097">
        <v>214</v>
      </c>
      <c r="P2097">
        <v>232</v>
      </c>
      <c r="Q2097">
        <v>147</v>
      </c>
      <c r="R2097">
        <v>356</v>
      </c>
      <c r="S2097">
        <v>491</v>
      </c>
      <c r="T2097">
        <v>40358</v>
      </c>
      <c r="U2097">
        <v>814</v>
      </c>
      <c r="V2097">
        <v>0.96502477399999997</v>
      </c>
      <c r="W2097">
        <v>5.1977070000000002E-3</v>
      </c>
      <c r="X2097">
        <v>5.6348980000000002E-3</v>
      </c>
      <c r="Y2097">
        <v>3.5703879999999999E-3</v>
      </c>
      <c r="Z2097">
        <v>8.6466530000000007E-3</v>
      </c>
      <c r="AA2097">
        <v>1.192558E-2</v>
      </c>
      <c r="AB2097">
        <v>0.98022928200000004</v>
      </c>
      <c r="AC2097">
        <v>1.9770718E-2</v>
      </c>
    </row>
    <row r="2098" spans="1:29" x14ac:dyDescent="0.3">
      <c r="A2098">
        <v>39109</v>
      </c>
      <c r="B2098" t="str">
        <f t="shared" si="32"/>
        <v>39109</v>
      </c>
      <c r="C2098" t="s">
        <v>3438</v>
      </c>
      <c r="D2098" t="s">
        <v>1369</v>
      </c>
      <c r="E2098" t="s">
        <v>1361</v>
      </c>
      <c r="F2098" t="s">
        <v>3514</v>
      </c>
      <c r="G2098" t="s">
        <v>1135</v>
      </c>
      <c r="H2098">
        <v>0</v>
      </c>
      <c r="I2098">
        <v>3.7</v>
      </c>
      <c r="J2098">
        <v>63524</v>
      </c>
      <c r="K2098">
        <v>8.8000000000000007</v>
      </c>
      <c r="L2098">
        <v>9324</v>
      </c>
      <c r="M2098">
        <v>106987</v>
      </c>
      <c r="N2098">
        <v>99958</v>
      </c>
      <c r="O2098">
        <v>2611</v>
      </c>
      <c r="P2098">
        <v>1859</v>
      </c>
      <c r="Q2098">
        <v>269</v>
      </c>
      <c r="R2098">
        <v>40</v>
      </c>
      <c r="S2098">
        <v>2250</v>
      </c>
      <c r="T2098">
        <v>104986</v>
      </c>
      <c r="U2098">
        <v>2001</v>
      </c>
      <c r="V2098">
        <v>0.93430042899999999</v>
      </c>
      <c r="W2098">
        <v>2.4404834E-2</v>
      </c>
      <c r="X2098">
        <v>1.7375943000000001E-2</v>
      </c>
      <c r="Y2098">
        <v>2.5143240000000001E-3</v>
      </c>
      <c r="Z2098">
        <v>3.73877E-4</v>
      </c>
      <c r="AA2098">
        <v>2.1030593E-2</v>
      </c>
      <c r="AB2098">
        <v>0.98129679299999995</v>
      </c>
      <c r="AC2098">
        <v>1.8703206999999999E-2</v>
      </c>
    </row>
    <row r="2099" spans="1:29" x14ac:dyDescent="0.3">
      <c r="A2099">
        <v>39111</v>
      </c>
      <c r="B2099" t="str">
        <f t="shared" si="32"/>
        <v>39111</v>
      </c>
      <c r="C2099" t="s">
        <v>3438</v>
      </c>
      <c r="D2099" t="s">
        <v>1369</v>
      </c>
      <c r="E2099" t="s">
        <v>130</v>
      </c>
      <c r="F2099" t="s">
        <v>3515</v>
      </c>
      <c r="G2099" t="s">
        <v>1135</v>
      </c>
      <c r="H2099">
        <v>0</v>
      </c>
      <c r="I2099">
        <v>8.3000000000000007</v>
      </c>
      <c r="J2099">
        <v>48231</v>
      </c>
      <c r="K2099">
        <v>10.9</v>
      </c>
      <c r="L2099">
        <v>1881</v>
      </c>
      <c r="M2099">
        <v>13654</v>
      </c>
      <c r="N2099">
        <v>13324</v>
      </c>
      <c r="O2099">
        <v>87</v>
      </c>
      <c r="P2099">
        <v>27</v>
      </c>
      <c r="Q2099">
        <v>24</v>
      </c>
      <c r="R2099">
        <v>2</v>
      </c>
      <c r="S2099">
        <v>190</v>
      </c>
      <c r="T2099">
        <v>13544</v>
      </c>
      <c r="U2099">
        <v>110</v>
      </c>
      <c r="V2099">
        <v>0.97583125800000003</v>
      </c>
      <c r="W2099">
        <v>6.3717590000000003E-3</v>
      </c>
      <c r="X2099">
        <v>1.9774430000000002E-3</v>
      </c>
      <c r="Y2099">
        <v>1.7577269999999999E-3</v>
      </c>
      <c r="Z2099">
        <v>1.46477E-4</v>
      </c>
      <c r="AA2099">
        <v>1.3915336E-2</v>
      </c>
      <c r="AB2099">
        <v>0.99194375300000004</v>
      </c>
      <c r="AC2099">
        <v>8.0562470000000008E-3</v>
      </c>
    </row>
    <row r="2100" spans="1:29" x14ac:dyDescent="0.3">
      <c r="A2100">
        <v>39113</v>
      </c>
      <c r="B2100" t="str">
        <f t="shared" si="32"/>
        <v>39113</v>
      </c>
      <c r="C2100" t="s">
        <v>3438</v>
      </c>
      <c r="D2100" t="s">
        <v>1369</v>
      </c>
      <c r="E2100" t="s">
        <v>132</v>
      </c>
      <c r="F2100" t="s">
        <v>3516</v>
      </c>
      <c r="G2100" t="s">
        <v>1135</v>
      </c>
      <c r="H2100">
        <v>15</v>
      </c>
      <c r="I2100">
        <v>4.2</v>
      </c>
      <c r="J2100">
        <v>54704</v>
      </c>
      <c r="K2100">
        <v>9.9</v>
      </c>
      <c r="L2100">
        <v>78917</v>
      </c>
      <c r="M2100">
        <v>531687</v>
      </c>
      <c r="N2100">
        <v>388082</v>
      </c>
      <c r="O2100">
        <v>114147</v>
      </c>
      <c r="P2100">
        <v>12461</v>
      </c>
      <c r="Q2100">
        <v>1447</v>
      </c>
      <c r="R2100">
        <v>325</v>
      </c>
      <c r="S2100">
        <v>15225</v>
      </c>
      <c r="T2100">
        <v>514359</v>
      </c>
      <c r="U2100">
        <v>17328</v>
      </c>
      <c r="V2100">
        <v>0.72990688100000001</v>
      </c>
      <c r="W2100">
        <v>0.214688341</v>
      </c>
      <c r="X2100">
        <v>2.3436721000000001E-2</v>
      </c>
      <c r="Y2100">
        <v>2.7215260000000002E-3</v>
      </c>
      <c r="Z2100">
        <v>6.11262E-4</v>
      </c>
      <c r="AA2100">
        <v>2.8635267999999998E-2</v>
      </c>
      <c r="AB2100">
        <v>0.96740939699999995</v>
      </c>
      <c r="AC2100">
        <v>3.2590603000000003E-2</v>
      </c>
    </row>
    <row r="2101" spans="1:29" x14ac:dyDescent="0.3">
      <c r="A2101">
        <v>39115</v>
      </c>
      <c r="B2101" t="str">
        <f t="shared" si="32"/>
        <v>39115</v>
      </c>
      <c r="C2101" t="s">
        <v>3438</v>
      </c>
      <c r="D2101" t="s">
        <v>1369</v>
      </c>
      <c r="E2101" t="s">
        <v>134</v>
      </c>
      <c r="F2101" t="s">
        <v>3517</v>
      </c>
      <c r="G2101" t="s">
        <v>1135</v>
      </c>
      <c r="H2101">
        <v>0</v>
      </c>
      <c r="I2101">
        <v>6.5</v>
      </c>
      <c r="J2101">
        <v>46883</v>
      </c>
      <c r="K2101">
        <v>14.7</v>
      </c>
      <c r="L2101">
        <v>2236</v>
      </c>
      <c r="M2101">
        <v>14508</v>
      </c>
      <c r="N2101">
        <v>13411</v>
      </c>
      <c r="O2101">
        <v>453</v>
      </c>
      <c r="P2101">
        <v>26</v>
      </c>
      <c r="Q2101">
        <v>66</v>
      </c>
      <c r="R2101">
        <v>1</v>
      </c>
      <c r="S2101">
        <v>551</v>
      </c>
      <c r="T2101">
        <v>14363</v>
      </c>
      <c r="U2101">
        <v>145</v>
      </c>
      <c r="V2101">
        <v>0.92438654499999995</v>
      </c>
      <c r="W2101">
        <v>3.1224152000000002E-2</v>
      </c>
      <c r="X2101">
        <v>1.7921149999999999E-3</v>
      </c>
      <c r="Y2101">
        <v>4.5492140000000002E-3</v>
      </c>
      <c r="Z2101" s="1">
        <v>6.8899999999999994E-5</v>
      </c>
      <c r="AA2101">
        <v>3.7979046000000002E-2</v>
      </c>
      <c r="AB2101">
        <v>0.99000551400000003</v>
      </c>
      <c r="AC2101">
        <v>9.9944860000000003E-3</v>
      </c>
    </row>
    <row r="2102" spans="1:29" x14ac:dyDescent="0.3">
      <c r="A2102">
        <v>39117</v>
      </c>
      <c r="B2102" t="str">
        <f t="shared" si="32"/>
        <v>39117</v>
      </c>
      <c r="C2102" t="s">
        <v>3438</v>
      </c>
      <c r="D2102" t="s">
        <v>1369</v>
      </c>
      <c r="E2102" t="s">
        <v>3518</v>
      </c>
      <c r="F2102" t="s">
        <v>3519</v>
      </c>
      <c r="G2102" t="s">
        <v>1135</v>
      </c>
      <c r="H2102">
        <v>0</v>
      </c>
      <c r="I2102">
        <v>4.0999999999999996</v>
      </c>
      <c r="J2102">
        <v>59498</v>
      </c>
      <c r="K2102">
        <v>12.3</v>
      </c>
      <c r="L2102">
        <v>2967</v>
      </c>
      <c r="M2102">
        <v>35328</v>
      </c>
      <c r="N2102">
        <v>34291</v>
      </c>
      <c r="O2102">
        <v>270</v>
      </c>
      <c r="P2102">
        <v>140</v>
      </c>
      <c r="Q2102">
        <v>76</v>
      </c>
      <c r="R2102">
        <v>15</v>
      </c>
      <c r="S2102">
        <v>536</v>
      </c>
      <c r="T2102">
        <v>34772</v>
      </c>
      <c r="U2102">
        <v>556</v>
      </c>
      <c r="V2102">
        <v>0.97064651300000004</v>
      </c>
      <c r="W2102">
        <v>7.6426630000000001E-3</v>
      </c>
      <c r="X2102">
        <v>3.9628620000000002E-3</v>
      </c>
      <c r="Y2102">
        <v>2.151268E-3</v>
      </c>
      <c r="Z2102">
        <v>4.24592E-4</v>
      </c>
      <c r="AA2102">
        <v>1.5172101E-2</v>
      </c>
      <c r="AB2102">
        <v>0.98426177500000001</v>
      </c>
      <c r="AC2102">
        <v>1.5738225000000002E-2</v>
      </c>
    </row>
    <row r="2103" spans="1:29" x14ac:dyDescent="0.3">
      <c r="A2103">
        <v>39119</v>
      </c>
      <c r="B2103" t="str">
        <f t="shared" si="32"/>
        <v>39119</v>
      </c>
      <c r="C2103" t="s">
        <v>3438</v>
      </c>
      <c r="D2103" t="s">
        <v>1369</v>
      </c>
      <c r="E2103" t="s">
        <v>3520</v>
      </c>
      <c r="F2103" t="s">
        <v>3521</v>
      </c>
      <c r="G2103" t="s">
        <v>1135</v>
      </c>
      <c r="H2103">
        <v>1</v>
      </c>
      <c r="I2103">
        <v>4.9000000000000004</v>
      </c>
      <c r="J2103">
        <v>52105</v>
      </c>
      <c r="K2103">
        <v>12.2</v>
      </c>
      <c r="L2103">
        <v>12866</v>
      </c>
      <c r="M2103">
        <v>86215</v>
      </c>
      <c r="N2103">
        <v>79521</v>
      </c>
      <c r="O2103">
        <v>3315</v>
      </c>
      <c r="P2103">
        <v>520</v>
      </c>
      <c r="Q2103">
        <v>279</v>
      </c>
      <c r="R2103">
        <v>26</v>
      </c>
      <c r="S2103">
        <v>2554</v>
      </c>
      <c r="T2103">
        <v>85174</v>
      </c>
      <c r="U2103">
        <v>1041</v>
      </c>
      <c r="V2103">
        <v>0.92235689799999998</v>
      </c>
      <c r="W2103">
        <v>3.8450386000000003E-2</v>
      </c>
      <c r="X2103">
        <v>6.0314330000000001E-3</v>
      </c>
      <c r="Y2103">
        <v>3.2360959999999999E-3</v>
      </c>
      <c r="Z2103">
        <v>3.0157200000000001E-4</v>
      </c>
      <c r="AA2103">
        <v>2.9623614999999999E-2</v>
      </c>
      <c r="AB2103">
        <v>0.98792553500000002</v>
      </c>
      <c r="AC2103">
        <v>1.2074465E-2</v>
      </c>
    </row>
    <row r="2104" spans="1:29" x14ac:dyDescent="0.3">
      <c r="A2104">
        <v>39121</v>
      </c>
      <c r="B2104" t="str">
        <f t="shared" si="32"/>
        <v>39121</v>
      </c>
      <c r="C2104" t="s">
        <v>3438</v>
      </c>
      <c r="D2104" t="s">
        <v>1369</v>
      </c>
      <c r="E2104" t="s">
        <v>1367</v>
      </c>
      <c r="F2104" t="s">
        <v>3522</v>
      </c>
      <c r="G2104" t="s">
        <v>1135</v>
      </c>
      <c r="H2104">
        <v>0</v>
      </c>
      <c r="I2104">
        <v>6.9</v>
      </c>
      <c r="J2104">
        <v>50788</v>
      </c>
      <c r="K2104">
        <v>15.3</v>
      </c>
      <c r="L2104">
        <v>1657</v>
      </c>
      <c r="M2104">
        <v>14424</v>
      </c>
      <c r="N2104">
        <v>13770</v>
      </c>
      <c r="O2104">
        <v>400</v>
      </c>
      <c r="P2104">
        <v>42</v>
      </c>
      <c r="Q2104">
        <v>56</v>
      </c>
      <c r="R2104">
        <v>3</v>
      </c>
      <c r="S2104">
        <v>153</v>
      </c>
      <c r="T2104">
        <v>14323</v>
      </c>
      <c r="U2104">
        <v>101</v>
      </c>
      <c r="V2104">
        <v>0.95465890200000003</v>
      </c>
      <c r="W2104">
        <v>2.7731558999999999E-2</v>
      </c>
      <c r="X2104">
        <v>2.911814E-3</v>
      </c>
      <c r="Y2104">
        <v>3.8824179999999999E-3</v>
      </c>
      <c r="Z2104">
        <v>2.07987E-4</v>
      </c>
      <c r="AA2104">
        <v>1.0607320999999999E-2</v>
      </c>
      <c r="AB2104">
        <v>0.99299778100000002</v>
      </c>
      <c r="AC2104">
        <v>7.0022189999999996E-3</v>
      </c>
    </row>
    <row r="2105" spans="1:29" x14ac:dyDescent="0.3">
      <c r="A2105">
        <v>39123</v>
      </c>
      <c r="B2105" t="str">
        <f t="shared" si="32"/>
        <v>39123</v>
      </c>
      <c r="C2105" t="s">
        <v>3438</v>
      </c>
      <c r="D2105" t="s">
        <v>1369</v>
      </c>
      <c r="E2105" t="s">
        <v>1684</v>
      </c>
      <c r="F2105" t="s">
        <v>3523</v>
      </c>
      <c r="G2105" t="s">
        <v>1135</v>
      </c>
      <c r="H2105">
        <v>0</v>
      </c>
      <c r="I2105">
        <v>5.6</v>
      </c>
      <c r="J2105">
        <v>63352</v>
      </c>
      <c r="K2105">
        <v>8.3000000000000007</v>
      </c>
      <c r="L2105">
        <v>3215</v>
      </c>
      <c r="M2105">
        <v>40525</v>
      </c>
      <c r="N2105">
        <v>39298</v>
      </c>
      <c r="O2105">
        <v>400</v>
      </c>
      <c r="P2105">
        <v>145</v>
      </c>
      <c r="Q2105">
        <v>100</v>
      </c>
      <c r="R2105">
        <v>16</v>
      </c>
      <c r="S2105">
        <v>566</v>
      </c>
      <c r="T2105">
        <v>38461</v>
      </c>
      <c r="U2105">
        <v>2064</v>
      </c>
      <c r="V2105">
        <v>0.96972239400000004</v>
      </c>
      <c r="W2105">
        <v>9.8704499999999994E-3</v>
      </c>
      <c r="X2105">
        <v>3.578038E-3</v>
      </c>
      <c r="Y2105">
        <v>2.467613E-3</v>
      </c>
      <c r="Z2105">
        <v>3.9481800000000001E-4</v>
      </c>
      <c r="AA2105">
        <v>1.3966687E-2</v>
      </c>
      <c r="AB2105">
        <v>0.94906847599999999</v>
      </c>
      <c r="AC2105">
        <v>5.0931523999999999E-2</v>
      </c>
    </row>
    <row r="2106" spans="1:29" x14ac:dyDescent="0.3">
      <c r="A2106">
        <v>39125</v>
      </c>
      <c r="B2106" t="str">
        <f t="shared" si="32"/>
        <v>39125</v>
      </c>
      <c r="C2106" t="s">
        <v>3438</v>
      </c>
      <c r="D2106" t="s">
        <v>1369</v>
      </c>
      <c r="E2106" t="s">
        <v>958</v>
      </c>
      <c r="F2106" t="s">
        <v>3524</v>
      </c>
      <c r="G2106" t="s">
        <v>1135</v>
      </c>
      <c r="H2106">
        <v>0</v>
      </c>
      <c r="I2106">
        <v>3.8</v>
      </c>
      <c r="J2106">
        <v>58100</v>
      </c>
      <c r="K2106">
        <v>9.5</v>
      </c>
      <c r="L2106">
        <v>1816</v>
      </c>
      <c r="M2106">
        <v>18672</v>
      </c>
      <c r="N2106">
        <v>17984</v>
      </c>
      <c r="O2106">
        <v>219</v>
      </c>
      <c r="P2106">
        <v>66</v>
      </c>
      <c r="Q2106">
        <v>92</v>
      </c>
      <c r="R2106">
        <v>6</v>
      </c>
      <c r="S2106">
        <v>305</v>
      </c>
      <c r="T2106">
        <v>17763</v>
      </c>
      <c r="U2106">
        <v>909</v>
      </c>
      <c r="V2106">
        <v>0.96315338500000003</v>
      </c>
      <c r="W2106">
        <v>1.1728792E-2</v>
      </c>
      <c r="X2106">
        <v>3.5347040000000001E-3</v>
      </c>
      <c r="Y2106">
        <v>4.9271640000000004E-3</v>
      </c>
      <c r="Z2106">
        <v>3.2133699999999999E-4</v>
      </c>
      <c r="AA2106">
        <v>1.6334619000000002E-2</v>
      </c>
      <c r="AB2106">
        <v>0.95131748100000002</v>
      </c>
      <c r="AC2106">
        <v>4.8682519E-2</v>
      </c>
    </row>
    <row r="2107" spans="1:29" x14ac:dyDescent="0.3">
      <c r="A2107">
        <v>39127</v>
      </c>
      <c r="B2107" t="str">
        <f t="shared" si="32"/>
        <v>39127</v>
      </c>
      <c r="C2107" t="s">
        <v>3438</v>
      </c>
      <c r="D2107" t="s">
        <v>1369</v>
      </c>
      <c r="E2107" t="s">
        <v>136</v>
      </c>
      <c r="F2107" t="s">
        <v>3525</v>
      </c>
      <c r="G2107" t="s">
        <v>1135</v>
      </c>
      <c r="H2107">
        <v>1</v>
      </c>
      <c r="I2107">
        <v>5.2</v>
      </c>
      <c r="J2107">
        <v>51875</v>
      </c>
      <c r="K2107">
        <v>12.7</v>
      </c>
      <c r="L2107">
        <v>5333</v>
      </c>
      <c r="M2107">
        <v>36134</v>
      </c>
      <c r="N2107">
        <v>35156</v>
      </c>
      <c r="O2107">
        <v>195</v>
      </c>
      <c r="P2107">
        <v>72</v>
      </c>
      <c r="Q2107">
        <v>130</v>
      </c>
      <c r="R2107">
        <v>42</v>
      </c>
      <c r="S2107">
        <v>539</v>
      </c>
      <c r="T2107">
        <v>35818</v>
      </c>
      <c r="U2107">
        <v>316</v>
      </c>
      <c r="V2107">
        <v>0.97293407899999995</v>
      </c>
      <c r="W2107">
        <v>5.3965790000000003E-3</v>
      </c>
      <c r="X2107">
        <v>1.992583E-3</v>
      </c>
      <c r="Y2107">
        <v>3.59772E-3</v>
      </c>
      <c r="Z2107">
        <v>1.16234E-3</v>
      </c>
      <c r="AA2107">
        <v>1.4916699E-2</v>
      </c>
      <c r="AB2107">
        <v>0.99125477399999995</v>
      </c>
      <c r="AC2107">
        <v>8.745226E-3</v>
      </c>
    </row>
    <row r="2108" spans="1:29" x14ac:dyDescent="0.3">
      <c r="A2108">
        <v>39129</v>
      </c>
      <c r="B2108" t="str">
        <f t="shared" si="32"/>
        <v>39129</v>
      </c>
      <c r="C2108" t="s">
        <v>3438</v>
      </c>
      <c r="D2108" t="s">
        <v>1369</v>
      </c>
      <c r="E2108" t="s">
        <v>3526</v>
      </c>
      <c r="F2108" t="s">
        <v>3527</v>
      </c>
      <c r="G2108" t="s">
        <v>1135</v>
      </c>
      <c r="H2108">
        <v>2</v>
      </c>
      <c r="I2108">
        <v>4</v>
      </c>
      <c r="J2108">
        <v>63931</v>
      </c>
      <c r="K2108">
        <v>12.8</v>
      </c>
      <c r="L2108">
        <v>6177</v>
      </c>
      <c r="M2108">
        <v>58457</v>
      </c>
      <c r="N2108">
        <v>54717</v>
      </c>
      <c r="O2108">
        <v>2282</v>
      </c>
      <c r="P2108">
        <v>316</v>
      </c>
      <c r="Q2108">
        <v>169</v>
      </c>
      <c r="R2108">
        <v>20</v>
      </c>
      <c r="S2108">
        <v>953</v>
      </c>
      <c r="T2108">
        <v>57609</v>
      </c>
      <c r="U2108">
        <v>848</v>
      </c>
      <c r="V2108">
        <v>0.936021349</v>
      </c>
      <c r="W2108">
        <v>3.9037241E-2</v>
      </c>
      <c r="X2108">
        <v>5.4056829999999997E-3</v>
      </c>
      <c r="Y2108">
        <v>2.8910139999999999E-3</v>
      </c>
      <c r="Z2108">
        <v>3.4213199999999998E-4</v>
      </c>
      <c r="AA2108">
        <v>1.6302581E-2</v>
      </c>
      <c r="AB2108">
        <v>0.98549361099999999</v>
      </c>
      <c r="AC2108">
        <v>1.4506389E-2</v>
      </c>
    </row>
    <row r="2109" spans="1:29" x14ac:dyDescent="0.3">
      <c r="A2109">
        <v>39131</v>
      </c>
      <c r="B2109" t="str">
        <f t="shared" si="32"/>
        <v>39131</v>
      </c>
      <c r="C2109" t="s">
        <v>3438</v>
      </c>
      <c r="D2109" t="s">
        <v>1369</v>
      </c>
      <c r="E2109" t="s">
        <v>140</v>
      </c>
      <c r="F2109" t="s">
        <v>3528</v>
      </c>
      <c r="G2109" t="s">
        <v>1135</v>
      </c>
      <c r="H2109">
        <v>0</v>
      </c>
      <c r="I2109">
        <v>6.2</v>
      </c>
      <c r="J2109">
        <v>46255</v>
      </c>
      <c r="K2109">
        <v>19.8</v>
      </c>
      <c r="L2109">
        <v>5191</v>
      </c>
      <c r="M2109">
        <v>27772</v>
      </c>
      <c r="N2109">
        <v>26612</v>
      </c>
      <c r="O2109">
        <v>327</v>
      </c>
      <c r="P2109">
        <v>74</v>
      </c>
      <c r="Q2109">
        <v>179</v>
      </c>
      <c r="R2109">
        <v>21</v>
      </c>
      <c r="S2109">
        <v>559</v>
      </c>
      <c r="T2109">
        <v>27453</v>
      </c>
      <c r="U2109">
        <v>319</v>
      </c>
      <c r="V2109">
        <v>0.958231312</v>
      </c>
      <c r="W2109">
        <v>1.1774448999999999E-2</v>
      </c>
      <c r="X2109">
        <v>2.664554E-3</v>
      </c>
      <c r="Y2109">
        <v>6.4453410000000003E-3</v>
      </c>
      <c r="Z2109">
        <v>7.5615700000000003E-4</v>
      </c>
      <c r="AA2109">
        <v>2.0128186999999999E-2</v>
      </c>
      <c r="AB2109">
        <v>0.98851361100000001</v>
      </c>
      <c r="AC2109">
        <v>1.1486389E-2</v>
      </c>
    </row>
    <row r="2110" spans="1:29" x14ac:dyDescent="0.3">
      <c r="A2110">
        <v>39133</v>
      </c>
      <c r="B2110" t="str">
        <f t="shared" si="32"/>
        <v>39133</v>
      </c>
      <c r="C2110" t="s">
        <v>3438</v>
      </c>
      <c r="D2110" t="s">
        <v>1369</v>
      </c>
      <c r="E2110" t="s">
        <v>3529</v>
      </c>
      <c r="F2110" t="s">
        <v>3530</v>
      </c>
      <c r="G2110" t="s">
        <v>1135</v>
      </c>
      <c r="H2110">
        <v>2</v>
      </c>
      <c r="I2110">
        <v>4.2</v>
      </c>
      <c r="J2110">
        <v>57439</v>
      </c>
      <c r="K2110">
        <v>7.6</v>
      </c>
      <c r="L2110">
        <v>18371</v>
      </c>
      <c r="M2110">
        <v>162466</v>
      </c>
      <c r="N2110">
        <v>147542</v>
      </c>
      <c r="O2110">
        <v>7784</v>
      </c>
      <c r="P2110">
        <v>3354</v>
      </c>
      <c r="Q2110">
        <v>350</v>
      </c>
      <c r="R2110">
        <v>81</v>
      </c>
      <c r="S2110">
        <v>3355</v>
      </c>
      <c r="T2110">
        <v>159280</v>
      </c>
      <c r="U2110">
        <v>3186</v>
      </c>
      <c r="V2110">
        <v>0.90814077999999998</v>
      </c>
      <c r="W2110">
        <v>4.7911562999999997E-2</v>
      </c>
      <c r="X2110">
        <v>2.0644319000000001E-2</v>
      </c>
      <c r="Y2110">
        <v>2.1542969999999999E-3</v>
      </c>
      <c r="Z2110">
        <v>4.9856599999999998E-4</v>
      </c>
      <c r="AA2110">
        <v>2.0650475000000001E-2</v>
      </c>
      <c r="AB2110">
        <v>0.98038974300000004</v>
      </c>
      <c r="AC2110">
        <v>1.9610256999999999E-2</v>
      </c>
    </row>
    <row r="2111" spans="1:29" x14ac:dyDescent="0.3">
      <c r="A2111">
        <v>39135</v>
      </c>
      <c r="B2111" t="str">
        <f t="shared" si="32"/>
        <v>39135</v>
      </c>
      <c r="C2111" t="s">
        <v>3438</v>
      </c>
      <c r="D2111" t="s">
        <v>1369</v>
      </c>
      <c r="E2111" t="s">
        <v>3531</v>
      </c>
      <c r="F2111" t="s">
        <v>3532</v>
      </c>
      <c r="G2111" t="s">
        <v>1135</v>
      </c>
      <c r="H2111">
        <v>0</v>
      </c>
      <c r="I2111">
        <v>3.8</v>
      </c>
      <c r="J2111">
        <v>62128</v>
      </c>
      <c r="K2111">
        <v>9.6</v>
      </c>
      <c r="L2111">
        <v>3602</v>
      </c>
      <c r="M2111">
        <v>40882</v>
      </c>
      <c r="N2111">
        <v>39609</v>
      </c>
      <c r="O2111">
        <v>310</v>
      </c>
      <c r="P2111">
        <v>253</v>
      </c>
      <c r="Q2111">
        <v>148</v>
      </c>
      <c r="R2111">
        <v>6</v>
      </c>
      <c r="S2111">
        <v>556</v>
      </c>
      <c r="T2111">
        <v>40472</v>
      </c>
      <c r="U2111">
        <v>410</v>
      </c>
      <c r="V2111">
        <v>0.96886160200000004</v>
      </c>
      <c r="W2111">
        <v>7.5827990000000003E-3</v>
      </c>
      <c r="X2111">
        <v>6.1885430000000003E-3</v>
      </c>
      <c r="Y2111">
        <v>3.6201750000000002E-3</v>
      </c>
      <c r="Z2111">
        <v>1.4676399999999999E-4</v>
      </c>
      <c r="AA2111">
        <v>1.3600117E-2</v>
      </c>
      <c r="AB2111">
        <v>0.98997113599999997</v>
      </c>
      <c r="AC2111">
        <v>1.0028864E-2</v>
      </c>
    </row>
    <row r="2112" spans="1:29" x14ac:dyDescent="0.3">
      <c r="A2112">
        <v>39137</v>
      </c>
      <c r="B2112" t="str">
        <f t="shared" si="32"/>
        <v>39137</v>
      </c>
      <c r="C2112" t="s">
        <v>3438</v>
      </c>
      <c r="D2112" t="s">
        <v>1369</v>
      </c>
      <c r="E2112" t="s">
        <v>749</v>
      </c>
      <c r="F2112" t="s">
        <v>3533</v>
      </c>
      <c r="G2112" t="s">
        <v>1135</v>
      </c>
      <c r="H2112">
        <v>0</v>
      </c>
      <c r="I2112">
        <v>3.1</v>
      </c>
      <c r="J2112">
        <v>73454</v>
      </c>
      <c r="K2112">
        <v>7.2</v>
      </c>
      <c r="L2112">
        <v>2397</v>
      </c>
      <c r="M2112">
        <v>33861</v>
      </c>
      <c r="N2112">
        <v>33170</v>
      </c>
      <c r="O2112">
        <v>211</v>
      </c>
      <c r="P2112">
        <v>91</v>
      </c>
      <c r="Q2112">
        <v>119</v>
      </c>
      <c r="R2112">
        <v>6</v>
      </c>
      <c r="S2112">
        <v>264</v>
      </c>
      <c r="T2112">
        <v>31641</v>
      </c>
      <c r="U2112">
        <v>2220</v>
      </c>
      <c r="V2112">
        <v>0.97959304199999997</v>
      </c>
      <c r="W2112">
        <v>6.2313580000000002E-3</v>
      </c>
      <c r="X2112">
        <v>2.6874580000000002E-3</v>
      </c>
      <c r="Y2112">
        <v>3.5143679999999999E-3</v>
      </c>
      <c r="Z2112">
        <v>1.77195E-4</v>
      </c>
      <c r="AA2112">
        <v>7.79658E-3</v>
      </c>
      <c r="AB2112">
        <v>0.93443784900000004</v>
      </c>
      <c r="AC2112">
        <v>6.5562150999999999E-2</v>
      </c>
    </row>
    <row r="2113" spans="1:29" x14ac:dyDescent="0.3">
      <c r="A2113">
        <v>39139</v>
      </c>
      <c r="B2113" t="str">
        <f t="shared" si="32"/>
        <v>39139</v>
      </c>
      <c r="C2113" t="s">
        <v>3438</v>
      </c>
      <c r="D2113" t="s">
        <v>1369</v>
      </c>
      <c r="E2113" t="s">
        <v>1254</v>
      </c>
      <c r="F2113" t="s">
        <v>3534</v>
      </c>
      <c r="G2113" t="s">
        <v>1135</v>
      </c>
      <c r="H2113">
        <v>3</v>
      </c>
      <c r="I2113">
        <v>4.5</v>
      </c>
      <c r="J2113">
        <v>51883</v>
      </c>
      <c r="K2113">
        <v>13.1</v>
      </c>
      <c r="L2113">
        <v>15313</v>
      </c>
      <c r="M2113">
        <v>121154</v>
      </c>
      <c r="N2113">
        <v>105448</v>
      </c>
      <c r="O2113">
        <v>11619</v>
      </c>
      <c r="P2113">
        <v>964</v>
      </c>
      <c r="Q2113">
        <v>295</v>
      </c>
      <c r="R2113">
        <v>60</v>
      </c>
      <c r="S2113">
        <v>2768</v>
      </c>
      <c r="T2113">
        <v>118663</v>
      </c>
      <c r="U2113">
        <v>2491</v>
      </c>
      <c r="V2113">
        <v>0.87036333899999996</v>
      </c>
      <c r="W2113">
        <v>9.5902735000000003E-2</v>
      </c>
      <c r="X2113">
        <v>7.9568150000000008E-3</v>
      </c>
      <c r="Y2113">
        <v>2.4349179999999999E-3</v>
      </c>
      <c r="Z2113">
        <v>4.9523700000000004E-4</v>
      </c>
      <c r="AA2113">
        <v>2.2846954999999999E-2</v>
      </c>
      <c r="AB2113">
        <v>0.97943939099999999</v>
      </c>
      <c r="AC2113">
        <v>2.0560609000000001E-2</v>
      </c>
    </row>
    <row r="2114" spans="1:29" x14ac:dyDescent="0.3">
      <c r="A2114">
        <v>39141</v>
      </c>
      <c r="B2114" t="str">
        <f t="shared" si="32"/>
        <v>39141</v>
      </c>
      <c r="C2114" t="s">
        <v>3438</v>
      </c>
      <c r="D2114" t="s">
        <v>1369</v>
      </c>
      <c r="E2114" t="s">
        <v>3535</v>
      </c>
      <c r="F2114" t="s">
        <v>3536</v>
      </c>
      <c r="G2114" t="s">
        <v>1135</v>
      </c>
      <c r="H2114">
        <v>0</v>
      </c>
      <c r="I2114">
        <v>4.2</v>
      </c>
      <c r="J2114">
        <v>54728</v>
      </c>
      <c r="K2114">
        <v>12.4</v>
      </c>
      <c r="L2114">
        <v>10803</v>
      </c>
      <c r="M2114">
        <v>76666</v>
      </c>
      <c r="N2114">
        <v>69566</v>
      </c>
      <c r="O2114">
        <v>4313</v>
      </c>
      <c r="P2114">
        <v>430</v>
      </c>
      <c r="Q2114">
        <v>265</v>
      </c>
      <c r="R2114">
        <v>25</v>
      </c>
      <c r="S2114">
        <v>2067</v>
      </c>
      <c r="T2114">
        <v>75606</v>
      </c>
      <c r="U2114">
        <v>1060</v>
      </c>
      <c r="V2114">
        <v>0.90739049900000002</v>
      </c>
      <c r="W2114">
        <v>5.6257011000000003E-2</v>
      </c>
      <c r="X2114">
        <v>5.6087439999999997E-3</v>
      </c>
      <c r="Y2114">
        <v>3.4565519999999999E-3</v>
      </c>
      <c r="Z2114">
        <v>3.2609000000000002E-4</v>
      </c>
      <c r="AA2114">
        <v>2.6961104E-2</v>
      </c>
      <c r="AB2114">
        <v>0.98617379299999997</v>
      </c>
      <c r="AC2114">
        <v>1.3826207E-2</v>
      </c>
    </row>
    <row r="2115" spans="1:29" x14ac:dyDescent="0.3">
      <c r="A2115">
        <v>39143</v>
      </c>
      <c r="B2115" t="str">
        <f t="shared" ref="B2115:B2178" si="33">TEXT(A2115,"00000")</f>
        <v>39143</v>
      </c>
      <c r="C2115" t="s">
        <v>3438</v>
      </c>
      <c r="D2115" t="s">
        <v>1369</v>
      </c>
      <c r="E2115" t="s">
        <v>3537</v>
      </c>
      <c r="F2115" t="s">
        <v>3538</v>
      </c>
      <c r="G2115" t="s">
        <v>1135</v>
      </c>
      <c r="H2115">
        <v>0</v>
      </c>
      <c r="I2115">
        <v>4.3</v>
      </c>
      <c r="J2115">
        <v>58415</v>
      </c>
      <c r="K2115">
        <v>9.6</v>
      </c>
      <c r="L2115">
        <v>5489</v>
      </c>
      <c r="M2115">
        <v>58518</v>
      </c>
      <c r="N2115">
        <v>54496</v>
      </c>
      <c r="O2115">
        <v>2016</v>
      </c>
      <c r="P2115">
        <v>294</v>
      </c>
      <c r="Q2115">
        <v>224</v>
      </c>
      <c r="R2115">
        <v>10</v>
      </c>
      <c r="S2115">
        <v>1478</v>
      </c>
      <c r="T2115">
        <v>52577</v>
      </c>
      <c r="U2115">
        <v>5941</v>
      </c>
      <c r="V2115">
        <v>0.93126901100000004</v>
      </c>
      <c r="W2115">
        <v>3.4450938E-2</v>
      </c>
      <c r="X2115">
        <v>5.0240950000000001E-3</v>
      </c>
      <c r="Y2115">
        <v>3.8278819999999999E-3</v>
      </c>
      <c r="Z2115">
        <v>1.7088800000000001E-4</v>
      </c>
      <c r="AA2115">
        <v>2.5257186000000001E-2</v>
      </c>
      <c r="AB2115">
        <v>0.89847568300000002</v>
      </c>
      <c r="AC2115">
        <v>0.101524317</v>
      </c>
    </row>
    <row r="2116" spans="1:29" x14ac:dyDescent="0.3">
      <c r="A2116">
        <v>39145</v>
      </c>
      <c r="B2116" t="str">
        <f t="shared" si="33"/>
        <v>39145</v>
      </c>
      <c r="C2116" t="s">
        <v>3438</v>
      </c>
      <c r="D2116" t="s">
        <v>1369</v>
      </c>
      <c r="E2116" t="s">
        <v>3539</v>
      </c>
      <c r="F2116" t="s">
        <v>3540</v>
      </c>
      <c r="G2116" t="s">
        <v>1135</v>
      </c>
      <c r="H2116">
        <v>0</v>
      </c>
      <c r="I2116">
        <v>6.3</v>
      </c>
      <c r="J2116">
        <v>45410</v>
      </c>
      <c r="K2116">
        <v>15.1</v>
      </c>
      <c r="L2116">
        <v>15739</v>
      </c>
      <c r="M2116">
        <v>75314</v>
      </c>
      <c r="N2116">
        <v>71093</v>
      </c>
      <c r="O2116">
        <v>2045</v>
      </c>
      <c r="P2116">
        <v>294</v>
      </c>
      <c r="Q2116">
        <v>410</v>
      </c>
      <c r="R2116">
        <v>13</v>
      </c>
      <c r="S2116">
        <v>1459</v>
      </c>
      <c r="T2116">
        <v>74265</v>
      </c>
      <c r="U2116">
        <v>1049</v>
      </c>
      <c r="V2116">
        <v>0.94395464299999998</v>
      </c>
      <c r="W2116">
        <v>2.7152986E-2</v>
      </c>
      <c r="X2116">
        <v>3.903657E-3</v>
      </c>
      <c r="Y2116">
        <v>5.4438749999999999E-3</v>
      </c>
      <c r="Z2116">
        <v>1.72611E-4</v>
      </c>
      <c r="AA2116">
        <v>1.9372227999999998E-2</v>
      </c>
      <c r="AB2116">
        <v>0.98607164700000005</v>
      </c>
      <c r="AC2116">
        <v>1.3928352999999999E-2</v>
      </c>
    </row>
    <row r="2117" spans="1:29" x14ac:dyDescent="0.3">
      <c r="A2117">
        <v>39147</v>
      </c>
      <c r="B2117" t="str">
        <f t="shared" si="33"/>
        <v>39147</v>
      </c>
      <c r="C2117" t="s">
        <v>3438</v>
      </c>
      <c r="D2117" t="s">
        <v>1369</v>
      </c>
      <c r="E2117" t="s">
        <v>3166</v>
      </c>
      <c r="F2117" t="s">
        <v>3541</v>
      </c>
      <c r="G2117" t="s">
        <v>1135</v>
      </c>
      <c r="H2117">
        <v>1</v>
      </c>
      <c r="I2117">
        <v>4.0999999999999996</v>
      </c>
      <c r="J2117">
        <v>55664</v>
      </c>
      <c r="K2117">
        <v>8.3000000000000007</v>
      </c>
      <c r="L2117">
        <v>6338</v>
      </c>
      <c r="M2117">
        <v>55178</v>
      </c>
      <c r="N2117">
        <v>51840</v>
      </c>
      <c r="O2117">
        <v>1469</v>
      </c>
      <c r="P2117">
        <v>423</v>
      </c>
      <c r="Q2117">
        <v>173</v>
      </c>
      <c r="R2117">
        <v>26</v>
      </c>
      <c r="S2117">
        <v>1247</v>
      </c>
      <c r="T2117">
        <v>52193</v>
      </c>
      <c r="U2117">
        <v>2985</v>
      </c>
      <c r="V2117">
        <v>0.93950487500000002</v>
      </c>
      <c r="W2117">
        <v>2.6622929E-2</v>
      </c>
      <c r="X2117">
        <v>7.666099E-3</v>
      </c>
      <c r="Y2117">
        <v>3.1353079999999998E-3</v>
      </c>
      <c r="Z2117">
        <v>4.7120199999999999E-4</v>
      </c>
      <c r="AA2117">
        <v>2.2599587000000001E-2</v>
      </c>
      <c r="AB2117">
        <v>0.94590235199999995</v>
      </c>
      <c r="AC2117">
        <v>5.4097647999999998E-2</v>
      </c>
    </row>
    <row r="2118" spans="1:29" x14ac:dyDescent="0.3">
      <c r="A2118">
        <v>39149</v>
      </c>
      <c r="B2118" t="str">
        <f t="shared" si="33"/>
        <v>39149</v>
      </c>
      <c r="C2118" t="s">
        <v>3438</v>
      </c>
      <c r="D2118" t="s">
        <v>1369</v>
      </c>
      <c r="E2118" t="s">
        <v>148</v>
      </c>
      <c r="F2118" t="s">
        <v>3542</v>
      </c>
      <c r="G2118" t="s">
        <v>1135</v>
      </c>
      <c r="H2118">
        <v>0</v>
      </c>
      <c r="I2118">
        <v>3.5</v>
      </c>
      <c r="J2118">
        <v>64304</v>
      </c>
      <c r="K2118">
        <v>9.8000000000000007</v>
      </c>
      <c r="L2118">
        <v>4374</v>
      </c>
      <c r="M2118">
        <v>48590</v>
      </c>
      <c r="N2118">
        <v>45648</v>
      </c>
      <c r="O2118">
        <v>1132</v>
      </c>
      <c r="P2118">
        <v>591</v>
      </c>
      <c r="Q2118">
        <v>114</v>
      </c>
      <c r="R2118">
        <v>61</v>
      </c>
      <c r="S2118">
        <v>1044</v>
      </c>
      <c r="T2118">
        <v>47812</v>
      </c>
      <c r="U2118">
        <v>778</v>
      </c>
      <c r="V2118">
        <v>0.93945256200000005</v>
      </c>
      <c r="W2118">
        <v>2.3296975000000001E-2</v>
      </c>
      <c r="X2118">
        <v>1.2162997E-2</v>
      </c>
      <c r="Y2118">
        <v>2.3461620000000002E-3</v>
      </c>
      <c r="Z2118">
        <v>1.2554020000000001E-3</v>
      </c>
      <c r="AA2118">
        <v>2.1485902000000001E-2</v>
      </c>
      <c r="AB2118">
        <v>0.98398847499999997</v>
      </c>
      <c r="AC2118">
        <v>1.6011524999999999E-2</v>
      </c>
    </row>
    <row r="2119" spans="1:29" x14ac:dyDescent="0.3">
      <c r="A2119">
        <v>39151</v>
      </c>
      <c r="B2119" t="str">
        <f t="shared" si="33"/>
        <v>39151</v>
      </c>
      <c r="C2119" t="s">
        <v>3438</v>
      </c>
      <c r="D2119" t="s">
        <v>1369</v>
      </c>
      <c r="E2119" t="s">
        <v>1266</v>
      </c>
      <c r="F2119" t="s">
        <v>3543</v>
      </c>
      <c r="G2119" t="s">
        <v>1135</v>
      </c>
      <c r="H2119">
        <v>3</v>
      </c>
      <c r="I2119">
        <v>4.5</v>
      </c>
      <c r="J2119">
        <v>55623</v>
      </c>
      <c r="K2119">
        <v>8.4</v>
      </c>
      <c r="L2119">
        <v>46938</v>
      </c>
      <c r="M2119">
        <v>370606</v>
      </c>
      <c r="N2119">
        <v>326188</v>
      </c>
      <c r="O2119">
        <v>29596</v>
      </c>
      <c r="P2119">
        <v>3585</v>
      </c>
      <c r="Q2119">
        <v>1127</v>
      </c>
      <c r="R2119">
        <v>152</v>
      </c>
      <c r="S2119">
        <v>9958</v>
      </c>
      <c r="T2119">
        <v>362354</v>
      </c>
      <c r="U2119">
        <v>8252</v>
      </c>
      <c r="V2119">
        <v>0.88014764999999995</v>
      </c>
      <c r="W2119">
        <v>7.9858393999999999E-2</v>
      </c>
      <c r="X2119">
        <v>9.6733459999999993E-3</v>
      </c>
      <c r="Y2119">
        <v>3.0409650000000001E-3</v>
      </c>
      <c r="Z2119">
        <v>4.1013900000000001E-4</v>
      </c>
      <c r="AA2119">
        <v>2.6869506000000001E-2</v>
      </c>
      <c r="AB2119">
        <v>0.97773376599999995</v>
      </c>
      <c r="AC2119">
        <v>2.2266233999999999E-2</v>
      </c>
    </row>
    <row r="2120" spans="1:29" x14ac:dyDescent="0.3">
      <c r="A2120">
        <v>39153</v>
      </c>
      <c r="B2120" t="str">
        <f t="shared" si="33"/>
        <v>39153</v>
      </c>
      <c r="C2120" t="s">
        <v>3438</v>
      </c>
      <c r="D2120" t="s">
        <v>1369</v>
      </c>
      <c r="E2120" t="s">
        <v>621</v>
      </c>
      <c r="F2120" t="s">
        <v>3544</v>
      </c>
      <c r="G2120" t="s">
        <v>1135</v>
      </c>
      <c r="H2120">
        <v>11</v>
      </c>
      <c r="I2120">
        <v>4.3</v>
      </c>
      <c r="J2120">
        <v>57753</v>
      </c>
      <c r="K2120">
        <v>8.3000000000000007</v>
      </c>
      <c r="L2120">
        <v>75226</v>
      </c>
      <c r="M2120">
        <v>541013</v>
      </c>
      <c r="N2120">
        <v>422969</v>
      </c>
      <c r="O2120">
        <v>81693</v>
      </c>
      <c r="P2120">
        <v>21081</v>
      </c>
      <c r="Q2120">
        <v>1174</v>
      </c>
      <c r="R2120">
        <v>205</v>
      </c>
      <c r="S2120">
        <v>13891</v>
      </c>
      <c r="T2120">
        <v>528592</v>
      </c>
      <c r="U2120">
        <v>12421</v>
      </c>
      <c r="V2120">
        <v>0.78180930999999998</v>
      </c>
      <c r="W2120">
        <v>0.15100006799999999</v>
      </c>
      <c r="X2120">
        <v>3.8965791999999999E-2</v>
      </c>
      <c r="Y2120">
        <v>2.1700030000000002E-3</v>
      </c>
      <c r="Z2120">
        <v>3.7891900000000002E-4</v>
      </c>
      <c r="AA2120">
        <v>2.5675908000000001E-2</v>
      </c>
      <c r="AB2120">
        <v>0.97704121700000002</v>
      </c>
      <c r="AC2120">
        <v>2.2958783E-2</v>
      </c>
    </row>
    <row r="2121" spans="1:29" x14ac:dyDescent="0.3">
      <c r="A2121">
        <v>39155</v>
      </c>
      <c r="B2121" t="str">
        <f t="shared" si="33"/>
        <v>39155</v>
      </c>
      <c r="C2121" t="s">
        <v>3438</v>
      </c>
      <c r="D2121" t="s">
        <v>1369</v>
      </c>
      <c r="E2121" t="s">
        <v>3545</v>
      </c>
      <c r="F2121" t="s">
        <v>3546</v>
      </c>
      <c r="G2121" t="s">
        <v>1135</v>
      </c>
      <c r="H2121">
        <v>4</v>
      </c>
      <c r="I2121">
        <v>6.1</v>
      </c>
      <c r="J2121">
        <v>47966</v>
      </c>
      <c r="K2121">
        <v>10.6</v>
      </c>
      <c r="L2121">
        <v>29809</v>
      </c>
      <c r="M2121">
        <v>197974</v>
      </c>
      <c r="N2121">
        <v>175020</v>
      </c>
      <c r="O2121">
        <v>17050</v>
      </c>
      <c r="P2121">
        <v>1110</v>
      </c>
      <c r="Q2121">
        <v>466</v>
      </c>
      <c r="R2121">
        <v>59</v>
      </c>
      <c r="S2121">
        <v>4269</v>
      </c>
      <c r="T2121">
        <v>194143</v>
      </c>
      <c r="U2121">
        <v>3831</v>
      </c>
      <c r="V2121">
        <v>0.88405548199999995</v>
      </c>
      <c r="W2121">
        <v>8.6122420000000005E-2</v>
      </c>
      <c r="X2121">
        <v>5.6067970000000002E-3</v>
      </c>
      <c r="Y2121">
        <v>2.3538439999999999E-3</v>
      </c>
      <c r="Z2121">
        <v>2.9801900000000001E-4</v>
      </c>
      <c r="AA2121">
        <v>2.1563438000000001E-2</v>
      </c>
      <c r="AB2121">
        <v>0.98064897399999995</v>
      </c>
      <c r="AC2121">
        <v>1.9351026E-2</v>
      </c>
    </row>
    <row r="2122" spans="1:29" x14ac:dyDescent="0.3">
      <c r="A2122">
        <v>39157</v>
      </c>
      <c r="B2122" t="str">
        <f t="shared" si="33"/>
        <v>39157</v>
      </c>
      <c r="C2122" t="s">
        <v>3438</v>
      </c>
      <c r="D2122" t="s">
        <v>1369</v>
      </c>
      <c r="E2122" t="s">
        <v>3547</v>
      </c>
      <c r="F2122" t="s">
        <v>3548</v>
      </c>
      <c r="G2122" t="s">
        <v>1135</v>
      </c>
      <c r="H2122">
        <v>1</v>
      </c>
      <c r="I2122">
        <v>4.3</v>
      </c>
      <c r="J2122">
        <v>54150</v>
      </c>
      <c r="K2122">
        <v>14</v>
      </c>
      <c r="L2122">
        <v>10162</v>
      </c>
      <c r="M2122">
        <v>91987</v>
      </c>
      <c r="N2122">
        <v>88583</v>
      </c>
      <c r="O2122">
        <v>952</v>
      </c>
      <c r="P2122">
        <v>404</v>
      </c>
      <c r="Q2122">
        <v>445</v>
      </c>
      <c r="R2122">
        <v>218</v>
      </c>
      <c r="S2122">
        <v>1385</v>
      </c>
      <c r="T2122">
        <v>89050</v>
      </c>
      <c r="U2122">
        <v>2937</v>
      </c>
      <c r="V2122">
        <v>0.96299477099999997</v>
      </c>
      <c r="W2122">
        <v>1.0349288E-2</v>
      </c>
      <c r="X2122">
        <v>4.3919249999999996E-3</v>
      </c>
      <c r="Y2122">
        <v>4.8376399999999998E-3</v>
      </c>
      <c r="Z2122">
        <v>2.3698999999999999E-3</v>
      </c>
      <c r="AA2122">
        <v>1.5056475E-2</v>
      </c>
      <c r="AB2122">
        <v>0.96807157499999996</v>
      </c>
      <c r="AC2122">
        <v>3.1928425000000003E-2</v>
      </c>
    </row>
    <row r="2123" spans="1:29" x14ac:dyDescent="0.3">
      <c r="A2123">
        <v>39159</v>
      </c>
      <c r="B2123" t="str">
        <f t="shared" si="33"/>
        <v>39159</v>
      </c>
      <c r="C2123" t="s">
        <v>3438</v>
      </c>
      <c r="D2123" t="s">
        <v>1369</v>
      </c>
      <c r="E2123" t="s">
        <v>381</v>
      </c>
      <c r="F2123" t="s">
        <v>3549</v>
      </c>
      <c r="G2123" t="s">
        <v>1135</v>
      </c>
      <c r="H2123">
        <v>0</v>
      </c>
      <c r="I2123">
        <v>3.2</v>
      </c>
      <c r="J2123">
        <v>91597</v>
      </c>
      <c r="K2123">
        <v>6.6</v>
      </c>
      <c r="L2123">
        <v>3033</v>
      </c>
      <c r="M2123">
        <v>58988</v>
      </c>
      <c r="N2123">
        <v>53382</v>
      </c>
      <c r="O2123">
        <v>1584</v>
      </c>
      <c r="P2123">
        <v>2876</v>
      </c>
      <c r="Q2123">
        <v>148</v>
      </c>
      <c r="R2123">
        <v>21</v>
      </c>
      <c r="S2123">
        <v>977</v>
      </c>
      <c r="T2123">
        <v>57813</v>
      </c>
      <c r="U2123">
        <v>1175</v>
      </c>
      <c r="V2123">
        <v>0.904963721</v>
      </c>
      <c r="W2123">
        <v>2.6852918999999999E-2</v>
      </c>
      <c r="X2123">
        <v>4.8755679000000003E-2</v>
      </c>
      <c r="Y2123">
        <v>2.508985E-3</v>
      </c>
      <c r="Z2123">
        <v>3.56005E-4</v>
      </c>
      <c r="AA2123">
        <v>1.6562691000000001E-2</v>
      </c>
      <c r="AB2123">
        <v>0.98008069399999997</v>
      </c>
      <c r="AC2123">
        <v>1.9919306000000001E-2</v>
      </c>
    </row>
    <row r="2124" spans="1:29" x14ac:dyDescent="0.3">
      <c r="A2124">
        <v>39161</v>
      </c>
      <c r="B2124" t="str">
        <f t="shared" si="33"/>
        <v>39161</v>
      </c>
      <c r="C2124" t="s">
        <v>3438</v>
      </c>
      <c r="D2124" t="s">
        <v>1369</v>
      </c>
      <c r="E2124" t="s">
        <v>3550</v>
      </c>
      <c r="F2124" t="s">
        <v>3551</v>
      </c>
      <c r="G2124" t="s">
        <v>1135</v>
      </c>
      <c r="H2124">
        <v>1</v>
      </c>
      <c r="I2124">
        <v>3.3</v>
      </c>
      <c r="J2124">
        <v>55361</v>
      </c>
      <c r="K2124">
        <v>8.6999999999999993</v>
      </c>
      <c r="L2124">
        <v>2359</v>
      </c>
      <c r="M2124">
        <v>28275</v>
      </c>
      <c r="N2124">
        <v>27323</v>
      </c>
      <c r="O2124">
        <v>320</v>
      </c>
      <c r="P2124">
        <v>92</v>
      </c>
      <c r="Q2124">
        <v>127</v>
      </c>
      <c r="R2124">
        <v>4</v>
      </c>
      <c r="S2124">
        <v>409</v>
      </c>
      <c r="T2124">
        <v>27219</v>
      </c>
      <c r="U2124">
        <v>1056</v>
      </c>
      <c r="V2124">
        <v>0.96633068099999997</v>
      </c>
      <c r="W2124">
        <v>1.1317417999999999E-2</v>
      </c>
      <c r="X2124">
        <v>3.2537579999999998E-3</v>
      </c>
      <c r="Y2124">
        <v>4.4916000000000001E-3</v>
      </c>
      <c r="Z2124">
        <v>1.4146800000000001E-4</v>
      </c>
      <c r="AA2124">
        <v>1.4465075000000001E-2</v>
      </c>
      <c r="AB2124">
        <v>0.96265252000000001</v>
      </c>
      <c r="AC2124">
        <v>3.7347480000000002E-2</v>
      </c>
    </row>
    <row r="2125" spans="1:29" x14ac:dyDescent="0.3">
      <c r="A2125">
        <v>39163</v>
      </c>
      <c r="B2125" t="str">
        <f t="shared" si="33"/>
        <v>39163</v>
      </c>
      <c r="C2125" t="s">
        <v>3438</v>
      </c>
      <c r="D2125" t="s">
        <v>1369</v>
      </c>
      <c r="E2125" t="s">
        <v>3552</v>
      </c>
      <c r="F2125" t="s">
        <v>3553</v>
      </c>
      <c r="G2125" t="s">
        <v>1135</v>
      </c>
      <c r="H2125">
        <v>0</v>
      </c>
      <c r="I2125">
        <v>5.6</v>
      </c>
      <c r="J2125">
        <v>46301</v>
      </c>
      <c r="K2125">
        <v>19.3</v>
      </c>
      <c r="L2125">
        <v>2417</v>
      </c>
      <c r="M2125">
        <v>13085</v>
      </c>
      <c r="N2125">
        <v>12697</v>
      </c>
      <c r="O2125">
        <v>82</v>
      </c>
      <c r="P2125">
        <v>31</v>
      </c>
      <c r="Q2125">
        <v>62</v>
      </c>
      <c r="R2125">
        <v>0</v>
      </c>
      <c r="S2125">
        <v>213</v>
      </c>
      <c r="T2125">
        <v>12968</v>
      </c>
      <c r="U2125">
        <v>117</v>
      </c>
      <c r="V2125">
        <v>0.97034772599999997</v>
      </c>
      <c r="W2125">
        <v>6.2667180000000001E-3</v>
      </c>
      <c r="X2125">
        <v>2.3691250000000001E-3</v>
      </c>
      <c r="Y2125">
        <v>4.7382500000000003E-3</v>
      </c>
      <c r="Z2125">
        <v>0</v>
      </c>
      <c r="AA2125">
        <v>1.6278180999999999E-2</v>
      </c>
      <c r="AB2125">
        <v>0.99105846399999997</v>
      </c>
      <c r="AC2125">
        <v>8.9415359999999999E-3</v>
      </c>
    </row>
    <row r="2126" spans="1:29" x14ac:dyDescent="0.3">
      <c r="A2126">
        <v>39165</v>
      </c>
      <c r="B2126" t="str">
        <f t="shared" si="33"/>
        <v>39165</v>
      </c>
      <c r="C2126" t="s">
        <v>3438</v>
      </c>
      <c r="D2126" t="s">
        <v>1369</v>
      </c>
      <c r="E2126" t="s">
        <v>1024</v>
      </c>
      <c r="F2126" t="s">
        <v>3554</v>
      </c>
      <c r="G2126" t="s">
        <v>1135</v>
      </c>
      <c r="H2126">
        <v>0</v>
      </c>
      <c r="I2126">
        <v>3.5</v>
      </c>
      <c r="J2126">
        <v>91645</v>
      </c>
      <c r="K2126">
        <v>6.2</v>
      </c>
      <c r="L2126">
        <v>10308</v>
      </c>
      <c r="M2126">
        <v>234602</v>
      </c>
      <c r="N2126">
        <v>206178</v>
      </c>
      <c r="O2126">
        <v>8721</v>
      </c>
      <c r="P2126">
        <v>14732</v>
      </c>
      <c r="Q2126">
        <v>485</v>
      </c>
      <c r="R2126">
        <v>239</v>
      </c>
      <c r="S2126">
        <v>4247</v>
      </c>
      <c r="T2126">
        <v>227767</v>
      </c>
      <c r="U2126">
        <v>6835</v>
      </c>
      <c r="V2126">
        <v>0.87884161299999997</v>
      </c>
      <c r="W2126">
        <v>3.7173596000000003E-2</v>
      </c>
      <c r="X2126">
        <v>6.2795714000000002E-2</v>
      </c>
      <c r="Y2126">
        <v>2.0673309999999999E-3</v>
      </c>
      <c r="Z2126">
        <v>1.018747E-3</v>
      </c>
      <c r="AA2126">
        <v>1.8103000000000001E-2</v>
      </c>
      <c r="AB2126">
        <v>0.97086555100000005</v>
      </c>
      <c r="AC2126">
        <v>2.9134449E-2</v>
      </c>
    </row>
    <row r="2127" spans="1:29" x14ac:dyDescent="0.3">
      <c r="A2127">
        <v>39167</v>
      </c>
      <c r="B2127" t="str">
        <f t="shared" si="33"/>
        <v>39167</v>
      </c>
      <c r="C2127" t="s">
        <v>3438</v>
      </c>
      <c r="D2127" t="s">
        <v>1369</v>
      </c>
      <c r="E2127" t="s">
        <v>160</v>
      </c>
      <c r="F2127" t="s">
        <v>3555</v>
      </c>
      <c r="G2127" t="s">
        <v>1135</v>
      </c>
      <c r="H2127">
        <v>1</v>
      </c>
      <c r="I2127">
        <v>5.4</v>
      </c>
      <c r="J2127">
        <v>52565</v>
      </c>
      <c r="K2127">
        <v>9.4</v>
      </c>
      <c r="L2127">
        <v>6395</v>
      </c>
      <c r="M2127">
        <v>59911</v>
      </c>
      <c r="N2127">
        <v>57464</v>
      </c>
      <c r="O2127">
        <v>783</v>
      </c>
      <c r="P2127">
        <v>411</v>
      </c>
      <c r="Q2127">
        <v>169</v>
      </c>
      <c r="R2127">
        <v>14</v>
      </c>
      <c r="S2127">
        <v>1070</v>
      </c>
      <c r="T2127">
        <v>59215</v>
      </c>
      <c r="U2127">
        <v>696</v>
      </c>
      <c r="V2127">
        <v>0.95915608200000002</v>
      </c>
      <c r="W2127">
        <v>1.3069386000000001E-2</v>
      </c>
      <c r="X2127">
        <v>6.8601759999999999E-3</v>
      </c>
      <c r="Y2127">
        <v>2.8208510000000001E-3</v>
      </c>
      <c r="Z2127">
        <v>2.3368E-4</v>
      </c>
      <c r="AA2127">
        <v>1.7859824999999999E-2</v>
      </c>
      <c r="AB2127">
        <v>0.98838276800000002</v>
      </c>
      <c r="AC2127">
        <v>1.1617232E-2</v>
      </c>
    </row>
    <row r="2128" spans="1:29" x14ac:dyDescent="0.3">
      <c r="A2128">
        <v>39169</v>
      </c>
      <c r="B2128" t="str">
        <f t="shared" si="33"/>
        <v>39169</v>
      </c>
      <c r="C2128" t="s">
        <v>3438</v>
      </c>
      <c r="D2128" t="s">
        <v>1369</v>
      </c>
      <c r="E2128" t="s">
        <v>1027</v>
      </c>
      <c r="F2128" t="s">
        <v>3556</v>
      </c>
      <c r="G2128" t="s">
        <v>1135</v>
      </c>
      <c r="H2128">
        <v>1</v>
      </c>
      <c r="I2128">
        <v>3.2</v>
      </c>
      <c r="J2128">
        <v>58747</v>
      </c>
      <c r="K2128">
        <v>13.5</v>
      </c>
      <c r="L2128">
        <v>11062</v>
      </c>
      <c r="M2128">
        <v>115710</v>
      </c>
      <c r="N2128">
        <v>110177</v>
      </c>
      <c r="O2128">
        <v>1894</v>
      </c>
      <c r="P2128">
        <v>1260</v>
      </c>
      <c r="Q2128">
        <v>244</v>
      </c>
      <c r="R2128">
        <v>50</v>
      </c>
      <c r="S2128">
        <v>2085</v>
      </c>
      <c r="T2128">
        <v>113328</v>
      </c>
      <c r="U2128">
        <v>2382</v>
      </c>
      <c r="V2128">
        <v>0.95218217999999999</v>
      </c>
      <c r="W2128">
        <v>1.6368507000000001E-2</v>
      </c>
      <c r="X2128">
        <v>1.0889292E-2</v>
      </c>
      <c r="Y2128">
        <v>2.1087200000000001E-3</v>
      </c>
      <c r="Z2128">
        <v>4.3211500000000001E-4</v>
      </c>
      <c r="AA2128">
        <v>1.8019186E-2</v>
      </c>
      <c r="AB2128">
        <v>0.97941405199999998</v>
      </c>
      <c r="AC2128">
        <v>2.0585948E-2</v>
      </c>
    </row>
    <row r="2129" spans="1:29" x14ac:dyDescent="0.3">
      <c r="A2129">
        <v>39171</v>
      </c>
      <c r="B2129" t="str">
        <f t="shared" si="33"/>
        <v>39171</v>
      </c>
      <c r="C2129" t="s">
        <v>3438</v>
      </c>
      <c r="D2129" t="s">
        <v>1369</v>
      </c>
      <c r="E2129" t="s">
        <v>3436</v>
      </c>
      <c r="F2129" t="s">
        <v>3557</v>
      </c>
      <c r="G2129" t="s">
        <v>1135</v>
      </c>
      <c r="H2129">
        <v>1</v>
      </c>
      <c r="I2129">
        <v>3.3</v>
      </c>
      <c r="J2129">
        <v>54239</v>
      </c>
      <c r="K2129">
        <v>9.5</v>
      </c>
      <c r="L2129">
        <v>3324</v>
      </c>
      <c r="M2129">
        <v>36692</v>
      </c>
      <c r="N2129">
        <v>35438</v>
      </c>
      <c r="O2129">
        <v>480</v>
      </c>
      <c r="P2129">
        <v>210</v>
      </c>
      <c r="Q2129">
        <v>132</v>
      </c>
      <c r="R2129">
        <v>11</v>
      </c>
      <c r="S2129">
        <v>421</v>
      </c>
      <c r="T2129">
        <v>34901</v>
      </c>
      <c r="U2129">
        <v>1791</v>
      </c>
      <c r="V2129">
        <v>0.96582361299999997</v>
      </c>
      <c r="W2129">
        <v>1.3081871E-2</v>
      </c>
      <c r="X2129">
        <v>5.7233179999999998E-3</v>
      </c>
      <c r="Y2129">
        <v>3.597514E-3</v>
      </c>
      <c r="Z2129">
        <v>2.9979300000000002E-4</v>
      </c>
      <c r="AA2129">
        <v>1.1473891E-2</v>
      </c>
      <c r="AB2129">
        <v>0.95118826999999995</v>
      </c>
      <c r="AC2129">
        <v>4.8811729999999998E-2</v>
      </c>
    </row>
    <row r="2130" spans="1:29" x14ac:dyDescent="0.3">
      <c r="A2130">
        <v>39173</v>
      </c>
      <c r="B2130" t="str">
        <f t="shared" si="33"/>
        <v>39173</v>
      </c>
      <c r="C2130" t="s">
        <v>3438</v>
      </c>
      <c r="D2130" t="s">
        <v>1369</v>
      </c>
      <c r="E2130" t="s">
        <v>3558</v>
      </c>
      <c r="F2130" t="s">
        <v>3559</v>
      </c>
      <c r="G2130" t="s">
        <v>1135</v>
      </c>
      <c r="H2130">
        <v>1</v>
      </c>
      <c r="I2130">
        <v>3.7</v>
      </c>
      <c r="J2130">
        <v>64723</v>
      </c>
      <c r="K2130">
        <v>5.7</v>
      </c>
      <c r="L2130">
        <v>13819</v>
      </c>
      <c r="M2130">
        <v>130817</v>
      </c>
      <c r="N2130">
        <v>121755</v>
      </c>
      <c r="O2130">
        <v>3704</v>
      </c>
      <c r="P2130">
        <v>2417</v>
      </c>
      <c r="Q2130">
        <v>428</v>
      </c>
      <c r="R2130">
        <v>58</v>
      </c>
      <c r="S2130">
        <v>2455</v>
      </c>
      <c r="T2130">
        <v>123345</v>
      </c>
      <c r="U2130">
        <v>7472</v>
      </c>
      <c r="V2130">
        <v>0.93072765800000001</v>
      </c>
      <c r="W2130">
        <v>2.8314362999999999E-2</v>
      </c>
      <c r="X2130">
        <v>1.8476191999999999E-2</v>
      </c>
      <c r="Y2130">
        <v>3.2717459999999999E-3</v>
      </c>
      <c r="Z2130">
        <v>4.4336700000000001E-4</v>
      </c>
      <c r="AA2130">
        <v>1.8766674000000001E-2</v>
      </c>
      <c r="AB2130">
        <v>0.94288204099999995</v>
      </c>
      <c r="AC2130">
        <v>5.7117959000000003E-2</v>
      </c>
    </row>
    <row r="2131" spans="1:29" x14ac:dyDescent="0.3">
      <c r="A2131">
        <v>39175</v>
      </c>
      <c r="B2131" t="str">
        <f t="shared" si="33"/>
        <v>39175</v>
      </c>
      <c r="C2131" t="s">
        <v>3438</v>
      </c>
      <c r="D2131" t="s">
        <v>1369</v>
      </c>
      <c r="E2131" t="s">
        <v>3560</v>
      </c>
      <c r="F2131" t="s">
        <v>3561</v>
      </c>
      <c r="G2131" t="s">
        <v>1135</v>
      </c>
      <c r="H2131">
        <v>0</v>
      </c>
      <c r="I2131">
        <v>3.1</v>
      </c>
      <c r="J2131">
        <v>61733</v>
      </c>
      <c r="K2131">
        <v>8.1</v>
      </c>
      <c r="L2131">
        <v>1609</v>
      </c>
      <c r="M2131">
        <v>21772</v>
      </c>
      <c r="N2131">
        <v>21215</v>
      </c>
      <c r="O2131">
        <v>87</v>
      </c>
      <c r="P2131">
        <v>153</v>
      </c>
      <c r="Q2131">
        <v>65</v>
      </c>
      <c r="R2131">
        <v>8</v>
      </c>
      <c r="S2131">
        <v>244</v>
      </c>
      <c r="T2131">
        <v>21040</v>
      </c>
      <c r="U2131">
        <v>732</v>
      </c>
      <c r="V2131">
        <v>0.97441668199999998</v>
      </c>
      <c r="W2131">
        <v>3.995958E-3</v>
      </c>
      <c r="X2131">
        <v>7.0273749999999998E-3</v>
      </c>
      <c r="Y2131">
        <v>2.9854859999999999E-3</v>
      </c>
      <c r="Z2131">
        <v>3.6744399999999997E-4</v>
      </c>
      <c r="AA2131">
        <v>1.1207055E-2</v>
      </c>
      <c r="AB2131">
        <v>0.96637883499999999</v>
      </c>
      <c r="AC2131">
        <v>3.3621165000000001E-2</v>
      </c>
    </row>
    <row r="2132" spans="1:29" x14ac:dyDescent="0.3">
      <c r="A2132">
        <v>40001</v>
      </c>
      <c r="B2132" t="str">
        <f t="shared" si="33"/>
        <v>40001</v>
      </c>
      <c r="C2132" t="s">
        <v>3562</v>
      </c>
      <c r="D2132" t="s">
        <v>3563</v>
      </c>
      <c r="E2132" t="s">
        <v>1427</v>
      </c>
      <c r="F2132" t="s">
        <v>3564</v>
      </c>
      <c r="G2132" t="s">
        <v>33</v>
      </c>
      <c r="H2132">
        <v>1</v>
      </c>
      <c r="I2132">
        <v>4.2</v>
      </c>
      <c r="J2132">
        <v>39589</v>
      </c>
      <c r="K2132">
        <v>19.2</v>
      </c>
      <c r="L2132">
        <v>5192</v>
      </c>
      <c r="M2132">
        <v>22194</v>
      </c>
      <c r="N2132">
        <v>9336</v>
      </c>
      <c r="O2132">
        <v>130</v>
      </c>
      <c r="P2132">
        <v>188</v>
      </c>
      <c r="Q2132">
        <v>10235</v>
      </c>
      <c r="R2132">
        <v>18</v>
      </c>
      <c r="S2132">
        <v>2287</v>
      </c>
      <c r="T2132">
        <v>20621</v>
      </c>
      <c r="U2132">
        <v>1573</v>
      </c>
      <c r="V2132">
        <v>0.42065423099999999</v>
      </c>
      <c r="W2132">
        <v>5.8574389999999999E-3</v>
      </c>
      <c r="X2132">
        <v>8.4707580000000001E-3</v>
      </c>
      <c r="Y2132">
        <v>0.46116067399999999</v>
      </c>
      <c r="Z2132">
        <v>8.1103000000000002E-4</v>
      </c>
      <c r="AA2132">
        <v>0.103045868</v>
      </c>
      <c r="AB2132">
        <v>0.92912498899999996</v>
      </c>
      <c r="AC2132">
        <v>7.0875011000000002E-2</v>
      </c>
    </row>
    <row r="2133" spans="1:29" x14ac:dyDescent="0.3">
      <c r="A2133">
        <v>40003</v>
      </c>
      <c r="B2133" t="str">
        <f t="shared" si="33"/>
        <v>40003</v>
      </c>
      <c r="C2133" t="s">
        <v>3562</v>
      </c>
      <c r="D2133" t="s">
        <v>3563</v>
      </c>
      <c r="E2133" t="s">
        <v>3565</v>
      </c>
      <c r="F2133" t="s">
        <v>3566</v>
      </c>
      <c r="G2133" t="s">
        <v>33</v>
      </c>
      <c r="H2133">
        <v>0</v>
      </c>
      <c r="I2133">
        <v>2.1</v>
      </c>
      <c r="J2133">
        <v>57497</v>
      </c>
      <c r="K2133">
        <v>14.8</v>
      </c>
      <c r="L2133">
        <v>735</v>
      </c>
      <c r="M2133">
        <v>5702</v>
      </c>
      <c r="N2133">
        <v>4986</v>
      </c>
      <c r="O2133">
        <v>266</v>
      </c>
      <c r="P2133">
        <v>22</v>
      </c>
      <c r="Q2133">
        <v>242</v>
      </c>
      <c r="R2133">
        <v>8</v>
      </c>
      <c r="S2133">
        <v>178</v>
      </c>
      <c r="T2133">
        <v>5361</v>
      </c>
      <c r="U2133">
        <v>341</v>
      </c>
      <c r="V2133">
        <v>0.874430025</v>
      </c>
      <c r="W2133">
        <v>4.6650298E-2</v>
      </c>
      <c r="X2133">
        <v>3.8582949999999999E-3</v>
      </c>
      <c r="Y2133">
        <v>4.2441249E-2</v>
      </c>
      <c r="Z2133">
        <v>1.403016E-3</v>
      </c>
      <c r="AA2133">
        <v>3.1217116999999999E-2</v>
      </c>
      <c r="AB2133">
        <v>0.94019642199999998</v>
      </c>
      <c r="AC2133">
        <v>5.9803578000000003E-2</v>
      </c>
    </row>
    <row r="2134" spans="1:29" x14ac:dyDescent="0.3">
      <c r="A2134">
        <v>40005</v>
      </c>
      <c r="B2134" t="str">
        <f t="shared" si="33"/>
        <v>40005</v>
      </c>
      <c r="C2134" t="s">
        <v>3562</v>
      </c>
      <c r="D2134" t="s">
        <v>3563</v>
      </c>
      <c r="E2134" t="s">
        <v>3567</v>
      </c>
      <c r="F2134" t="s">
        <v>3568</v>
      </c>
      <c r="G2134" t="s">
        <v>33</v>
      </c>
      <c r="H2134">
        <v>0</v>
      </c>
      <c r="I2134">
        <v>4.3</v>
      </c>
      <c r="J2134">
        <v>41872</v>
      </c>
      <c r="K2134">
        <v>16.8</v>
      </c>
      <c r="L2134">
        <v>2493</v>
      </c>
      <c r="M2134">
        <v>13758</v>
      </c>
      <c r="N2134">
        <v>9972</v>
      </c>
      <c r="O2134">
        <v>534</v>
      </c>
      <c r="P2134">
        <v>107</v>
      </c>
      <c r="Q2134">
        <v>2036</v>
      </c>
      <c r="R2134">
        <v>6</v>
      </c>
      <c r="S2134">
        <v>1103</v>
      </c>
      <c r="T2134">
        <v>13258</v>
      </c>
      <c r="U2134">
        <v>500</v>
      </c>
      <c r="V2134">
        <v>0.72481465300000003</v>
      </c>
      <c r="W2134">
        <v>3.8813780999999999E-2</v>
      </c>
      <c r="X2134">
        <v>7.7772930000000002E-3</v>
      </c>
      <c r="Y2134">
        <v>0.14798662600000001</v>
      </c>
      <c r="Z2134">
        <v>4.3611000000000002E-4</v>
      </c>
      <c r="AA2134">
        <v>8.0171537000000001E-2</v>
      </c>
      <c r="AB2134">
        <v>0.96365750800000005</v>
      </c>
      <c r="AC2134">
        <v>3.6342491999999997E-2</v>
      </c>
    </row>
    <row r="2135" spans="1:29" x14ac:dyDescent="0.3">
      <c r="A2135">
        <v>40007</v>
      </c>
      <c r="B2135" t="str">
        <f t="shared" si="33"/>
        <v>40007</v>
      </c>
      <c r="C2135" t="s">
        <v>3562</v>
      </c>
      <c r="D2135" t="s">
        <v>3563</v>
      </c>
      <c r="E2135" t="s">
        <v>3569</v>
      </c>
      <c r="F2135" t="s">
        <v>3570</v>
      </c>
      <c r="G2135" t="s">
        <v>33</v>
      </c>
      <c r="H2135">
        <v>0</v>
      </c>
      <c r="I2135">
        <v>2</v>
      </c>
      <c r="J2135">
        <v>55397</v>
      </c>
      <c r="K2135">
        <v>16.2</v>
      </c>
      <c r="L2135">
        <v>557</v>
      </c>
      <c r="M2135">
        <v>5311</v>
      </c>
      <c r="N2135">
        <v>4913</v>
      </c>
      <c r="O2135">
        <v>74</v>
      </c>
      <c r="P2135">
        <v>21</v>
      </c>
      <c r="Q2135">
        <v>132</v>
      </c>
      <c r="R2135">
        <v>3</v>
      </c>
      <c r="S2135">
        <v>168</v>
      </c>
      <c r="T2135">
        <v>3934</v>
      </c>
      <c r="U2135">
        <v>1377</v>
      </c>
      <c r="V2135">
        <v>0.92506119399999998</v>
      </c>
      <c r="W2135">
        <v>1.3933345999999999E-2</v>
      </c>
      <c r="X2135">
        <v>3.9540579999999999E-3</v>
      </c>
      <c r="Y2135">
        <v>2.4854075999999999E-2</v>
      </c>
      <c r="Z2135">
        <v>5.6486500000000001E-4</v>
      </c>
      <c r="AA2135">
        <v>3.1632461000000001E-2</v>
      </c>
      <c r="AB2135">
        <v>0.74072679299999999</v>
      </c>
      <c r="AC2135">
        <v>0.25927320700000001</v>
      </c>
    </row>
    <row r="2136" spans="1:29" x14ac:dyDescent="0.3">
      <c r="A2136">
        <v>40009</v>
      </c>
      <c r="B2136" t="str">
        <f t="shared" si="33"/>
        <v>40009</v>
      </c>
      <c r="C2136" t="s">
        <v>3562</v>
      </c>
      <c r="D2136" t="s">
        <v>3563</v>
      </c>
      <c r="E2136" t="s">
        <v>3571</v>
      </c>
      <c r="F2136" t="s">
        <v>3572</v>
      </c>
      <c r="G2136" t="s">
        <v>33</v>
      </c>
      <c r="H2136">
        <v>0</v>
      </c>
      <c r="I2136">
        <v>3.2</v>
      </c>
      <c r="J2136">
        <v>50512</v>
      </c>
      <c r="K2136">
        <v>14.5</v>
      </c>
      <c r="L2136">
        <v>4131</v>
      </c>
      <c r="M2136">
        <v>21859</v>
      </c>
      <c r="N2136">
        <v>19205</v>
      </c>
      <c r="O2136">
        <v>943</v>
      </c>
      <c r="P2136">
        <v>230</v>
      </c>
      <c r="Q2136">
        <v>817</v>
      </c>
      <c r="R2136">
        <v>5</v>
      </c>
      <c r="S2136">
        <v>659</v>
      </c>
      <c r="T2136">
        <v>18643</v>
      </c>
      <c r="U2136">
        <v>3216</v>
      </c>
      <c r="V2136">
        <v>0.87858548000000003</v>
      </c>
      <c r="W2136">
        <v>4.3140125000000001E-2</v>
      </c>
      <c r="X2136">
        <v>1.0521981999999999E-2</v>
      </c>
      <c r="Y2136">
        <v>3.7375908999999999E-2</v>
      </c>
      <c r="Z2136">
        <v>2.2873899999999999E-4</v>
      </c>
      <c r="AA2136">
        <v>3.0147765E-2</v>
      </c>
      <c r="AB2136">
        <v>0.85287524599999998</v>
      </c>
      <c r="AC2136">
        <v>0.147124754</v>
      </c>
    </row>
    <row r="2137" spans="1:29" x14ac:dyDescent="0.3">
      <c r="A2137">
        <v>40011</v>
      </c>
      <c r="B2137" t="str">
        <f t="shared" si="33"/>
        <v>40011</v>
      </c>
      <c r="C2137" t="s">
        <v>3562</v>
      </c>
      <c r="D2137" t="s">
        <v>3563</v>
      </c>
      <c r="E2137" t="s">
        <v>1067</v>
      </c>
      <c r="F2137" t="s">
        <v>3573</v>
      </c>
      <c r="G2137" t="s">
        <v>33</v>
      </c>
      <c r="H2137">
        <v>0</v>
      </c>
      <c r="I2137">
        <v>2</v>
      </c>
      <c r="J2137">
        <v>50574</v>
      </c>
      <c r="K2137">
        <v>17.3</v>
      </c>
      <c r="L2137">
        <v>1387</v>
      </c>
      <c r="M2137">
        <v>9429</v>
      </c>
      <c r="N2137">
        <v>7624</v>
      </c>
      <c r="O2137">
        <v>326</v>
      </c>
      <c r="P2137">
        <v>34</v>
      </c>
      <c r="Q2137">
        <v>932</v>
      </c>
      <c r="R2137">
        <v>12</v>
      </c>
      <c r="S2137">
        <v>501</v>
      </c>
      <c r="T2137">
        <v>8247</v>
      </c>
      <c r="U2137">
        <v>1182</v>
      </c>
      <c r="V2137">
        <v>0.80856930699999996</v>
      </c>
      <c r="W2137">
        <v>3.4574186E-2</v>
      </c>
      <c r="X2137">
        <v>3.6058969999999998E-3</v>
      </c>
      <c r="Y2137">
        <v>9.8843992000000006E-2</v>
      </c>
      <c r="Z2137">
        <v>1.2726689999999999E-3</v>
      </c>
      <c r="AA2137">
        <v>5.3133948E-2</v>
      </c>
      <c r="AB2137">
        <v>0.87464206200000005</v>
      </c>
      <c r="AC2137">
        <v>0.125357938</v>
      </c>
    </row>
    <row r="2138" spans="1:29" x14ac:dyDescent="0.3">
      <c r="A2138">
        <v>40013</v>
      </c>
      <c r="B2138" t="str">
        <f t="shared" si="33"/>
        <v>40013</v>
      </c>
      <c r="C2138" t="s">
        <v>3562</v>
      </c>
      <c r="D2138" t="s">
        <v>3563</v>
      </c>
      <c r="E2138" t="s">
        <v>801</v>
      </c>
      <c r="F2138" t="s">
        <v>3574</v>
      </c>
      <c r="G2138" t="s">
        <v>33</v>
      </c>
      <c r="H2138">
        <v>1</v>
      </c>
      <c r="I2138">
        <v>3</v>
      </c>
      <c r="J2138">
        <v>44074</v>
      </c>
      <c r="K2138">
        <v>13.6</v>
      </c>
      <c r="L2138">
        <v>8070</v>
      </c>
      <c r="M2138">
        <v>47995</v>
      </c>
      <c r="N2138">
        <v>35873</v>
      </c>
      <c r="O2138">
        <v>940</v>
      </c>
      <c r="P2138">
        <v>291</v>
      </c>
      <c r="Q2138">
        <v>7106</v>
      </c>
      <c r="R2138">
        <v>34</v>
      </c>
      <c r="S2138">
        <v>3751</v>
      </c>
      <c r="T2138">
        <v>44977</v>
      </c>
      <c r="U2138">
        <v>3018</v>
      </c>
      <c r="V2138">
        <v>0.74743202399999997</v>
      </c>
      <c r="W2138">
        <v>1.9585373E-2</v>
      </c>
      <c r="X2138">
        <v>6.0631319999999997E-3</v>
      </c>
      <c r="Y2138">
        <v>0.148057089</v>
      </c>
      <c r="Z2138">
        <v>7.0840699999999998E-4</v>
      </c>
      <c r="AA2138">
        <v>7.8153974000000001E-2</v>
      </c>
      <c r="AB2138">
        <v>0.93711845000000005</v>
      </c>
      <c r="AC2138">
        <v>6.2881549999999994E-2</v>
      </c>
    </row>
    <row r="2139" spans="1:29" x14ac:dyDescent="0.3">
      <c r="A2139">
        <v>40015</v>
      </c>
      <c r="B2139" t="str">
        <f t="shared" si="33"/>
        <v>40015</v>
      </c>
      <c r="C2139" t="s">
        <v>3562</v>
      </c>
      <c r="D2139" t="s">
        <v>3563</v>
      </c>
      <c r="E2139" t="s">
        <v>3575</v>
      </c>
      <c r="F2139" t="s">
        <v>3576</v>
      </c>
      <c r="G2139" t="s">
        <v>33</v>
      </c>
      <c r="H2139">
        <v>2</v>
      </c>
      <c r="I2139">
        <v>3.6</v>
      </c>
      <c r="J2139">
        <v>45755</v>
      </c>
      <c r="K2139">
        <v>14.5</v>
      </c>
      <c r="L2139">
        <v>5502</v>
      </c>
      <c r="M2139">
        <v>28762</v>
      </c>
      <c r="N2139">
        <v>18581</v>
      </c>
      <c r="O2139">
        <v>829</v>
      </c>
      <c r="P2139">
        <v>143</v>
      </c>
      <c r="Q2139">
        <v>7333</v>
      </c>
      <c r="R2139">
        <v>28</v>
      </c>
      <c r="S2139">
        <v>1848</v>
      </c>
      <c r="T2139">
        <v>24928</v>
      </c>
      <c r="U2139">
        <v>3834</v>
      </c>
      <c r="V2139">
        <v>0.64602600700000001</v>
      </c>
      <c r="W2139">
        <v>2.8822752E-2</v>
      </c>
      <c r="X2139">
        <v>4.9718380000000001E-3</v>
      </c>
      <c r="Y2139">
        <v>0.254954454</v>
      </c>
      <c r="Z2139">
        <v>9.7350699999999997E-4</v>
      </c>
      <c r="AA2139">
        <v>6.4251443000000005E-2</v>
      </c>
      <c r="AB2139">
        <v>0.86669911700000002</v>
      </c>
      <c r="AC2139">
        <v>0.13330088300000001</v>
      </c>
    </row>
    <row r="2140" spans="1:29" x14ac:dyDescent="0.3">
      <c r="A2140">
        <v>40017</v>
      </c>
      <c r="B2140" t="str">
        <f t="shared" si="33"/>
        <v>40017</v>
      </c>
      <c r="C2140" t="s">
        <v>3562</v>
      </c>
      <c r="D2140" t="s">
        <v>3563</v>
      </c>
      <c r="E2140" t="s">
        <v>3577</v>
      </c>
      <c r="F2140" t="s">
        <v>3578</v>
      </c>
      <c r="G2140" t="s">
        <v>33</v>
      </c>
      <c r="H2140">
        <v>2</v>
      </c>
      <c r="I2140">
        <v>2.9</v>
      </c>
      <c r="J2140">
        <v>75111</v>
      </c>
      <c r="K2140">
        <v>8.6</v>
      </c>
      <c r="L2140">
        <v>11747</v>
      </c>
      <c r="M2140">
        <v>148306</v>
      </c>
      <c r="N2140">
        <v>123222</v>
      </c>
      <c r="O2140">
        <v>5303</v>
      </c>
      <c r="P2140">
        <v>4821</v>
      </c>
      <c r="Q2140">
        <v>7678</v>
      </c>
      <c r="R2140">
        <v>159</v>
      </c>
      <c r="S2140">
        <v>7123</v>
      </c>
      <c r="T2140">
        <v>133795</v>
      </c>
      <c r="U2140">
        <v>14511</v>
      </c>
      <c r="V2140">
        <v>0.83086321500000004</v>
      </c>
      <c r="W2140">
        <v>3.5757151000000001E-2</v>
      </c>
      <c r="X2140">
        <v>3.2507113999999997E-2</v>
      </c>
      <c r="Y2140">
        <v>5.1771338E-2</v>
      </c>
      <c r="Z2140">
        <v>1.072108E-3</v>
      </c>
      <c r="AA2140">
        <v>4.8029074999999997E-2</v>
      </c>
      <c r="AB2140">
        <v>0.90215500400000004</v>
      </c>
      <c r="AC2140">
        <v>9.7844996000000004E-2</v>
      </c>
    </row>
    <row r="2141" spans="1:29" x14ac:dyDescent="0.3">
      <c r="A2141">
        <v>40019</v>
      </c>
      <c r="B2141" t="str">
        <f t="shared" si="33"/>
        <v>40019</v>
      </c>
      <c r="C2141" t="s">
        <v>3562</v>
      </c>
      <c r="D2141" t="s">
        <v>3563</v>
      </c>
      <c r="E2141" t="s">
        <v>1781</v>
      </c>
      <c r="F2141" t="s">
        <v>3579</v>
      </c>
      <c r="G2141" t="s">
        <v>33</v>
      </c>
      <c r="H2141">
        <v>2</v>
      </c>
      <c r="I2141">
        <v>3.4</v>
      </c>
      <c r="J2141">
        <v>51895</v>
      </c>
      <c r="K2141">
        <v>12</v>
      </c>
      <c r="L2141">
        <v>6760</v>
      </c>
      <c r="M2141">
        <v>48111</v>
      </c>
      <c r="N2141">
        <v>36070</v>
      </c>
      <c r="O2141">
        <v>3275</v>
      </c>
      <c r="P2141">
        <v>646</v>
      </c>
      <c r="Q2141">
        <v>4894</v>
      </c>
      <c r="R2141">
        <v>37</v>
      </c>
      <c r="S2141">
        <v>3189</v>
      </c>
      <c r="T2141">
        <v>44424</v>
      </c>
      <c r="U2141">
        <v>3687</v>
      </c>
      <c r="V2141">
        <v>0.74972459499999999</v>
      </c>
      <c r="W2141">
        <v>6.8071751E-2</v>
      </c>
      <c r="X2141">
        <v>1.3427283E-2</v>
      </c>
      <c r="Y2141">
        <v>0.101723099</v>
      </c>
      <c r="Z2141">
        <v>7.6905500000000004E-4</v>
      </c>
      <c r="AA2141">
        <v>6.6284218000000006E-2</v>
      </c>
      <c r="AB2141">
        <v>0.92336471899999994</v>
      </c>
      <c r="AC2141">
        <v>7.6635281E-2</v>
      </c>
    </row>
    <row r="2142" spans="1:29" x14ac:dyDescent="0.3">
      <c r="A2142">
        <v>40021</v>
      </c>
      <c r="B2142" t="str">
        <f t="shared" si="33"/>
        <v>40021</v>
      </c>
      <c r="C2142" t="s">
        <v>3562</v>
      </c>
      <c r="D2142" t="s">
        <v>3563</v>
      </c>
      <c r="E2142" t="s">
        <v>50</v>
      </c>
      <c r="F2142" t="s">
        <v>3580</v>
      </c>
      <c r="G2142" t="s">
        <v>33</v>
      </c>
      <c r="H2142">
        <v>5</v>
      </c>
      <c r="I2142">
        <v>4</v>
      </c>
      <c r="J2142">
        <v>45544</v>
      </c>
      <c r="K2142">
        <v>13.5</v>
      </c>
      <c r="L2142">
        <v>10049</v>
      </c>
      <c r="M2142">
        <v>48657</v>
      </c>
      <c r="N2142">
        <v>25077</v>
      </c>
      <c r="O2142">
        <v>686</v>
      </c>
      <c r="P2142">
        <v>471</v>
      </c>
      <c r="Q2142">
        <v>17711</v>
      </c>
      <c r="R2142">
        <v>32</v>
      </c>
      <c r="S2142">
        <v>4680</v>
      </c>
      <c r="T2142">
        <v>45105</v>
      </c>
      <c r="U2142">
        <v>3552</v>
      </c>
      <c r="V2142">
        <v>0.51538319300000002</v>
      </c>
      <c r="W2142">
        <v>1.4098691E-2</v>
      </c>
      <c r="X2142">
        <v>9.6800050000000002E-3</v>
      </c>
      <c r="Y2142">
        <v>0.36399695799999998</v>
      </c>
      <c r="Z2142">
        <v>6.5766499999999999E-4</v>
      </c>
      <c r="AA2142">
        <v>9.6183488999999997E-2</v>
      </c>
      <c r="AB2142">
        <v>0.92699919799999997</v>
      </c>
      <c r="AC2142">
        <v>7.3000802000000004E-2</v>
      </c>
    </row>
    <row r="2143" spans="1:29" x14ac:dyDescent="0.3">
      <c r="A2143">
        <v>40023</v>
      </c>
      <c r="B2143" t="str">
        <f t="shared" si="33"/>
        <v>40023</v>
      </c>
      <c r="C2143" t="s">
        <v>3562</v>
      </c>
      <c r="D2143" t="s">
        <v>3563</v>
      </c>
      <c r="E2143" t="s">
        <v>54</v>
      </c>
      <c r="F2143" t="s">
        <v>3581</v>
      </c>
      <c r="G2143" t="s">
        <v>33</v>
      </c>
      <c r="H2143">
        <v>2</v>
      </c>
      <c r="I2143">
        <v>4.8</v>
      </c>
      <c r="J2143">
        <v>37131</v>
      </c>
      <c r="K2143">
        <v>17.8</v>
      </c>
      <c r="L2143">
        <v>3247</v>
      </c>
      <c r="M2143">
        <v>14672</v>
      </c>
      <c r="N2143">
        <v>9219</v>
      </c>
      <c r="O2143">
        <v>1556</v>
      </c>
      <c r="P2143">
        <v>70</v>
      </c>
      <c r="Q2143">
        <v>2711</v>
      </c>
      <c r="R2143">
        <v>9</v>
      </c>
      <c r="S2143">
        <v>1107</v>
      </c>
      <c r="T2143">
        <v>13973</v>
      </c>
      <c r="U2143">
        <v>699</v>
      </c>
      <c r="V2143">
        <v>0.62833969499999998</v>
      </c>
      <c r="W2143">
        <v>0.10605234500000001</v>
      </c>
      <c r="X2143">
        <v>4.7709919999999999E-3</v>
      </c>
      <c r="Y2143">
        <v>0.184773719</v>
      </c>
      <c r="Z2143">
        <v>6.1341300000000004E-4</v>
      </c>
      <c r="AA2143">
        <v>7.5449836000000006E-2</v>
      </c>
      <c r="AB2143">
        <v>0.952358233</v>
      </c>
      <c r="AC2143">
        <v>4.7641767000000002E-2</v>
      </c>
    </row>
    <row r="2144" spans="1:29" x14ac:dyDescent="0.3">
      <c r="A2144">
        <v>40025</v>
      </c>
      <c r="B2144" t="str">
        <f t="shared" si="33"/>
        <v>40025</v>
      </c>
      <c r="C2144" t="s">
        <v>3562</v>
      </c>
      <c r="D2144" t="s">
        <v>3563</v>
      </c>
      <c r="E2144" t="s">
        <v>3582</v>
      </c>
      <c r="F2144" t="s">
        <v>3583</v>
      </c>
      <c r="G2144" t="s">
        <v>33</v>
      </c>
      <c r="H2144">
        <v>0</v>
      </c>
      <c r="I2144">
        <v>1.7</v>
      </c>
      <c r="J2144">
        <v>47602</v>
      </c>
      <c r="K2144">
        <v>16.899999999999999</v>
      </c>
      <c r="L2144">
        <v>379</v>
      </c>
      <c r="M2144">
        <v>2137</v>
      </c>
      <c r="N2144">
        <v>2025</v>
      </c>
      <c r="O2144">
        <v>14</v>
      </c>
      <c r="P2144">
        <v>8</v>
      </c>
      <c r="Q2144">
        <v>22</v>
      </c>
      <c r="R2144">
        <v>0</v>
      </c>
      <c r="S2144">
        <v>68</v>
      </c>
      <c r="T2144">
        <v>1639</v>
      </c>
      <c r="U2144">
        <v>498</v>
      </c>
      <c r="V2144">
        <v>0.94759008</v>
      </c>
      <c r="W2144">
        <v>6.5512399999999998E-3</v>
      </c>
      <c r="X2144">
        <v>3.7435659999999998E-3</v>
      </c>
      <c r="Y2144">
        <v>1.0294806E-2</v>
      </c>
      <c r="Z2144">
        <v>0</v>
      </c>
      <c r="AA2144">
        <v>3.1820308999999998E-2</v>
      </c>
      <c r="AB2144">
        <v>0.76696303200000004</v>
      </c>
      <c r="AC2144">
        <v>0.23303696800000001</v>
      </c>
    </row>
    <row r="2145" spans="1:29" x14ac:dyDescent="0.3">
      <c r="A2145">
        <v>40027</v>
      </c>
      <c r="B2145" t="str">
        <f t="shared" si="33"/>
        <v>40027</v>
      </c>
      <c r="C2145" t="s">
        <v>3562</v>
      </c>
      <c r="D2145" t="s">
        <v>3563</v>
      </c>
      <c r="E2145" t="s">
        <v>281</v>
      </c>
      <c r="F2145" t="s">
        <v>3584</v>
      </c>
      <c r="G2145" t="s">
        <v>33</v>
      </c>
      <c r="H2145">
        <v>2</v>
      </c>
      <c r="I2145">
        <v>2.8</v>
      </c>
      <c r="J2145">
        <v>64706</v>
      </c>
      <c r="K2145">
        <v>8.1999999999999993</v>
      </c>
      <c r="L2145">
        <v>31942</v>
      </c>
      <c r="M2145">
        <v>284014</v>
      </c>
      <c r="N2145">
        <v>222487</v>
      </c>
      <c r="O2145">
        <v>15509</v>
      </c>
      <c r="P2145">
        <v>13484</v>
      </c>
      <c r="Q2145">
        <v>15038</v>
      </c>
      <c r="R2145">
        <v>344</v>
      </c>
      <c r="S2145">
        <v>17152</v>
      </c>
      <c r="T2145">
        <v>257765</v>
      </c>
      <c r="U2145">
        <v>26249</v>
      </c>
      <c r="V2145">
        <v>0.78336631300000004</v>
      </c>
      <c r="W2145">
        <v>5.4606463000000001E-2</v>
      </c>
      <c r="X2145">
        <v>4.7476533000000001E-2</v>
      </c>
      <c r="Y2145">
        <v>5.2948094000000001E-2</v>
      </c>
      <c r="Z2145">
        <v>1.2112080000000001E-3</v>
      </c>
      <c r="AA2145">
        <v>6.0391388999999997E-2</v>
      </c>
      <c r="AB2145">
        <v>0.90757849999999995</v>
      </c>
      <c r="AC2145">
        <v>9.2421500000000004E-2</v>
      </c>
    </row>
    <row r="2146" spans="1:29" x14ac:dyDescent="0.3">
      <c r="A2146">
        <v>40029</v>
      </c>
      <c r="B2146" t="str">
        <f t="shared" si="33"/>
        <v>40029</v>
      </c>
      <c r="C2146" t="s">
        <v>3562</v>
      </c>
      <c r="D2146" t="s">
        <v>3563</v>
      </c>
      <c r="E2146" t="s">
        <v>3585</v>
      </c>
      <c r="F2146" t="s">
        <v>3586</v>
      </c>
      <c r="G2146" t="s">
        <v>33</v>
      </c>
      <c r="H2146">
        <v>0</v>
      </c>
      <c r="I2146">
        <v>3.9</v>
      </c>
      <c r="J2146">
        <v>41273</v>
      </c>
      <c r="K2146">
        <v>17.3</v>
      </c>
      <c r="L2146">
        <v>978</v>
      </c>
      <c r="M2146">
        <v>5495</v>
      </c>
      <c r="N2146">
        <v>3846</v>
      </c>
      <c r="O2146">
        <v>51</v>
      </c>
      <c r="P2146">
        <v>16</v>
      </c>
      <c r="Q2146">
        <v>1093</v>
      </c>
      <c r="R2146">
        <v>0</v>
      </c>
      <c r="S2146">
        <v>489</v>
      </c>
      <c r="T2146">
        <v>5255</v>
      </c>
      <c r="U2146">
        <v>240</v>
      </c>
      <c r="V2146">
        <v>0.699909008</v>
      </c>
      <c r="W2146">
        <v>9.2811649999999992E-3</v>
      </c>
      <c r="X2146">
        <v>2.9117380000000001E-3</v>
      </c>
      <c r="Y2146">
        <v>0.19890809800000001</v>
      </c>
      <c r="Z2146">
        <v>0</v>
      </c>
      <c r="AA2146">
        <v>8.8989991000000004E-2</v>
      </c>
      <c r="AB2146">
        <v>0.95632393100000002</v>
      </c>
      <c r="AC2146">
        <v>4.3676068999999998E-2</v>
      </c>
    </row>
    <row r="2147" spans="1:29" x14ac:dyDescent="0.3">
      <c r="A2147">
        <v>40031</v>
      </c>
      <c r="B2147" t="str">
        <f t="shared" si="33"/>
        <v>40031</v>
      </c>
      <c r="C2147" t="s">
        <v>3562</v>
      </c>
      <c r="D2147" t="s">
        <v>3563</v>
      </c>
      <c r="E2147" t="s">
        <v>1597</v>
      </c>
      <c r="F2147" t="s">
        <v>3587</v>
      </c>
      <c r="G2147" t="s">
        <v>33</v>
      </c>
      <c r="H2147">
        <v>7</v>
      </c>
      <c r="I2147">
        <v>3.7</v>
      </c>
      <c r="J2147">
        <v>51184</v>
      </c>
      <c r="K2147">
        <v>10</v>
      </c>
      <c r="L2147">
        <v>19406</v>
      </c>
      <c r="M2147">
        <v>120749</v>
      </c>
      <c r="N2147">
        <v>79333</v>
      </c>
      <c r="O2147">
        <v>20831</v>
      </c>
      <c r="P2147">
        <v>3362</v>
      </c>
      <c r="Q2147">
        <v>8144</v>
      </c>
      <c r="R2147">
        <v>832</v>
      </c>
      <c r="S2147">
        <v>8247</v>
      </c>
      <c r="T2147">
        <v>104431</v>
      </c>
      <c r="U2147">
        <v>16318</v>
      </c>
      <c r="V2147">
        <v>0.65700751099999999</v>
      </c>
      <c r="W2147">
        <v>0.17251488600000001</v>
      </c>
      <c r="X2147">
        <v>2.7842881E-2</v>
      </c>
      <c r="Y2147">
        <v>6.7445693000000001E-2</v>
      </c>
      <c r="Z2147">
        <v>6.8903259999999996E-3</v>
      </c>
      <c r="AA2147">
        <v>6.8298702000000003E-2</v>
      </c>
      <c r="AB2147">
        <v>0.86486016399999999</v>
      </c>
      <c r="AC2147">
        <v>0.13513983600000001</v>
      </c>
    </row>
    <row r="2148" spans="1:29" x14ac:dyDescent="0.3">
      <c r="A2148">
        <v>40033</v>
      </c>
      <c r="B2148" t="str">
        <f t="shared" si="33"/>
        <v>40033</v>
      </c>
      <c r="C2148" t="s">
        <v>3562</v>
      </c>
      <c r="D2148" t="s">
        <v>3563</v>
      </c>
      <c r="E2148" t="s">
        <v>3588</v>
      </c>
      <c r="F2148" t="s">
        <v>3589</v>
      </c>
      <c r="G2148" t="s">
        <v>33</v>
      </c>
      <c r="H2148">
        <v>0</v>
      </c>
      <c r="I2148">
        <v>3.2</v>
      </c>
      <c r="J2148">
        <v>46450</v>
      </c>
      <c r="K2148">
        <v>15.5</v>
      </c>
      <c r="L2148">
        <v>1042</v>
      </c>
      <c r="M2148">
        <v>5666</v>
      </c>
      <c r="N2148">
        <v>4576</v>
      </c>
      <c r="O2148">
        <v>134</v>
      </c>
      <c r="P2148">
        <v>19</v>
      </c>
      <c r="Q2148">
        <v>568</v>
      </c>
      <c r="R2148">
        <v>17</v>
      </c>
      <c r="S2148">
        <v>352</v>
      </c>
      <c r="T2148">
        <v>5192</v>
      </c>
      <c r="U2148">
        <v>474</v>
      </c>
      <c r="V2148">
        <v>0.80762442599999995</v>
      </c>
      <c r="W2148">
        <v>2.3649841000000001E-2</v>
      </c>
      <c r="X2148">
        <v>3.3533360000000002E-3</v>
      </c>
      <c r="Y2148">
        <v>0.100247088</v>
      </c>
      <c r="Z2148">
        <v>3.0003529999999999E-3</v>
      </c>
      <c r="AA2148">
        <v>6.2124956000000002E-2</v>
      </c>
      <c r="AB2148">
        <v>0.91634309899999999</v>
      </c>
      <c r="AC2148">
        <v>8.3656901000000006E-2</v>
      </c>
    </row>
    <row r="2149" spans="1:29" x14ac:dyDescent="0.3">
      <c r="A2149">
        <v>40035</v>
      </c>
      <c r="B2149" t="str">
        <f t="shared" si="33"/>
        <v>40035</v>
      </c>
      <c r="C2149" t="s">
        <v>3562</v>
      </c>
      <c r="D2149" t="s">
        <v>3563</v>
      </c>
      <c r="E2149" t="s">
        <v>3590</v>
      </c>
      <c r="F2149" t="s">
        <v>3591</v>
      </c>
      <c r="G2149" t="s">
        <v>33</v>
      </c>
      <c r="H2149">
        <v>1</v>
      </c>
      <c r="I2149">
        <v>3.6</v>
      </c>
      <c r="J2149">
        <v>42978</v>
      </c>
      <c r="K2149">
        <v>13.2</v>
      </c>
      <c r="L2149">
        <v>2434</v>
      </c>
      <c r="M2149">
        <v>14142</v>
      </c>
      <c r="N2149">
        <v>9206</v>
      </c>
      <c r="O2149">
        <v>454</v>
      </c>
      <c r="P2149">
        <v>98</v>
      </c>
      <c r="Q2149">
        <v>3043</v>
      </c>
      <c r="R2149">
        <v>17</v>
      </c>
      <c r="S2149">
        <v>1324</v>
      </c>
      <c r="T2149">
        <v>13583</v>
      </c>
      <c r="U2149">
        <v>559</v>
      </c>
      <c r="V2149">
        <v>0.65096874599999999</v>
      </c>
      <c r="W2149">
        <v>3.2102956000000002E-2</v>
      </c>
      <c r="X2149">
        <v>6.9297129999999997E-3</v>
      </c>
      <c r="Y2149">
        <v>0.21517465699999999</v>
      </c>
      <c r="Z2149">
        <v>1.202093E-3</v>
      </c>
      <c r="AA2149">
        <v>9.3621836E-2</v>
      </c>
      <c r="AB2149">
        <v>0.96047235200000003</v>
      </c>
      <c r="AC2149">
        <v>3.9527647999999999E-2</v>
      </c>
    </row>
    <row r="2150" spans="1:29" x14ac:dyDescent="0.3">
      <c r="A2150">
        <v>40037</v>
      </c>
      <c r="B2150" t="str">
        <f t="shared" si="33"/>
        <v>40037</v>
      </c>
      <c r="C2150" t="s">
        <v>3562</v>
      </c>
      <c r="D2150" t="s">
        <v>3563</v>
      </c>
      <c r="E2150" t="s">
        <v>3592</v>
      </c>
      <c r="F2150" t="s">
        <v>3593</v>
      </c>
      <c r="G2150" t="s">
        <v>33</v>
      </c>
      <c r="H2150">
        <v>3</v>
      </c>
      <c r="I2150">
        <v>3.7</v>
      </c>
      <c r="J2150">
        <v>54737</v>
      </c>
      <c r="K2150">
        <v>12.6</v>
      </c>
      <c r="L2150">
        <v>9655</v>
      </c>
      <c r="M2150">
        <v>71522</v>
      </c>
      <c r="N2150">
        <v>56436</v>
      </c>
      <c r="O2150">
        <v>1622</v>
      </c>
      <c r="P2150">
        <v>518</v>
      </c>
      <c r="Q2150">
        <v>7736</v>
      </c>
      <c r="R2150">
        <v>68</v>
      </c>
      <c r="S2150">
        <v>5142</v>
      </c>
      <c r="T2150">
        <v>68230</v>
      </c>
      <c r="U2150">
        <v>3292</v>
      </c>
      <c r="V2150">
        <v>0.789071894</v>
      </c>
      <c r="W2150">
        <v>2.2678337E-2</v>
      </c>
      <c r="X2150">
        <v>7.2425270000000003E-3</v>
      </c>
      <c r="Y2150">
        <v>0.108162523</v>
      </c>
      <c r="Z2150">
        <v>9.5075599999999998E-4</v>
      </c>
      <c r="AA2150">
        <v>7.1893963000000005E-2</v>
      </c>
      <c r="AB2150">
        <v>0.95397220400000005</v>
      </c>
      <c r="AC2150">
        <v>4.6027796000000003E-2</v>
      </c>
    </row>
    <row r="2151" spans="1:29" x14ac:dyDescent="0.3">
      <c r="A2151">
        <v>40039</v>
      </c>
      <c r="B2151" t="str">
        <f t="shared" si="33"/>
        <v>40039</v>
      </c>
      <c r="C2151" t="s">
        <v>3562</v>
      </c>
      <c r="D2151" t="s">
        <v>3563</v>
      </c>
      <c r="E2151" t="s">
        <v>538</v>
      </c>
      <c r="F2151" t="s">
        <v>3594</v>
      </c>
      <c r="G2151" t="s">
        <v>33</v>
      </c>
      <c r="H2151">
        <v>0</v>
      </c>
      <c r="I2151">
        <v>2.5</v>
      </c>
      <c r="J2151">
        <v>51803</v>
      </c>
      <c r="K2151">
        <v>12.3</v>
      </c>
      <c r="L2151">
        <v>4327</v>
      </c>
      <c r="M2151">
        <v>29003</v>
      </c>
      <c r="N2151">
        <v>24119</v>
      </c>
      <c r="O2151">
        <v>945</v>
      </c>
      <c r="P2151">
        <v>374</v>
      </c>
      <c r="Q2151">
        <v>2319</v>
      </c>
      <c r="R2151">
        <v>21</v>
      </c>
      <c r="S2151">
        <v>1225</v>
      </c>
      <c r="T2151">
        <v>23533</v>
      </c>
      <c r="U2151">
        <v>5470</v>
      </c>
      <c r="V2151">
        <v>0.83160362700000001</v>
      </c>
      <c r="W2151">
        <v>3.2582835999999997E-2</v>
      </c>
      <c r="X2151">
        <v>1.2895218E-2</v>
      </c>
      <c r="Y2151">
        <v>7.9957245999999996E-2</v>
      </c>
      <c r="Z2151">
        <v>7.2406300000000005E-4</v>
      </c>
      <c r="AA2151">
        <v>4.2237009999999998E-2</v>
      </c>
      <c r="AB2151">
        <v>0.81139882100000005</v>
      </c>
      <c r="AC2151">
        <v>0.18860117900000001</v>
      </c>
    </row>
    <row r="2152" spans="1:29" x14ac:dyDescent="0.3">
      <c r="A2152">
        <v>40041</v>
      </c>
      <c r="B2152" t="str">
        <f t="shared" si="33"/>
        <v>40041</v>
      </c>
      <c r="C2152" t="s">
        <v>3562</v>
      </c>
      <c r="D2152" t="s">
        <v>3563</v>
      </c>
      <c r="E2152" t="s">
        <v>649</v>
      </c>
      <c r="F2152" t="s">
        <v>3595</v>
      </c>
      <c r="G2152" t="s">
        <v>33</v>
      </c>
      <c r="H2152">
        <v>4</v>
      </c>
      <c r="I2152">
        <v>3.8</v>
      </c>
      <c r="J2152">
        <v>44602</v>
      </c>
      <c r="K2152">
        <v>15.1</v>
      </c>
      <c r="L2152">
        <v>7437</v>
      </c>
      <c r="M2152">
        <v>43009</v>
      </c>
      <c r="N2152">
        <v>28405</v>
      </c>
      <c r="O2152">
        <v>218</v>
      </c>
      <c r="P2152">
        <v>522</v>
      </c>
      <c r="Q2152">
        <v>10380</v>
      </c>
      <c r="R2152">
        <v>60</v>
      </c>
      <c r="S2152">
        <v>3424</v>
      </c>
      <c r="T2152">
        <v>41337</v>
      </c>
      <c r="U2152">
        <v>1672</v>
      </c>
      <c r="V2152">
        <v>0.66044316300000006</v>
      </c>
      <c r="W2152">
        <v>5.0687070000000004E-3</v>
      </c>
      <c r="X2152">
        <v>1.2136994999999999E-2</v>
      </c>
      <c r="Y2152">
        <v>0.24134483500000001</v>
      </c>
      <c r="Z2152">
        <v>1.3950569999999999E-3</v>
      </c>
      <c r="AA2152">
        <v>7.9611243999999998E-2</v>
      </c>
      <c r="AB2152">
        <v>0.96112441599999998</v>
      </c>
      <c r="AC2152">
        <v>3.8875583999999998E-2</v>
      </c>
    </row>
    <row r="2153" spans="1:29" x14ac:dyDescent="0.3">
      <c r="A2153">
        <v>40043</v>
      </c>
      <c r="B2153" t="str">
        <f t="shared" si="33"/>
        <v>40043</v>
      </c>
      <c r="C2153" t="s">
        <v>3562</v>
      </c>
      <c r="D2153" t="s">
        <v>3563</v>
      </c>
      <c r="E2153" t="s">
        <v>3596</v>
      </c>
      <c r="F2153" t="s">
        <v>3597</v>
      </c>
      <c r="G2153" t="s">
        <v>33</v>
      </c>
      <c r="H2153">
        <v>1</v>
      </c>
      <c r="I2153">
        <v>2.1</v>
      </c>
      <c r="J2153">
        <v>56316</v>
      </c>
      <c r="K2153">
        <v>6.2</v>
      </c>
      <c r="L2153">
        <v>553</v>
      </c>
      <c r="M2153">
        <v>4891</v>
      </c>
      <c r="N2153">
        <v>4256</v>
      </c>
      <c r="O2153">
        <v>40</v>
      </c>
      <c r="P2153">
        <v>57</v>
      </c>
      <c r="Q2153">
        <v>320</v>
      </c>
      <c r="R2153">
        <v>0</v>
      </c>
      <c r="S2153">
        <v>218</v>
      </c>
      <c r="T2153">
        <v>4520</v>
      </c>
      <c r="U2153">
        <v>371</v>
      </c>
      <c r="V2153">
        <v>0.87016969899999996</v>
      </c>
      <c r="W2153">
        <v>8.1782869999999994E-3</v>
      </c>
      <c r="X2153">
        <v>1.1654058E-2</v>
      </c>
      <c r="Y2153">
        <v>6.5426292999999996E-2</v>
      </c>
      <c r="Z2153">
        <v>0</v>
      </c>
      <c r="AA2153">
        <v>4.4571661999999998E-2</v>
      </c>
      <c r="AB2153">
        <v>0.92414639099999996</v>
      </c>
      <c r="AC2153">
        <v>7.5853609000000002E-2</v>
      </c>
    </row>
    <row r="2154" spans="1:29" x14ac:dyDescent="0.3">
      <c r="A2154">
        <v>40045</v>
      </c>
      <c r="B2154" t="str">
        <f t="shared" si="33"/>
        <v>40045</v>
      </c>
      <c r="C2154" t="s">
        <v>3562</v>
      </c>
      <c r="D2154" t="s">
        <v>3563</v>
      </c>
      <c r="E2154" t="s">
        <v>1610</v>
      </c>
      <c r="F2154" t="s">
        <v>3598</v>
      </c>
      <c r="G2154" t="s">
        <v>33</v>
      </c>
      <c r="H2154">
        <v>0</v>
      </c>
      <c r="I2154">
        <v>2.5</v>
      </c>
      <c r="J2154">
        <v>54013</v>
      </c>
      <c r="K2154">
        <v>14.2</v>
      </c>
      <c r="L2154">
        <v>494</v>
      </c>
      <c r="M2154">
        <v>3859</v>
      </c>
      <c r="N2154">
        <v>3598</v>
      </c>
      <c r="O2154">
        <v>28</v>
      </c>
      <c r="P2154">
        <v>20</v>
      </c>
      <c r="Q2154">
        <v>121</v>
      </c>
      <c r="R2154">
        <v>3</v>
      </c>
      <c r="S2154">
        <v>89</v>
      </c>
      <c r="T2154">
        <v>3579</v>
      </c>
      <c r="U2154">
        <v>280</v>
      </c>
      <c r="V2154">
        <v>0.93236589800000003</v>
      </c>
      <c r="W2154">
        <v>7.2557660000000003E-3</v>
      </c>
      <c r="X2154">
        <v>5.1826900000000002E-3</v>
      </c>
      <c r="Y2154">
        <v>3.1355273000000003E-2</v>
      </c>
      <c r="Z2154">
        <v>7.7740299999999997E-4</v>
      </c>
      <c r="AA2154">
        <v>2.3062969999999999E-2</v>
      </c>
      <c r="AB2154">
        <v>0.92744234299999995</v>
      </c>
      <c r="AC2154">
        <v>7.2557656999999998E-2</v>
      </c>
    </row>
    <row r="2155" spans="1:29" x14ac:dyDescent="0.3">
      <c r="A2155">
        <v>40047</v>
      </c>
      <c r="B2155" t="str">
        <f t="shared" si="33"/>
        <v>40047</v>
      </c>
      <c r="C2155" t="s">
        <v>3562</v>
      </c>
      <c r="D2155" t="s">
        <v>3563</v>
      </c>
      <c r="E2155" t="s">
        <v>556</v>
      </c>
      <c r="F2155" t="s">
        <v>3599</v>
      </c>
      <c r="G2155" t="s">
        <v>33</v>
      </c>
      <c r="H2155">
        <v>1</v>
      </c>
      <c r="I2155">
        <v>3</v>
      </c>
      <c r="J2155">
        <v>58381</v>
      </c>
      <c r="K2155">
        <v>12.1</v>
      </c>
      <c r="L2155">
        <v>7520</v>
      </c>
      <c r="M2155">
        <v>61056</v>
      </c>
      <c r="N2155">
        <v>51461</v>
      </c>
      <c r="O2155">
        <v>1956</v>
      </c>
      <c r="P2155">
        <v>788</v>
      </c>
      <c r="Q2155">
        <v>1996</v>
      </c>
      <c r="R2155">
        <v>2347</v>
      </c>
      <c r="S2155">
        <v>2508</v>
      </c>
      <c r="T2155">
        <v>52992</v>
      </c>
      <c r="U2155">
        <v>8064</v>
      </c>
      <c r="V2155">
        <v>0.84284918799999997</v>
      </c>
      <c r="W2155">
        <v>3.2036163999999999E-2</v>
      </c>
      <c r="X2155">
        <v>1.2906183999999999E-2</v>
      </c>
      <c r="Y2155">
        <v>3.26913E-2</v>
      </c>
      <c r="Z2155">
        <v>3.8440121000000001E-2</v>
      </c>
      <c r="AA2155">
        <v>4.1077044E-2</v>
      </c>
      <c r="AB2155">
        <v>0.86792452799999997</v>
      </c>
      <c r="AC2155">
        <v>0.132075472</v>
      </c>
    </row>
    <row r="2156" spans="1:29" x14ac:dyDescent="0.3">
      <c r="A2156">
        <v>40049</v>
      </c>
      <c r="B2156" t="str">
        <f t="shared" si="33"/>
        <v>40049</v>
      </c>
      <c r="C2156" t="s">
        <v>3562</v>
      </c>
      <c r="D2156" t="s">
        <v>3563</v>
      </c>
      <c r="E2156" t="s">
        <v>3600</v>
      </c>
      <c r="F2156" t="s">
        <v>3601</v>
      </c>
      <c r="G2156" t="s">
        <v>33</v>
      </c>
      <c r="H2156">
        <v>0</v>
      </c>
      <c r="I2156">
        <v>3.2</v>
      </c>
      <c r="J2156">
        <v>46786</v>
      </c>
      <c r="K2156">
        <v>13.7</v>
      </c>
      <c r="L2156">
        <v>4267</v>
      </c>
      <c r="M2156">
        <v>27711</v>
      </c>
      <c r="N2156">
        <v>22769</v>
      </c>
      <c r="O2156">
        <v>657</v>
      </c>
      <c r="P2156">
        <v>153</v>
      </c>
      <c r="Q2156">
        <v>2484</v>
      </c>
      <c r="R2156">
        <v>34</v>
      </c>
      <c r="S2156">
        <v>1614</v>
      </c>
      <c r="T2156">
        <v>25082</v>
      </c>
      <c r="U2156">
        <v>2629</v>
      </c>
      <c r="V2156">
        <v>0.82165926899999997</v>
      </c>
      <c r="W2156">
        <v>2.3708996E-2</v>
      </c>
      <c r="X2156">
        <v>5.5212730000000002E-3</v>
      </c>
      <c r="Y2156">
        <v>8.9639493000000001E-2</v>
      </c>
      <c r="Z2156">
        <v>1.2269500000000001E-3</v>
      </c>
      <c r="AA2156">
        <v>5.8244019000000001E-2</v>
      </c>
      <c r="AB2156">
        <v>0.90512792799999997</v>
      </c>
      <c r="AC2156">
        <v>9.4872072000000002E-2</v>
      </c>
    </row>
    <row r="2157" spans="1:29" x14ac:dyDescent="0.3">
      <c r="A2157">
        <v>40051</v>
      </c>
      <c r="B2157" t="str">
        <f t="shared" si="33"/>
        <v>40051</v>
      </c>
      <c r="C2157" t="s">
        <v>3562</v>
      </c>
      <c r="D2157" t="s">
        <v>3563</v>
      </c>
      <c r="E2157" t="s">
        <v>887</v>
      </c>
      <c r="F2157" t="s">
        <v>3602</v>
      </c>
      <c r="G2157" t="s">
        <v>33</v>
      </c>
      <c r="H2157">
        <v>5</v>
      </c>
      <c r="I2157">
        <v>3.1</v>
      </c>
      <c r="J2157">
        <v>63647</v>
      </c>
      <c r="K2157">
        <v>9.9</v>
      </c>
      <c r="L2157">
        <v>6604</v>
      </c>
      <c r="M2157">
        <v>55834</v>
      </c>
      <c r="N2157">
        <v>47905</v>
      </c>
      <c r="O2157">
        <v>1276</v>
      </c>
      <c r="P2157">
        <v>300</v>
      </c>
      <c r="Q2157">
        <v>3486</v>
      </c>
      <c r="R2157">
        <v>42</v>
      </c>
      <c r="S2157">
        <v>2825</v>
      </c>
      <c r="T2157">
        <v>52461</v>
      </c>
      <c r="U2157">
        <v>3373</v>
      </c>
      <c r="V2157">
        <v>0.85798975499999997</v>
      </c>
      <c r="W2157">
        <v>2.2853458E-2</v>
      </c>
      <c r="X2157">
        <v>5.3730699999999998E-3</v>
      </c>
      <c r="Y2157">
        <v>6.2435075E-2</v>
      </c>
      <c r="Z2157">
        <v>7.5223E-4</v>
      </c>
      <c r="AA2157">
        <v>5.0596411000000001E-2</v>
      </c>
      <c r="AB2157">
        <v>0.93958878099999998</v>
      </c>
      <c r="AC2157">
        <v>6.0411219000000002E-2</v>
      </c>
    </row>
    <row r="2158" spans="1:29" x14ac:dyDescent="0.3">
      <c r="A2158">
        <v>40053</v>
      </c>
      <c r="B2158" t="str">
        <f t="shared" si="33"/>
        <v>40053</v>
      </c>
      <c r="C2158" t="s">
        <v>3562</v>
      </c>
      <c r="D2158" t="s">
        <v>3563</v>
      </c>
      <c r="E2158" t="s">
        <v>307</v>
      </c>
      <c r="F2158" t="s">
        <v>3603</v>
      </c>
      <c r="G2158" t="s">
        <v>33</v>
      </c>
      <c r="H2158">
        <v>0</v>
      </c>
      <c r="I2158">
        <v>2.1</v>
      </c>
      <c r="J2158">
        <v>60303</v>
      </c>
      <c r="K2158">
        <v>9.3000000000000007</v>
      </c>
      <c r="L2158">
        <v>474</v>
      </c>
      <c r="M2158">
        <v>4333</v>
      </c>
      <c r="N2158">
        <v>3980</v>
      </c>
      <c r="O2158">
        <v>67</v>
      </c>
      <c r="P2158">
        <v>11</v>
      </c>
      <c r="Q2158">
        <v>131</v>
      </c>
      <c r="R2158">
        <v>1</v>
      </c>
      <c r="S2158">
        <v>143</v>
      </c>
      <c r="T2158">
        <v>4080</v>
      </c>
      <c r="U2158">
        <v>253</v>
      </c>
      <c r="V2158">
        <v>0.91853219500000005</v>
      </c>
      <c r="W2158">
        <v>1.5462728E-2</v>
      </c>
      <c r="X2158">
        <v>2.5386570000000002E-3</v>
      </c>
      <c r="Y2158">
        <v>3.0233095000000001E-2</v>
      </c>
      <c r="Z2158">
        <v>2.3078700000000001E-4</v>
      </c>
      <c r="AA2158">
        <v>3.3002538999999997E-2</v>
      </c>
      <c r="AB2158">
        <v>0.941610893</v>
      </c>
      <c r="AC2158">
        <v>5.8389107000000003E-2</v>
      </c>
    </row>
    <row r="2159" spans="1:29" x14ac:dyDescent="0.3">
      <c r="A2159">
        <v>40055</v>
      </c>
      <c r="B2159" t="str">
        <f t="shared" si="33"/>
        <v>40055</v>
      </c>
      <c r="C2159" t="s">
        <v>3562</v>
      </c>
      <c r="D2159" t="s">
        <v>3563</v>
      </c>
      <c r="E2159" t="s">
        <v>3604</v>
      </c>
      <c r="F2159" t="s">
        <v>3605</v>
      </c>
      <c r="G2159" t="s">
        <v>33</v>
      </c>
      <c r="H2159">
        <v>0</v>
      </c>
      <c r="I2159">
        <v>4.2</v>
      </c>
      <c r="J2159">
        <v>38641</v>
      </c>
      <c r="K2159">
        <v>16.100000000000001</v>
      </c>
      <c r="L2159">
        <v>1102</v>
      </c>
      <c r="M2159">
        <v>5712</v>
      </c>
      <c r="N2159">
        <v>4750</v>
      </c>
      <c r="O2159">
        <v>496</v>
      </c>
      <c r="P2159">
        <v>18</v>
      </c>
      <c r="Q2159">
        <v>226</v>
      </c>
      <c r="R2159">
        <v>8</v>
      </c>
      <c r="S2159">
        <v>214</v>
      </c>
      <c r="T2159">
        <v>5029</v>
      </c>
      <c r="U2159">
        <v>683</v>
      </c>
      <c r="V2159">
        <v>0.83158263300000002</v>
      </c>
      <c r="W2159">
        <v>8.6834733999999997E-2</v>
      </c>
      <c r="X2159">
        <v>3.1512609999999998E-3</v>
      </c>
      <c r="Y2159">
        <v>3.9565825999999998E-2</v>
      </c>
      <c r="Z2159">
        <v>1.4005599999999999E-3</v>
      </c>
      <c r="AA2159">
        <v>3.7464985999999999E-2</v>
      </c>
      <c r="AB2159">
        <v>0.88042717100000001</v>
      </c>
      <c r="AC2159">
        <v>0.11957282900000001</v>
      </c>
    </row>
    <row r="2160" spans="1:29" x14ac:dyDescent="0.3">
      <c r="A2160">
        <v>40057</v>
      </c>
      <c r="B2160" t="str">
        <f t="shared" si="33"/>
        <v>40057</v>
      </c>
      <c r="C2160" t="s">
        <v>3562</v>
      </c>
      <c r="D2160" t="s">
        <v>3563</v>
      </c>
      <c r="E2160" t="s">
        <v>3606</v>
      </c>
      <c r="F2160" t="s">
        <v>3607</v>
      </c>
      <c r="G2160" t="s">
        <v>33</v>
      </c>
      <c r="H2160">
        <v>0</v>
      </c>
      <c r="I2160">
        <v>2.9</v>
      </c>
      <c r="J2160">
        <v>37988</v>
      </c>
      <c r="K2160">
        <v>20.3</v>
      </c>
      <c r="L2160">
        <v>604</v>
      </c>
      <c r="M2160">
        <v>2653</v>
      </c>
      <c r="N2160">
        <v>2161</v>
      </c>
      <c r="O2160">
        <v>226</v>
      </c>
      <c r="P2160">
        <v>44</v>
      </c>
      <c r="Q2160">
        <v>84</v>
      </c>
      <c r="R2160">
        <v>0</v>
      </c>
      <c r="S2160">
        <v>138</v>
      </c>
      <c r="T2160">
        <v>1858</v>
      </c>
      <c r="U2160">
        <v>795</v>
      </c>
      <c r="V2160">
        <v>0.81454956700000003</v>
      </c>
      <c r="W2160">
        <v>8.5186580999999997E-2</v>
      </c>
      <c r="X2160">
        <v>1.6584998E-2</v>
      </c>
      <c r="Y2160">
        <v>3.1662269E-2</v>
      </c>
      <c r="Z2160">
        <v>0</v>
      </c>
      <c r="AA2160">
        <v>5.2016584999999997E-2</v>
      </c>
      <c r="AB2160">
        <v>0.70033923899999995</v>
      </c>
      <c r="AC2160">
        <v>0.299660761</v>
      </c>
    </row>
    <row r="2161" spans="1:29" x14ac:dyDescent="0.3">
      <c r="A2161">
        <v>40059</v>
      </c>
      <c r="B2161" t="str">
        <f t="shared" si="33"/>
        <v>40059</v>
      </c>
      <c r="C2161" t="s">
        <v>3562</v>
      </c>
      <c r="D2161" t="s">
        <v>3563</v>
      </c>
      <c r="E2161" t="s">
        <v>1631</v>
      </c>
      <c r="F2161" t="s">
        <v>3608</v>
      </c>
      <c r="G2161" t="s">
        <v>33</v>
      </c>
      <c r="H2161">
        <v>0</v>
      </c>
      <c r="I2161">
        <v>2.9</v>
      </c>
      <c r="J2161">
        <v>40265</v>
      </c>
      <c r="K2161">
        <v>18.2</v>
      </c>
      <c r="L2161">
        <v>403</v>
      </c>
      <c r="M2161">
        <v>3688</v>
      </c>
      <c r="N2161">
        <v>3488</v>
      </c>
      <c r="O2161">
        <v>18</v>
      </c>
      <c r="P2161">
        <v>9</v>
      </c>
      <c r="Q2161">
        <v>86</v>
      </c>
      <c r="R2161">
        <v>8</v>
      </c>
      <c r="S2161">
        <v>79</v>
      </c>
      <c r="T2161">
        <v>2854</v>
      </c>
      <c r="U2161">
        <v>834</v>
      </c>
      <c r="V2161">
        <v>0.94577006500000005</v>
      </c>
      <c r="W2161">
        <v>4.8806939999999997E-3</v>
      </c>
      <c r="X2161">
        <v>2.4403469999999998E-3</v>
      </c>
      <c r="Y2161">
        <v>2.3318872000000001E-2</v>
      </c>
      <c r="Z2161">
        <v>2.1691969999999999E-3</v>
      </c>
      <c r="AA2161">
        <v>2.1420824000000002E-2</v>
      </c>
      <c r="AB2161">
        <v>0.77386117099999996</v>
      </c>
      <c r="AC2161">
        <v>0.22613882900000001</v>
      </c>
    </row>
    <row r="2162" spans="1:29" x14ac:dyDescent="0.3">
      <c r="A2162">
        <v>40061</v>
      </c>
      <c r="B2162" t="str">
        <f t="shared" si="33"/>
        <v>40061</v>
      </c>
      <c r="C2162" t="s">
        <v>3562</v>
      </c>
      <c r="D2162" t="s">
        <v>3563</v>
      </c>
      <c r="E2162" t="s">
        <v>1635</v>
      </c>
      <c r="F2162" t="s">
        <v>3609</v>
      </c>
      <c r="G2162" t="s">
        <v>33</v>
      </c>
      <c r="H2162">
        <v>0</v>
      </c>
      <c r="I2162">
        <v>5.3</v>
      </c>
      <c r="J2162">
        <v>41643</v>
      </c>
      <c r="K2162">
        <v>15.3</v>
      </c>
      <c r="L2162">
        <v>2525</v>
      </c>
      <c r="M2162">
        <v>12627</v>
      </c>
      <c r="N2162">
        <v>9233</v>
      </c>
      <c r="O2162">
        <v>111</v>
      </c>
      <c r="P2162">
        <v>115</v>
      </c>
      <c r="Q2162">
        <v>2229</v>
      </c>
      <c r="R2162">
        <v>7</v>
      </c>
      <c r="S2162">
        <v>932</v>
      </c>
      <c r="T2162">
        <v>12028</v>
      </c>
      <c r="U2162">
        <v>599</v>
      </c>
      <c r="V2162">
        <v>0.73121089699999997</v>
      </c>
      <c r="W2162">
        <v>8.7906870000000002E-3</v>
      </c>
      <c r="X2162">
        <v>9.1074680000000005E-3</v>
      </c>
      <c r="Y2162">
        <v>0.17652649100000001</v>
      </c>
      <c r="Z2162">
        <v>5.5436799999999996E-4</v>
      </c>
      <c r="AA2162">
        <v>7.3810088999999995E-2</v>
      </c>
      <c r="AB2162">
        <v>0.95256196999999998</v>
      </c>
      <c r="AC2162">
        <v>4.7438029999999999E-2</v>
      </c>
    </row>
    <row r="2163" spans="1:29" x14ac:dyDescent="0.3">
      <c r="A2163">
        <v>40063</v>
      </c>
      <c r="B2163" t="str">
        <f t="shared" si="33"/>
        <v>40063</v>
      </c>
      <c r="C2163" t="s">
        <v>3562</v>
      </c>
      <c r="D2163" t="s">
        <v>3563</v>
      </c>
      <c r="E2163" t="s">
        <v>3610</v>
      </c>
      <c r="F2163" t="s">
        <v>3611</v>
      </c>
      <c r="G2163" t="s">
        <v>33</v>
      </c>
      <c r="H2163">
        <v>1</v>
      </c>
      <c r="I2163">
        <v>4.9000000000000004</v>
      </c>
      <c r="J2163">
        <v>37631</v>
      </c>
      <c r="K2163">
        <v>17.8</v>
      </c>
      <c r="L2163">
        <v>2511</v>
      </c>
      <c r="M2163">
        <v>13279</v>
      </c>
      <c r="N2163">
        <v>8718</v>
      </c>
      <c r="O2163">
        <v>774</v>
      </c>
      <c r="P2163">
        <v>45</v>
      </c>
      <c r="Q2163">
        <v>2706</v>
      </c>
      <c r="R2163">
        <v>14</v>
      </c>
      <c r="S2163">
        <v>1022</v>
      </c>
      <c r="T2163">
        <v>12494</v>
      </c>
      <c r="U2163">
        <v>785</v>
      </c>
      <c r="V2163">
        <v>0.65652534100000004</v>
      </c>
      <c r="W2163">
        <v>5.8287522000000001E-2</v>
      </c>
      <c r="X2163">
        <v>3.388809E-3</v>
      </c>
      <c r="Y2163">
        <v>0.203780405</v>
      </c>
      <c r="Z2163">
        <v>1.0542959999999999E-3</v>
      </c>
      <c r="AA2163">
        <v>7.6963627000000007E-2</v>
      </c>
      <c r="AB2163">
        <v>0.94088410300000003</v>
      </c>
      <c r="AC2163">
        <v>5.9115897000000001E-2</v>
      </c>
    </row>
    <row r="2164" spans="1:29" x14ac:dyDescent="0.3">
      <c r="A2164">
        <v>40065</v>
      </c>
      <c r="B2164" t="str">
        <f t="shared" si="33"/>
        <v>40065</v>
      </c>
      <c r="C2164" t="s">
        <v>3562</v>
      </c>
      <c r="D2164" t="s">
        <v>3563</v>
      </c>
      <c r="E2164" t="s">
        <v>102</v>
      </c>
      <c r="F2164" t="s">
        <v>3612</v>
      </c>
      <c r="G2164" t="s">
        <v>33</v>
      </c>
      <c r="H2164">
        <v>0</v>
      </c>
      <c r="I2164">
        <v>2.9</v>
      </c>
      <c r="J2164">
        <v>48430</v>
      </c>
      <c r="K2164">
        <v>14.9</v>
      </c>
      <c r="L2164">
        <v>4113</v>
      </c>
      <c r="M2164">
        <v>24530</v>
      </c>
      <c r="N2164">
        <v>20326</v>
      </c>
      <c r="O2164">
        <v>1926</v>
      </c>
      <c r="P2164">
        <v>396</v>
      </c>
      <c r="Q2164">
        <v>722</v>
      </c>
      <c r="R2164">
        <v>86</v>
      </c>
      <c r="S2164">
        <v>1074</v>
      </c>
      <c r="T2164">
        <v>18356</v>
      </c>
      <c r="U2164">
        <v>6174</v>
      </c>
      <c r="V2164">
        <v>0.82861801899999998</v>
      </c>
      <c r="W2164">
        <v>7.8516103000000004E-2</v>
      </c>
      <c r="X2164">
        <v>1.6143497999999999E-2</v>
      </c>
      <c r="Y2164">
        <v>2.9433346999999999E-2</v>
      </c>
      <c r="Z2164">
        <v>3.505911E-3</v>
      </c>
      <c r="AA2164">
        <v>4.3783123E-2</v>
      </c>
      <c r="AB2164">
        <v>0.74830819400000004</v>
      </c>
      <c r="AC2164">
        <v>0.25169180600000002</v>
      </c>
    </row>
    <row r="2165" spans="1:29" x14ac:dyDescent="0.3">
      <c r="A2165">
        <v>40067</v>
      </c>
      <c r="B2165" t="str">
        <f t="shared" si="33"/>
        <v>40067</v>
      </c>
      <c r="C2165" t="s">
        <v>3562</v>
      </c>
      <c r="D2165" t="s">
        <v>3563</v>
      </c>
      <c r="E2165" t="s">
        <v>104</v>
      </c>
      <c r="F2165" t="s">
        <v>3613</v>
      </c>
      <c r="G2165" t="s">
        <v>33</v>
      </c>
      <c r="H2165">
        <v>0</v>
      </c>
      <c r="I2165">
        <v>3.2</v>
      </c>
      <c r="J2165">
        <v>39785</v>
      </c>
      <c r="K2165">
        <v>16.8</v>
      </c>
      <c r="L2165">
        <v>1218</v>
      </c>
      <c r="M2165">
        <v>6002</v>
      </c>
      <c r="N2165">
        <v>5150</v>
      </c>
      <c r="O2165">
        <v>90</v>
      </c>
      <c r="P2165">
        <v>33</v>
      </c>
      <c r="Q2165">
        <v>435</v>
      </c>
      <c r="R2165">
        <v>1</v>
      </c>
      <c r="S2165">
        <v>293</v>
      </c>
      <c r="T2165">
        <v>5326</v>
      </c>
      <c r="U2165">
        <v>676</v>
      </c>
      <c r="V2165">
        <v>0.858047318</v>
      </c>
      <c r="W2165">
        <v>1.4995002E-2</v>
      </c>
      <c r="X2165">
        <v>5.498167E-3</v>
      </c>
      <c r="Y2165">
        <v>7.2475840999999999E-2</v>
      </c>
      <c r="Z2165">
        <v>1.6661099999999999E-4</v>
      </c>
      <c r="AA2165">
        <v>4.8817061000000002E-2</v>
      </c>
      <c r="AB2165">
        <v>0.88737087599999998</v>
      </c>
      <c r="AC2165">
        <v>0.112629124</v>
      </c>
    </row>
    <row r="2166" spans="1:29" x14ac:dyDescent="0.3">
      <c r="A2166">
        <v>40069</v>
      </c>
      <c r="B2166" t="str">
        <f t="shared" si="33"/>
        <v>40069</v>
      </c>
      <c r="C2166" t="s">
        <v>3562</v>
      </c>
      <c r="D2166" t="s">
        <v>3563</v>
      </c>
      <c r="E2166" t="s">
        <v>3273</v>
      </c>
      <c r="F2166" t="s">
        <v>3614</v>
      </c>
      <c r="G2166" t="s">
        <v>33</v>
      </c>
      <c r="H2166">
        <v>1</v>
      </c>
      <c r="I2166">
        <v>4.3</v>
      </c>
      <c r="J2166">
        <v>41805</v>
      </c>
      <c r="K2166">
        <v>14</v>
      </c>
      <c r="L2166">
        <v>2261</v>
      </c>
      <c r="M2166">
        <v>11085</v>
      </c>
      <c r="N2166">
        <v>8011</v>
      </c>
      <c r="O2166">
        <v>293</v>
      </c>
      <c r="P2166">
        <v>60</v>
      </c>
      <c r="Q2166">
        <v>1788</v>
      </c>
      <c r="R2166">
        <v>10</v>
      </c>
      <c r="S2166">
        <v>923</v>
      </c>
      <c r="T2166">
        <v>10457</v>
      </c>
      <c r="U2166">
        <v>628</v>
      </c>
      <c r="V2166">
        <v>0.722688318</v>
      </c>
      <c r="W2166">
        <v>2.6432114999999999E-2</v>
      </c>
      <c r="X2166">
        <v>5.4127200000000002E-3</v>
      </c>
      <c r="Y2166">
        <v>0.161299053</v>
      </c>
      <c r="Z2166">
        <v>9.0211999999999996E-4</v>
      </c>
      <c r="AA2166">
        <v>8.3265673999999998E-2</v>
      </c>
      <c r="AB2166">
        <v>0.94334686499999998</v>
      </c>
      <c r="AC2166">
        <v>5.6653135E-2</v>
      </c>
    </row>
    <row r="2167" spans="1:29" x14ac:dyDescent="0.3">
      <c r="A2167">
        <v>40071</v>
      </c>
      <c r="B2167" t="str">
        <f t="shared" si="33"/>
        <v>40071</v>
      </c>
      <c r="C2167" t="s">
        <v>3562</v>
      </c>
      <c r="D2167" t="s">
        <v>3563</v>
      </c>
      <c r="E2167" t="s">
        <v>3615</v>
      </c>
      <c r="F2167" t="s">
        <v>3616</v>
      </c>
      <c r="G2167" t="s">
        <v>33</v>
      </c>
      <c r="H2167">
        <v>2</v>
      </c>
      <c r="I2167">
        <v>4.3</v>
      </c>
      <c r="J2167">
        <v>48522</v>
      </c>
      <c r="K2167">
        <v>13.2</v>
      </c>
      <c r="L2167">
        <v>6812</v>
      </c>
      <c r="M2167">
        <v>43538</v>
      </c>
      <c r="N2167">
        <v>34729</v>
      </c>
      <c r="O2167">
        <v>999</v>
      </c>
      <c r="P2167">
        <v>278</v>
      </c>
      <c r="Q2167">
        <v>4903</v>
      </c>
      <c r="R2167">
        <v>188</v>
      </c>
      <c r="S2167">
        <v>2441</v>
      </c>
      <c r="T2167">
        <v>39932</v>
      </c>
      <c r="U2167">
        <v>3606</v>
      </c>
      <c r="V2167">
        <v>0.79767100000000002</v>
      </c>
      <c r="W2167">
        <v>2.2945473000000001E-2</v>
      </c>
      <c r="X2167">
        <v>6.3852270000000003E-3</v>
      </c>
      <c r="Y2167">
        <v>0.112614268</v>
      </c>
      <c r="Z2167">
        <v>4.3180670000000001E-3</v>
      </c>
      <c r="AA2167">
        <v>5.6065965000000002E-2</v>
      </c>
      <c r="AB2167">
        <v>0.91717579999999999</v>
      </c>
      <c r="AC2167">
        <v>8.2824200000000001E-2</v>
      </c>
    </row>
    <row r="2168" spans="1:29" x14ac:dyDescent="0.3">
      <c r="A2168">
        <v>40073</v>
      </c>
      <c r="B2168" t="str">
        <f t="shared" si="33"/>
        <v>40073</v>
      </c>
      <c r="C2168" t="s">
        <v>3562</v>
      </c>
      <c r="D2168" t="s">
        <v>3563</v>
      </c>
      <c r="E2168" t="s">
        <v>3617</v>
      </c>
      <c r="F2168" t="s">
        <v>3618</v>
      </c>
      <c r="G2168" t="s">
        <v>33</v>
      </c>
      <c r="H2168">
        <v>0</v>
      </c>
      <c r="I2168">
        <v>2</v>
      </c>
      <c r="J2168">
        <v>68839</v>
      </c>
      <c r="K2168">
        <v>11.7</v>
      </c>
      <c r="L2168">
        <v>1389</v>
      </c>
      <c r="M2168">
        <v>15765</v>
      </c>
      <c r="N2168">
        <v>14233</v>
      </c>
      <c r="O2168">
        <v>278</v>
      </c>
      <c r="P2168">
        <v>64</v>
      </c>
      <c r="Q2168">
        <v>631</v>
      </c>
      <c r="R2168">
        <v>7</v>
      </c>
      <c r="S2168">
        <v>552</v>
      </c>
      <c r="T2168">
        <v>13191</v>
      </c>
      <c r="U2168">
        <v>2574</v>
      </c>
      <c r="V2168">
        <v>0.90282270899999995</v>
      </c>
      <c r="W2168">
        <v>1.7633999000000001E-2</v>
      </c>
      <c r="X2168">
        <v>4.0596260000000002E-3</v>
      </c>
      <c r="Y2168">
        <v>4.0025373000000003E-2</v>
      </c>
      <c r="Z2168">
        <v>4.4402200000000003E-4</v>
      </c>
      <c r="AA2168">
        <v>3.5014271999999999E-2</v>
      </c>
      <c r="AB2168">
        <v>0.83672692699999995</v>
      </c>
      <c r="AC2168">
        <v>0.16327307299999999</v>
      </c>
    </row>
    <row r="2169" spans="1:29" x14ac:dyDescent="0.3">
      <c r="A2169">
        <v>40075</v>
      </c>
      <c r="B2169" t="str">
        <f t="shared" si="33"/>
        <v>40075</v>
      </c>
      <c r="C2169" t="s">
        <v>3562</v>
      </c>
      <c r="D2169" t="s">
        <v>3563</v>
      </c>
      <c r="E2169" t="s">
        <v>570</v>
      </c>
      <c r="F2169" t="s">
        <v>3619</v>
      </c>
      <c r="G2169" t="s">
        <v>33</v>
      </c>
      <c r="H2169">
        <v>0</v>
      </c>
      <c r="I2169">
        <v>3.8</v>
      </c>
      <c r="J2169">
        <v>39788</v>
      </c>
      <c r="K2169">
        <v>15.3</v>
      </c>
      <c r="L2169">
        <v>1864</v>
      </c>
      <c r="M2169">
        <v>8708</v>
      </c>
      <c r="N2169">
        <v>7190</v>
      </c>
      <c r="O2169">
        <v>389</v>
      </c>
      <c r="P2169">
        <v>29</v>
      </c>
      <c r="Q2169">
        <v>688</v>
      </c>
      <c r="R2169">
        <v>7</v>
      </c>
      <c r="S2169">
        <v>405</v>
      </c>
      <c r="T2169">
        <v>7674</v>
      </c>
      <c r="U2169">
        <v>1034</v>
      </c>
      <c r="V2169">
        <v>0.82567753799999999</v>
      </c>
      <c r="W2169">
        <v>4.4671566000000003E-2</v>
      </c>
      <c r="X2169">
        <v>3.3302710000000001E-3</v>
      </c>
      <c r="Y2169">
        <v>7.9007808999999998E-2</v>
      </c>
      <c r="Z2169">
        <v>8.0385899999999998E-4</v>
      </c>
      <c r="AA2169">
        <v>4.6508956999999997E-2</v>
      </c>
      <c r="AB2169">
        <v>0.88125861299999997</v>
      </c>
      <c r="AC2169">
        <v>0.118741387</v>
      </c>
    </row>
    <row r="2170" spans="1:29" x14ac:dyDescent="0.3">
      <c r="A2170">
        <v>40077</v>
      </c>
      <c r="B2170" t="str">
        <f t="shared" si="33"/>
        <v>40077</v>
      </c>
      <c r="C2170" t="s">
        <v>3562</v>
      </c>
      <c r="D2170" t="s">
        <v>3563</v>
      </c>
      <c r="E2170" t="s">
        <v>3620</v>
      </c>
      <c r="F2170" t="s">
        <v>3621</v>
      </c>
      <c r="G2170" t="s">
        <v>33</v>
      </c>
      <c r="H2170">
        <v>1</v>
      </c>
      <c r="I2170">
        <v>6.3</v>
      </c>
      <c r="J2170">
        <v>42014</v>
      </c>
      <c r="K2170">
        <v>12.2</v>
      </c>
      <c r="L2170">
        <v>1753</v>
      </c>
      <c r="M2170">
        <v>10073</v>
      </c>
      <c r="N2170">
        <v>6590</v>
      </c>
      <c r="O2170">
        <v>135</v>
      </c>
      <c r="P2170">
        <v>60</v>
      </c>
      <c r="Q2170">
        <v>2377</v>
      </c>
      <c r="R2170">
        <v>3</v>
      </c>
      <c r="S2170">
        <v>908</v>
      </c>
      <c r="T2170">
        <v>9647</v>
      </c>
      <c r="U2170">
        <v>426</v>
      </c>
      <c r="V2170">
        <v>0.65422416400000005</v>
      </c>
      <c r="W2170">
        <v>1.3402163999999999E-2</v>
      </c>
      <c r="X2170">
        <v>5.9565169999999997E-3</v>
      </c>
      <c r="Y2170">
        <v>0.23597736499999999</v>
      </c>
      <c r="Z2170">
        <v>2.97826E-4</v>
      </c>
      <c r="AA2170">
        <v>9.0141964000000005E-2</v>
      </c>
      <c r="AB2170">
        <v>0.95770872600000001</v>
      </c>
      <c r="AC2170">
        <v>4.2291273999999997E-2</v>
      </c>
    </row>
    <row r="2171" spans="1:29" x14ac:dyDescent="0.3">
      <c r="A2171">
        <v>40079</v>
      </c>
      <c r="B2171" t="str">
        <f t="shared" si="33"/>
        <v>40079</v>
      </c>
      <c r="C2171" t="s">
        <v>3562</v>
      </c>
      <c r="D2171" t="s">
        <v>3563</v>
      </c>
      <c r="E2171" t="s">
        <v>3622</v>
      </c>
      <c r="F2171" t="s">
        <v>3623</v>
      </c>
      <c r="G2171" t="s">
        <v>33</v>
      </c>
      <c r="H2171">
        <v>2</v>
      </c>
      <c r="I2171">
        <v>4.7</v>
      </c>
      <c r="J2171">
        <v>42378</v>
      </c>
      <c r="K2171">
        <v>16.5</v>
      </c>
      <c r="L2171">
        <v>9848</v>
      </c>
      <c r="M2171">
        <v>49853</v>
      </c>
      <c r="N2171">
        <v>38296</v>
      </c>
      <c r="O2171">
        <v>1020</v>
      </c>
      <c r="P2171">
        <v>350</v>
      </c>
      <c r="Q2171">
        <v>7048</v>
      </c>
      <c r="R2171">
        <v>119</v>
      </c>
      <c r="S2171">
        <v>3020</v>
      </c>
      <c r="T2171">
        <v>46268</v>
      </c>
      <c r="U2171">
        <v>3585</v>
      </c>
      <c r="V2171">
        <v>0.76817844499999999</v>
      </c>
      <c r="W2171">
        <v>2.0460152999999998E-2</v>
      </c>
      <c r="X2171">
        <v>7.0206410000000002E-3</v>
      </c>
      <c r="Y2171">
        <v>0.14137564399999999</v>
      </c>
      <c r="Z2171">
        <v>2.3870179999999999E-3</v>
      </c>
      <c r="AA2171">
        <v>6.0578100000000003E-2</v>
      </c>
      <c r="AB2171">
        <v>0.92808858000000005</v>
      </c>
      <c r="AC2171">
        <v>7.1911420000000004E-2</v>
      </c>
    </row>
    <row r="2172" spans="1:29" x14ac:dyDescent="0.3">
      <c r="A2172">
        <v>40081</v>
      </c>
      <c r="B2172" t="str">
        <f t="shared" si="33"/>
        <v>40081</v>
      </c>
      <c r="C2172" t="s">
        <v>3562</v>
      </c>
      <c r="D2172" t="s">
        <v>3563</v>
      </c>
      <c r="E2172" t="s">
        <v>328</v>
      </c>
      <c r="F2172" t="s">
        <v>3624</v>
      </c>
      <c r="G2172" t="s">
        <v>33</v>
      </c>
      <c r="H2172">
        <v>1</v>
      </c>
      <c r="I2172">
        <v>3.5</v>
      </c>
      <c r="J2172">
        <v>51012</v>
      </c>
      <c r="K2172">
        <v>12.8</v>
      </c>
      <c r="L2172">
        <v>4799</v>
      </c>
      <c r="M2172">
        <v>34877</v>
      </c>
      <c r="N2172">
        <v>29474</v>
      </c>
      <c r="O2172">
        <v>692</v>
      </c>
      <c r="P2172">
        <v>135</v>
      </c>
      <c r="Q2172">
        <v>2562</v>
      </c>
      <c r="R2172">
        <v>30</v>
      </c>
      <c r="S2172">
        <v>1984</v>
      </c>
      <c r="T2172">
        <v>33624</v>
      </c>
      <c r="U2172">
        <v>1253</v>
      </c>
      <c r="V2172">
        <v>0.84508415299999995</v>
      </c>
      <c r="W2172">
        <v>1.9841155999999999E-2</v>
      </c>
      <c r="X2172">
        <v>3.870746E-3</v>
      </c>
      <c r="Y2172">
        <v>7.3458152999999998E-2</v>
      </c>
      <c r="Z2172">
        <v>8.6016599999999999E-4</v>
      </c>
      <c r="AA2172">
        <v>5.6885627000000001E-2</v>
      </c>
      <c r="AB2172">
        <v>0.96407374499999998</v>
      </c>
      <c r="AC2172">
        <v>3.5926254999999997E-2</v>
      </c>
    </row>
    <row r="2173" spans="1:29" x14ac:dyDescent="0.3">
      <c r="A2173">
        <v>40083</v>
      </c>
      <c r="B2173" t="str">
        <f t="shared" si="33"/>
        <v>40083</v>
      </c>
      <c r="C2173" t="s">
        <v>3562</v>
      </c>
      <c r="D2173" t="s">
        <v>3563</v>
      </c>
      <c r="E2173" t="s">
        <v>332</v>
      </c>
      <c r="F2173" t="s">
        <v>3625</v>
      </c>
      <c r="G2173" t="s">
        <v>33</v>
      </c>
      <c r="H2173">
        <v>2</v>
      </c>
      <c r="I2173">
        <v>2.9</v>
      </c>
      <c r="J2173">
        <v>66625</v>
      </c>
      <c r="K2173">
        <v>9.9</v>
      </c>
      <c r="L2173">
        <v>5729</v>
      </c>
      <c r="M2173">
        <v>48011</v>
      </c>
      <c r="N2173">
        <v>39754</v>
      </c>
      <c r="O2173">
        <v>3907</v>
      </c>
      <c r="P2173">
        <v>317</v>
      </c>
      <c r="Q2173">
        <v>1775</v>
      </c>
      <c r="R2173">
        <v>28</v>
      </c>
      <c r="S2173">
        <v>2230</v>
      </c>
      <c r="T2173">
        <v>44778</v>
      </c>
      <c r="U2173">
        <v>3233</v>
      </c>
      <c r="V2173">
        <v>0.82801857899999998</v>
      </c>
      <c r="W2173">
        <v>8.1377184000000005E-2</v>
      </c>
      <c r="X2173">
        <v>6.6026540000000003E-3</v>
      </c>
      <c r="Y2173">
        <v>3.6970693999999998E-2</v>
      </c>
      <c r="Z2173">
        <v>5.8319999999999997E-4</v>
      </c>
      <c r="AA2173">
        <v>4.6447689E-2</v>
      </c>
      <c r="AB2173">
        <v>0.93266126500000002</v>
      </c>
      <c r="AC2173">
        <v>6.7338734999999997E-2</v>
      </c>
    </row>
    <row r="2174" spans="1:29" x14ac:dyDescent="0.3">
      <c r="A2174">
        <v>40085</v>
      </c>
      <c r="B2174" t="str">
        <f t="shared" si="33"/>
        <v>40085</v>
      </c>
      <c r="C2174" t="s">
        <v>3562</v>
      </c>
      <c r="D2174" t="s">
        <v>3563</v>
      </c>
      <c r="E2174" t="s">
        <v>3626</v>
      </c>
      <c r="F2174" t="s">
        <v>3627</v>
      </c>
      <c r="G2174" t="s">
        <v>33</v>
      </c>
      <c r="H2174">
        <v>0</v>
      </c>
      <c r="I2174">
        <v>2.2999999999999998</v>
      </c>
      <c r="J2174">
        <v>51481</v>
      </c>
      <c r="K2174">
        <v>17.600000000000001</v>
      </c>
      <c r="L2174">
        <v>1356</v>
      </c>
      <c r="M2174">
        <v>10253</v>
      </c>
      <c r="N2174">
        <v>8577</v>
      </c>
      <c r="O2174">
        <v>290</v>
      </c>
      <c r="P2174">
        <v>72</v>
      </c>
      <c r="Q2174">
        <v>777</v>
      </c>
      <c r="R2174">
        <v>1</v>
      </c>
      <c r="S2174">
        <v>536</v>
      </c>
      <c r="T2174">
        <v>8591</v>
      </c>
      <c r="U2174">
        <v>1662</v>
      </c>
      <c r="V2174">
        <v>0.83653564800000002</v>
      </c>
      <c r="W2174">
        <v>2.8284404999999999E-2</v>
      </c>
      <c r="X2174">
        <v>7.0223350000000002E-3</v>
      </c>
      <c r="Y2174">
        <v>7.5782697999999996E-2</v>
      </c>
      <c r="Z2174" s="1">
        <v>9.7499999999999998E-5</v>
      </c>
      <c r="AA2174">
        <v>5.2277381999999997E-2</v>
      </c>
      <c r="AB2174">
        <v>0.83790110200000001</v>
      </c>
      <c r="AC2174">
        <v>0.16209889799999999</v>
      </c>
    </row>
    <row r="2175" spans="1:29" x14ac:dyDescent="0.3">
      <c r="A2175">
        <v>40087</v>
      </c>
      <c r="B2175" t="str">
        <f t="shared" si="33"/>
        <v>40087</v>
      </c>
      <c r="C2175" t="s">
        <v>3562</v>
      </c>
      <c r="D2175" t="s">
        <v>3563</v>
      </c>
      <c r="E2175" t="s">
        <v>3628</v>
      </c>
      <c r="F2175" t="s">
        <v>3629</v>
      </c>
      <c r="G2175" t="s">
        <v>33</v>
      </c>
      <c r="H2175">
        <v>1</v>
      </c>
      <c r="I2175">
        <v>2.7</v>
      </c>
      <c r="J2175">
        <v>75009</v>
      </c>
      <c r="K2175">
        <v>9.9</v>
      </c>
      <c r="L2175">
        <v>2869</v>
      </c>
      <c r="M2175">
        <v>40474</v>
      </c>
      <c r="N2175">
        <v>34694</v>
      </c>
      <c r="O2175">
        <v>408</v>
      </c>
      <c r="P2175">
        <v>217</v>
      </c>
      <c r="Q2175">
        <v>2860</v>
      </c>
      <c r="R2175">
        <v>49</v>
      </c>
      <c r="S2175">
        <v>2246</v>
      </c>
      <c r="T2175">
        <v>37118</v>
      </c>
      <c r="U2175">
        <v>3356</v>
      </c>
      <c r="V2175">
        <v>0.85719227200000003</v>
      </c>
      <c r="W2175">
        <v>1.0080545999999999E-2</v>
      </c>
      <c r="X2175">
        <v>5.361467E-3</v>
      </c>
      <c r="Y2175">
        <v>7.0662647999999995E-2</v>
      </c>
      <c r="Z2175">
        <v>1.210654E-3</v>
      </c>
      <c r="AA2175">
        <v>5.5492415000000003E-2</v>
      </c>
      <c r="AB2175">
        <v>0.91708257199999998</v>
      </c>
      <c r="AC2175">
        <v>8.2917428000000001E-2</v>
      </c>
    </row>
    <row r="2176" spans="1:29" x14ac:dyDescent="0.3">
      <c r="A2176">
        <v>40089</v>
      </c>
      <c r="B2176" t="str">
        <f t="shared" si="33"/>
        <v>40089</v>
      </c>
      <c r="C2176" t="s">
        <v>3562</v>
      </c>
      <c r="D2176" t="s">
        <v>3563</v>
      </c>
      <c r="E2176" t="s">
        <v>3630</v>
      </c>
      <c r="F2176" t="s">
        <v>3631</v>
      </c>
      <c r="G2176" t="s">
        <v>33</v>
      </c>
      <c r="H2176">
        <v>3</v>
      </c>
      <c r="I2176">
        <v>5.7</v>
      </c>
      <c r="J2176">
        <v>40803</v>
      </c>
      <c r="K2176">
        <v>17.100000000000001</v>
      </c>
      <c r="L2176">
        <v>7079</v>
      </c>
      <c r="M2176">
        <v>32832</v>
      </c>
      <c r="N2176">
        <v>21390</v>
      </c>
      <c r="O2176">
        <v>2669</v>
      </c>
      <c r="P2176">
        <v>315</v>
      </c>
      <c r="Q2176">
        <v>5608</v>
      </c>
      <c r="R2176">
        <v>455</v>
      </c>
      <c r="S2176">
        <v>2395</v>
      </c>
      <c r="T2176">
        <v>30797</v>
      </c>
      <c r="U2176">
        <v>2035</v>
      </c>
      <c r="V2176">
        <v>0.65149853800000002</v>
      </c>
      <c r="W2176">
        <v>8.1292640999999999E-2</v>
      </c>
      <c r="X2176">
        <v>9.5942979999999994E-3</v>
      </c>
      <c r="Y2176">
        <v>0.17080896700000001</v>
      </c>
      <c r="Z2176">
        <v>1.3858430999999999E-2</v>
      </c>
      <c r="AA2176">
        <v>7.2947125000000002E-2</v>
      </c>
      <c r="AB2176">
        <v>0.93801778800000002</v>
      </c>
      <c r="AC2176">
        <v>6.1982212000000002E-2</v>
      </c>
    </row>
    <row r="2177" spans="1:29" x14ac:dyDescent="0.3">
      <c r="A2177">
        <v>40091</v>
      </c>
      <c r="B2177" t="str">
        <f t="shared" si="33"/>
        <v>40091</v>
      </c>
      <c r="C2177" t="s">
        <v>3562</v>
      </c>
      <c r="D2177" t="s">
        <v>3563</v>
      </c>
      <c r="E2177" t="s">
        <v>936</v>
      </c>
      <c r="F2177" t="s">
        <v>3632</v>
      </c>
      <c r="G2177" t="s">
        <v>33</v>
      </c>
      <c r="H2177">
        <v>1</v>
      </c>
      <c r="I2177">
        <v>5.8</v>
      </c>
      <c r="J2177">
        <v>40614</v>
      </c>
      <c r="K2177">
        <v>14.2</v>
      </c>
      <c r="L2177">
        <v>3801</v>
      </c>
      <c r="M2177">
        <v>19596</v>
      </c>
      <c r="N2177">
        <v>13610</v>
      </c>
      <c r="O2177">
        <v>595</v>
      </c>
      <c r="P2177">
        <v>105</v>
      </c>
      <c r="Q2177">
        <v>3677</v>
      </c>
      <c r="R2177">
        <v>15</v>
      </c>
      <c r="S2177">
        <v>1594</v>
      </c>
      <c r="T2177">
        <v>19020</v>
      </c>
      <c r="U2177">
        <v>576</v>
      </c>
      <c r="V2177">
        <v>0.69452949600000002</v>
      </c>
      <c r="W2177">
        <v>3.0363339E-2</v>
      </c>
      <c r="X2177">
        <v>5.3582359999999997E-3</v>
      </c>
      <c r="Y2177">
        <v>0.18764033499999999</v>
      </c>
      <c r="Z2177">
        <v>7.6546199999999996E-4</v>
      </c>
      <c r="AA2177">
        <v>8.1343130999999999E-2</v>
      </c>
      <c r="AB2177">
        <v>0.97060624600000001</v>
      </c>
      <c r="AC2177">
        <v>2.9393754000000001E-2</v>
      </c>
    </row>
    <row r="2178" spans="1:29" x14ac:dyDescent="0.3">
      <c r="A2178">
        <v>40093</v>
      </c>
      <c r="B2178" t="str">
        <f t="shared" si="33"/>
        <v>40093</v>
      </c>
      <c r="C2178" t="s">
        <v>3562</v>
      </c>
      <c r="D2178" t="s">
        <v>3563</v>
      </c>
      <c r="E2178" t="s">
        <v>3633</v>
      </c>
      <c r="F2178" t="s">
        <v>3634</v>
      </c>
      <c r="G2178" t="s">
        <v>33</v>
      </c>
      <c r="H2178">
        <v>0</v>
      </c>
      <c r="I2178">
        <v>2.1</v>
      </c>
      <c r="J2178">
        <v>59690</v>
      </c>
      <c r="K2178">
        <v>11.4</v>
      </c>
      <c r="L2178">
        <v>1005</v>
      </c>
      <c r="M2178">
        <v>7629</v>
      </c>
      <c r="N2178">
        <v>7024</v>
      </c>
      <c r="O2178">
        <v>76</v>
      </c>
      <c r="P2178">
        <v>58</v>
      </c>
      <c r="Q2178">
        <v>239</v>
      </c>
      <c r="R2178">
        <v>7</v>
      </c>
      <c r="S2178">
        <v>225</v>
      </c>
      <c r="T2178">
        <v>6858</v>
      </c>
      <c r="U2178">
        <v>771</v>
      </c>
      <c r="V2178">
        <v>0.92069733899999995</v>
      </c>
      <c r="W2178">
        <v>9.9619870000000003E-3</v>
      </c>
      <c r="X2178">
        <v>7.602569E-3</v>
      </c>
      <c r="Y2178">
        <v>3.1327828000000002E-2</v>
      </c>
      <c r="Z2178">
        <v>9.1755099999999996E-4</v>
      </c>
      <c r="AA2178">
        <v>2.9492725000000001E-2</v>
      </c>
      <c r="AB2178">
        <v>0.89893826200000004</v>
      </c>
      <c r="AC2178">
        <v>0.101061738</v>
      </c>
    </row>
    <row r="2179" spans="1:29" x14ac:dyDescent="0.3">
      <c r="A2179">
        <v>40095</v>
      </c>
      <c r="B2179" t="str">
        <f t="shared" ref="B2179:B2242" si="34">TEXT(A2179,"00000")</f>
        <v>40095</v>
      </c>
      <c r="C2179" t="s">
        <v>3562</v>
      </c>
      <c r="D2179" t="s">
        <v>3563</v>
      </c>
      <c r="E2179" t="s">
        <v>126</v>
      </c>
      <c r="F2179" t="s">
        <v>3635</v>
      </c>
      <c r="G2179" t="s">
        <v>33</v>
      </c>
      <c r="H2179">
        <v>0</v>
      </c>
      <c r="I2179">
        <v>3.5</v>
      </c>
      <c r="J2179">
        <v>45005</v>
      </c>
      <c r="K2179">
        <v>20.9</v>
      </c>
      <c r="L2179">
        <v>3030</v>
      </c>
      <c r="M2179">
        <v>16931</v>
      </c>
      <c r="N2179">
        <v>13577</v>
      </c>
      <c r="O2179">
        <v>348</v>
      </c>
      <c r="P2179">
        <v>70</v>
      </c>
      <c r="Q2179">
        <v>1875</v>
      </c>
      <c r="R2179">
        <v>16</v>
      </c>
      <c r="S2179">
        <v>1045</v>
      </c>
      <c r="T2179">
        <v>13858</v>
      </c>
      <c r="U2179">
        <v>3073</v>
      </c>
      <c r="V2179">
        <v>0.80190183699999995</v>
      </c>
      <c r="W2179">
        <v>2.0554012999999999E-2</v>
      </c>
      <c r="X2179">
        <v>4.1344279999999999E-3</v>
      </c>
      <c r="Y2179">
        <v>0.11074360599999999</v>
      </c>
      <c r="Z2179">
        <v>9.4501199999999996E-4</v>
      </c>
      <c r="AA2179">
        <v>6.1721102999999999E-2</v>
      </c>
      <c r="AB2179">
        <v>0.81849861199999996</v>
      </c>
      <c r="AC2179">
        <v>0.18150138800000001</v>
      </c>
    </row>
    <row r="2180" spans="1:29" x14ac:dyDescent="0.3">
      <c r="A2180">
        <v>40097</v>
      </c>
      <c r="B2180" t="str">
        <f t="shared" si="34"/>
        <v>40097</v>
      </c>
      <c r="C2180" t="s">
        <v>3562</v>
      </c>
      <c r="D2180" t="s">
        <v>3563</v>
      </c>
      <c r="E2180" t="s">
        <v>3636</v>
      </c>
      <c r="F2180" t="s">
        <v>3637</v>
      </c>
      <c r="G2180" t="s">
        <v>33</v>
      </c>
      <c r="H2180">
        <v>0</v>
      </c>
      <c r="I2180">
        <v>3.1</v>
      </c>
      <c r="J2180">
        <v>49293</v>
      </c>
      <c r="K2180">
        <v>13.5</v>
      </c>
      <c r="L2180">
        <v>7166</v>
      </c>
      <c r="M2180">
        <v>41100</v>
      </c>
      <c r="N2180">
        <v>27454</v>
      </c>
      <c r="O2180">
        <v>301</v>
      </c>
      <c r="P2180">
        <v>184</v>
      </c>
      <c r="Q2180">
        <v>9190</v>
      </c>
      <c r="R2180">
        <v>29</v>
      </c>
      <c r="S2180">
        <v>3942</v>
      </c>
      <c r="T2180">
        <v>39543</v>
      </c>
      <c r="U2180">
        <v>1557</v>
      </c>
      <c r="V2180">
        <v>0.66798053499999999</v>
      </c>
      <c r="W2180">
        <v>7.3236009999999999E-3</v>
      </c>
      <c r="X2180">
        <v>4.4768860000000002E-3</v>
      </c>
      <c r="Y2180">
        <v>0.22360097300000001</v>
      </c>
      <c r="Z2180">
        <v>7.0559599999999996E-4</v>
      </c>
      <c r="AA2180">
        <v>9.5912409000000004E-2</v>
      </c>
      <c r="AB2180">
        <v>0.962116788</v>
      </c>
      <c r="AC2180">
        <v>3.7883211999999999E-2</v>
      </c>
    </row>
    <row r="2181" spans="1:29" x14ac:dyDescent="0.3">
      <c r="A2181">
        <v>40099</v>
      </c>
      <c r="B2181" t="str">
        <f t="shared" si="34"/>
        <v>40099</v>
      </c>
      <c r="C2181" t="s">
        <v>3562</v>
      </c>
      <c r="D2181" t="s">
        <v>3563</v>
      </c>
      <c r="E2181" t="s">
        <v>949</v>
      </c>
      <c r="F2181" t="s">
        <v>3638</v>
      </c>
      <c r="G2181" t="s">
        <v>33</v>
      </c>
      <c r="H2181">
        <v>0</v>
      </c>
      <c r="I2181">
        <v>3</v>
      </c>
      <c r="J2181">
        <v>50965</v>
      </c>
      <c r="K2181">
        <v>15.8</v>
      </c>
      <c r="L2181">
        <v>2049</v>
      </c>
      <c r="M2181">
        <v>14073</v>
      </c>
      <c r="N2181">
        <v>10736</v>
      </c>
      <c r="O2181">
        <v>245</v>
      </c>
      <c r="P2181">
        <v>85</v>
      </c>
      <c r="Q2181">
        <v>1971</v>
      </c>
      <c r="R2181">
        <v>13</v>
      </c>
      <c r="S2181">
        <v>1023</v>
      </c>
      <c r="T2181">
        <v>13092</v>
      </c>
      <c r="U2181">
        <v>981</v>
      </c>
      <c r="V2181">
        <v>0.76287927200000005</v>
      </c>
      <c r="W2181">
        <v>1.7409223000000001E-2</v>
      </c>
      <c r="X2181">
        <v>6.0399349999999997E-3</v>
      </c>
      <c r="Y2181">
        <v>0.14005542500000001</v>
      </c>
      <c r="Z2181">
        <v>9.2375499999999995E-4</v>
      </c>
      <c r="AA2181">
        <v>7.2692389999999996E-2</v>
      </c>
      <c r="AB2181">
        <v>0.93029204899999995</v>
      </c>
      <c r="AC2181">
        <v>6.9707951000000004E-2</v>
      </c>
    </row>
    <row r="2182" spans="1:29" x14ac:dyDescent="0.3">
      <c r="A2182">
        <v>40101</v>
      </c>
      <c r="B2182" t="str">
        <f t="shared" si="34"/>
        <v>40101</v>
      </c>
      <c r="C2182" t="s">
        <v>3562</v>
      </c>
      <c r="D2182" t="s">
        <v>3563</v>
      </c>
      <c r="E2182" t="s">
        <v>3639</v>
      </c>
      <c r="F2182" t="s">
        <v>3640</v>
      </c>
      <c r="G2182" t="s">
        <v>33</v>
      </c>
      <c r="H2182">
        <v>4</v>
      </c>
      <c r="I2182">
        <v>3.9</v>
      </c>
      <c r="J2182">
        <v>43392</v>
      </c>
      <c r="K2182">
        <v>14.7</v>
      </c>
      <c r="L2182">
        <v>14622</v>
      </c>
      <c r="M2182">
        <v>67997</v>
      </c>
      <c r="N2182">
        <v>40700</v>
      </c>
      <c r="O2182">
        <v>7378</v>
      </c>
      <c r="P2182">
        <v>459</v>
      </c>
      <c r="Q2182">
        <v>13365</v>
      </c>
      <c r="R2182">
        <v>81</v>
      </c>
      <c r="S2182">
        <v>6014</v>
      </c>
      <c r="T2182">
        <v>63524</v>
      </c>
      <c r="U2182">
        <v>4473</v>
      </c>
      <c r="V2182">
        <v>0.59855581899999999</v>
      </c>
      <c r="W2182">
        <v>0.10850478700000001</v>
      </c>
      <c r="X2182">
        <v>6.7502980000000001E-3</v>
      </c>
      <c r="Y2182">
        <v>0.19655278900000001</v>
      </c>
      <c r="Z2182">
        <v>1.191229E-3</v>
      </c>
      <c r="AA2182">
        <v>8.8445077999999996E-2</v>
      </c>
      <c r="AB2182">
        <v>0.93421768599999999</v>
      </c>
      <c r="AC2182">
        <v>6.5782313999999995E-2</v>
      </c>
    </row>
    <row r="2183" spans="1:29" x14ac:dyDescent="0.3">
      <c r="A2183">
        <v>40103</v>
      </c>
      <c r="B2183" t="str">
        <f t="shared" si="34"/>
        <v>40103</v>
      </c>
      <c r="C2183" t="s">
        <v>3562</v>
      </c>
      <c r="D2183" t="s">
        <v>3563</v>
      </c>
      <c r="E2183" t="s">
        <v>1367</v>
      </c>
      <c r="F2183" t="s">
        <v>3641</v>
      </c>
      <c r="G2183" t="s">
        <v>33</v>
      </c>
      <c r="H2183">
        <v>0</v>
      </c>
      <c r="I2183">
        <v>2.5</v>
      </c>
      <c r="J2183">
        <v>56307</v>
      </c>
      <c r="K2183">
        <v>9.5</v>
      </c>
      <c r="L2183">
        <v>1346</v>
      </c>
      <c r="M2183">
        <v>11131</v>
      </c>
      <c r="N2183">
        <v>9207</v>
      </c>
      <c r="O2183">
        <v>214</v>
      </c>
      <c r="P2183">
        <v>71</v>
      </c>
      <c r="Q2183">
        <v>1062</v>
      </c>
      <c r="R2183">
        <v>10</v>
      </c>
      <c r="S2183">
        <v>567</v>
      </c>
      <c r="T2183">
        <v>10672</v>
      </c>
      <c r="U2183">
        <v>459</v>
      </c>
      <c r="V2183">
        <v>0.82714940299999995</v>
      </c>
      <c r="W2183">
        <v>1.9225585999999999E-2</v>
      </c>
      <c r="X2183">
        <v>6.3785819999999998E-3</v>
      </c>
      <c r="Y2183">
        <v>9.5409218000000004E-2</v>
      </c>
      <c r="Z2183">
        <v>8.9839200000000003E-4</v>
      </c>
      <c r="AA2183">
        <v>5.0938820000000003E-2</v>
      </c>
      <c r="AB2183">
        <v>0.95876381300000002</v>
      </c>
      <c r="AC2183">
        <v>4.1236187000000001E-2</v>
      </c>
    </row>
    <row r="2184" spans="1:29" x14ac:dyDescent="0.3">
      <c r="A2184">
        <v>40105</v>
      </c>
      <c r="B2184" t="str">
        <f t="shared" si="34"/>
        <v>40105</v>
      </c>
      <c r="C2184" t="s">
        <v>3562</v>
      </c>
      <c r="D2184" t="s">
        <v>3563</v>
      </c>
      <c r="E2184" t="s">
        <v>3642</v>
      </c>
      <c r="F2184" t="s">
        <v>3643</v>
      </c>
      <c r="G2184" t="s">
        <v>33</v>
      </c>
      <c r="H2184">
        <v>0</v>
      </c>
      <c r="I2184">
        <v>3.5</v>
      </c>
      <c r="J2184">
        <v>47456</v>
      </c>
      <c r="K2184">
        <v>11.1</v>
      </c>
      <c r="L2184">
        <v>1484</v>
      </c>
      <c r="M2184">
        <v>10076</v>
      </c>
      <c r="N2184">
        <v>6849</v>
      </c>
      <c r="O2184">
        <v>241</v>
      </c>
      <c r="P2184">
        <v>20</v>
      </c>
      <c r="Q2184">
        <v>1980</v>
      </c>
      <c r="R2184">
        <v>3</v>
      </c>
      <c r="S2184">
        <v>983</v>
      </c>
      <c r="T2184">
        <v>9746</v>
      </c>
      <c r="U2184">
        <v>330</v>
      </c>
      <c r="V2184">
        <v>0.67973402100000002</v>
      </c>
      <c r="W2184">
        <v>2.3918221999999999E-2</v>
      </c>
      <c r="X2184">
        <v>1.9849149999999999E-3</v>
      </c>
      <c r="Y2184">
        <v>0.19650655</v>
      </c>
      <c r="Z2184">
        <v>2.9773700000000001E-4</v>
      </c>
      <c r="AA2184">
        <v>9.7558555000000005E-2</v>
      </c>
      <c r="AB2184">
        <v>0.96724890799999996</v>
      </c>
      <c r="AC2184">
        <v>3.2751092000000002E-2</v>
      </c>
    </row>
    <row r="2185" spans="1:29" x14ac:dyDescent="0.3">
      <c r="A2185">
        <v>40107</v>
      </c>
      <c r="B2185" t="str">
        <f t="shared" si="34"/>
        <v>40107</v>
      </c>
      <c r="C2185" t="s">
        <v>3562</v>
      </c>
      <c r="D2185" t="s">
        <v>3563</v>
      </c>
      <c r="E2185" t="s">
        <v>3644</v>
      </c>
      <c r="F2185" t="s">
        <v>3645</v>
      </c>
      <c r="G2185" t="s">
        <v>33</v>
      </c>
      <c r="H2185">
        <v>1</v>
      </c>
      <c r="I2185">
        <v>4.5999999999999996</v>
      </c>
      <c r="J2185">
        <v>39265</v>
      </c>
      <c r="K2185">
        <v>20.5</v>
      </c>
      <c r="L2185">
        <v>3010</v>
      </c>
      <c r="M2185">
        <v>11993</v>
      </c>
      <c r="N2185">
        <v>7609</v>
      </c>
      <c r="O2185">
        <v>861</v>
      </c>
      <c r="P2185">
        <v>46</v>
      </c>
      <c r="Q2185">
        <v>2639</v>
      </c>
      <c r="R2185">
        <v>19</v>
      </c>
      <c r="S2185">
        <v>819</v>
      </c>
      <c r="T2185">
        <v>11510</v>
      </c>
      <c r="U2185">
        <v>483</v>
      </c>
      <c r="V2185">
        <v>0.63445343099999996</v>
      </c>
      <c r="W2185">
        <v>7.1791879000000003E-2</v>
      </c>
      <c r="X2185">
        <v>3.8355709999999999E-3</v>
      </c>
      <c r="Y2185">
        <v>0.220045026</v>
      </c>
      <c r="Z2185">
        <v>1.5842569999999999E-3</v>
      </c>
      <c r="AA2185">
        <v>6.8289836000000007E-2</v>
      </c>
      <c r="AB2185">
        <v>0.95972650699999995</v>
      </c>
      <c r="AC2185">
        <v>4.0273493E-2</v>
      </c>
    </row>
    <row r="2186" spans="1:29" x14ac:dyDescent="0.3">
      <c r="A2186">
        <v>40109</v>
      </c>
      <c r="B2186" t="str">
        <f t="shared" si="34"/>
        <v>40109</v>
      </c>
      <c r="C2186" t="s">
        <v>3562</v>
      </c>
      <c r="D2186" t="s">
        <v>3563</v>
      </c>
      <c r="E2186" t="s">
        <v>3563</v>
      </c>
      <c r="F2186" t="s">
        <v>3646</v>
      </c>
      <c r="G2186" t="s">
        <v>33</v>
      </c>
      <c r="H2186">
        <v>42</v>
      </c>
      <c r="I2186">
        <v>3.1</v>
      </c>
      <c r="J2186">
        <v>56272</v>
      </c>
      <c r="K2186">
        <v>12.6</v>
      </c>
      <c r="L2186">
        <v>116741</v>
      </c>
      <c r="M2186">
        <v>797434</v>
      </c>
      <c r="N2186">
        <v>562810</v>
      </c>
      <c r="O2186">
        <v>126298</v>
      </c>
      <c r="P2186">
        <v>28964</v>
      </c>
      <c r="Q2186">
        <v>34920</v>
      </c>
      <c r="R2186">
        <v>1053</v>
      </c>
      <c r="S2186">
        <v>43389</v>
      </c>
      <c r="T2186">
        <v>654523</v>
      </c>
      <c r="U2186">
        <v>142911</v>
      </c>
      <c r="V2186">
        <v>0.70577627700000001</v>
      </c>
      <c r="W2186">
        <v>0.158380505</v>
      </c>
      <c r="X2186">
        <v>3.6321500999999999E-2</v>
      </c>
      <c r="Y2186">
        <v>4.3790457999999997E-2</v>
      </c>
      <c r="Z2186">
        <v>1.3204849999999999E-3</v>
      </c>
      <c r="AA2186">
        <v>5.4410773000000003E-2</v>
      </c>
      <c r="AB2186">
        <v>0.82078642199999996</v>
      </c>
      <c r="AC2186">
        <v>0.17921357800000001</v>
      </c>
    </row>
    <row r="2187" spans="1:29" x14ac:dyDescent="0.3">
      <c r="A2187">
        <v>40111</v>
      </c>
      <c r="B2187" t="str">
        <f t="shared" si="34"/>
        <v>40111</v>
      </c>
      <c r="C2187" t="s">
        <v>3562</v>
      </c>
      <c r="D2187" t="s">
        <v>3563</v>
      </c>
      <c r="E2187" t="s">
        <v>3647</v>
      </c>
      <c r="F2187" t="s">
        <v>3648</v>
      </c>
      <c r="G2187" t="s">
        <v>33</v>
      </c>
      <c r="H2187">
        <v>4</v>
      </c>
      <c r="I2187">
        <v>4.9000000000000004</v>
      </c>
      <c r="J2187">
        <v>41725</v>
      </c>
      <c r="K2187">
        <v>13.7</v>
      </c>
      <c r="L2187">
        <v>6916</v>
      </c>
      <c r="M2187">
        <v>38465</v>
      </c>
      <c r="N2187">
        <v>24947</v>
      </c>
      <c r="O2187">
        <v>3153</v>
      </c>
      <c r="P2187">
        <v>177</v>
      </c>
      <c r="Q2187">
        <v>6742</v>
      </c>
      <c r="R2187">
        <v>25</v>
      </c>
      <c r="S2187">
        <v>3421</v>
      </c>
      <c r="T2187">
        <v>36768</v>
      </c>
      <c r="U2187">
        <v>1697</v>
      </c>
      <c r="V2187">
        <v>0.64856362899999997</v>
      </c>
      <c r="W2187">
        <v>8.1970623000000006E-2</v>
      </c>
      <c r="X2187">
        <v>4.6015860000000004E-3</v>
      </c>
      <c r="Y2187">
        <v>0.17527622500000001</v>
      </c>
      <c r="Z2187">
        <v>6.4994200000000003E-4</v>
      </c>
      <c r="AA2187">
        <v>8.8937996000000005E-2</v>
      </c>
      <c r="AB2187">
        <v>0.95588197100000005</v>
      </c>
      <c r="AC2187">
        <v>4.4118029000000003E-2</v>
      </c>
    </row>
    <row r="2188" spans="1:29" x14ac:dyDescent="0.3">
      <c r="A2188">
        <v>40113</v>
      </c>
      <c r="B2188" t="str">
        <f t="shared" si="34"/>
        <v>40113</v>
      </c>
      <c r="C2188" t="s">
        <v>3562</v>
      </c>
      <c r="D2188" t="s">
        <v>3563</v>
      </c>
      <c r="E2188" t="s">
        <v>1680</v>
      </c>
      <c r="F2188" t="s">
        <v>3649</v>
      </c>
      <c r="G2188" t="s">
        <v>33</v>
      </c>
      <c r="H2188">
        <v>2</v>
      </c>
      <c r="I2188">
        <v>3.8</v>
      </c>
      <c r="J2188">
        <v>50667</v>
      </c>
      <c r="K2188">
        <v>11.7</v>
      </c>
      <c r="L2188">
        <v>6758</v>
      </c>
      <c r="M2188">
        <v>46963</v>
      </c>
      <c r="N2188">
        <v>30818</v>
      </c>
      <c r="O2188">
        <v>5356</v>
      </c>
      <c r="P2188">
        <v>205</v>
      </c>
      <c r="Q2188">
        <v>7036</v>
      </c>
      <c r="R2188">
        <v>18</v>
      </c>
      <c r="S2188">
        <v>3530</v>
      </c>
      <c r="T2188">
        <v>45161</v>
      </c>
      <c r="U2188">
        <v>1802</v>
      </c>
      <c r="V2188">
        <v>0.656218725</v>
      </c>
      <c r="W2188">
        <v>0.114047229</v>
      </c>
      <c r="X2188">
        <v>4.3651389999999997E-3</v>
      </c>
      <c r="Y2188">
        <v>0.149820071</v>
      </c>
      <c r="Z2188">
        <v>3.8328E-4</v>
      </c>
      <c r="AA2188">
        <v>7.5165555999999994E-2</v>
      </c>
      <c r="AB2188">
        <v>0.96162936799999998</v>
      </c>
      <c r="AC2188">
        <v>3.8370632000000002E-2</v>
      </c>
    </row>
    <row r="2189" spans="1:29" x14ac:dyDescent="0.3">
      <c r="A2189">
        <v>40115</v>
      </c>
      <c r="B2189" t="str">
        <f t="shared" si="34"/>
        <v>40115</v>
      </c>
      <c r="C2189" t="s">
        <v>3562</v>
      </c>
      <c r="D2189" t="s">
        <v>3563</v>
      </c>
      <c r="E2189" t="s">
        <v>1684</v>
      </c>
      <c r="F2189" t="s">
        <v>3650</v>
      </c>
      <c r="G2189" t="s">
        <v>33</v>
      </c>
      <c r="H2189">
        <v>2</v>
      </c>
      <c r="I2189">
        <v>3.4</v>
      </c>
      <c r="J2189">
        <v>41530</v>
      </c>
      <c r="K2189">
        <v>14.7</v>
      </c>
      <c r="L2189">
        <v>5569</v>
      </c>
      <c r="M2189">
        <v>31127</v>
      </c>
      <c r="N2189">
        <v>21462</v>
      </c>
      <c r="O2189">
        <v>368</v>
      </c>
      <c r="P2189">
        <v>210</v>
      </c>
      <c r="Q2189">
        <v>6319</v>
      </c>
      <c r="R2189">
        <v>271</v>
      </c>
      <c r="S2189">
        <v>2497</v>
      </c>
      <c r="T2189">
        <v>29297</v>
      </c>
      <c r="U2189">
        <v>1830</v>
      </c>
      <c r="V2189">
        <v>0.68949786400000002</v>
      </c>
      <c r="W2189">
        <v>1.1822533E-2</v>
      </c>
      <c r="X2189">
        <v>6.7465540000000001E-3</v>
      </c>
      <c r="Y2189">
        <v>0.203007036</v>
      </c>
      <c r="Z2189">
        <v>8.7062679999999996E-3</v>
      </c>
      <c r="AA2189">
        <v>8.0219744999999995E-2</v>
      </c>
      <c r="AB2189">
        <v>0.94120859700000004</v>
      </c>
      <c r="AC2189">
        <v>5.8791402999999999E-2</v>
      </c>
    </row>
    <row r="2190" spans="1:29" x14ac:dyDescent="0.3">
      <c r="A2190">
        <v>40117</v>
      </c>
      <c r="B2190" t="str">
        <f t="shared" si="34"/>
        <v>40117</v>
      </c>
      <c r="C2190" t="s">
        <v>3562</v>
      </c>
      <c r="D2190" t="s">
        <v>3563</v>
      </c>
      <c r="E2190" t="s">
        <v>1686</v>
      </c>
      <c r="F2190" t="s">
        <v>3651</v>
      </c>
      <c r="G2190" t="s">
        <v>33</v>
      </c>
      <c r="H2190">
        <v>0</v>
      </c>
      <c r="I2190">
        <v>3.9</v>
      </c>
      <c r="J2190">
        <v>47646</v>
      </c>
      <c r="K2190">
        <v>11.2</v>
      </c>
      <c r="L2190">
        <v>2449</v>
      </c>
      <c r="M2190">
        <v>16376</v>
      </c>
      <c r="N2190">
        <v>12812</v>
      </c>
      <c r="O2190">
        <v>147</v>
      </c>
      <c r="P2190">
        <v>83</v>
      </c>
      <c r="Q2190">
        <v>2281</v>
      </c>
      <c r="R2190">
        <v>12</v>
      </c>
      <c r="S2190">
        <v>1041</v>
      </c>
      <c r="T2190">
        <v>15851</v>
      </c>
      <c r="U2190">
        <v>525</v>
      </c>
      <c r="V2190">
        <v>0.78236443600000005</v>
      </c>
      <c r="W2190">
        <v>8.9765509999999993E-3</v>
      </c>
      <c r="X2190">
        <v>5.068393E-3</v>
      </c>
      <c r="Y2190">
        <v>0.139289204</v>
      </c>
      <c r="Z2190">
        <v>7.3278000000000004E-4</v>
      </c>
      <c r="AA2190">
        <v>6.3568636999999997E-2</v>
      </c>
      <c r="AB2190">
        <v>0.96794088899999997</v>
      </c>
      <c r="AC2190">
        <v>3.2059111000000001E-2</v>
      </c>
    </row>
    <row r="2191" spans="1:29" x14ac:dyDescent="0.3">
      <c r="A2191">
        <v>40119</v>
      </c>
      <c r="B2191" t="str">
        <f t="shared" si="34"/>
        <v>40119</v>
      </c>
      <c r="C2191" t="s">
        <v>3562</v>
      </c>
      <c r="D2191" t="s">
        <v>3563</v>
      </c>
      <c r="E2191" t="s">
        <v>3652</v>
      </c>
      <c r="F2191" t="s">
        <v>3653</v>
      </c>
      <c r="G2191" t="s">
        <v>33</v>
      </c>
      <c r="H2191">
        <v>3</v>
      </c>
      <c r="I2191">
        <v>2.9</v>
      </c>
      <c r="J2191">
        <v>43025</v>
      </c>
      <c r="K2191">
        <v>7.8</v>
      </c>
      <c r="L2191">
        <v>16969</v>
      </c>
      <c r="M2191">
        <v>81784</v>
      </c>
      <c r="N2191">
        <v>65783</v>
      </c>
      <c r="O2191">
        <v>3175</v>
      </c>
      <c r="P2191">
        <v>3825</v>
      </c>
      <c r="Q2191">
        <v>4377</v>
      </c>
      <c r="R2191">
        <v>78</v>
      </c>
      <c r="S2191">
        <v>4546</v>
      </c>
      <c r="T2191">
        <v>77842</v>
      </c>
      <c r="U2191">
        <v>3942</v>
      </c>
      <c r="V2191">
        <v>0.80435048399999998</v>
      </c>
      <c r="W2191">
        <v>3.8821774000000003E-2</v>
      </c>
      <c r="X2191">
        <v>4.6769538999999999E-2</v>
      </c>
      <c r="Y2191">
        <v>5.3519025999999997E-2</v>
      </c>
      <c r="Z2191">
        <v>9.53732E-4</v>
      </c>
      <c r="AA2191">
        <v>5.5585444999999997E-2</v>
      </c>
      <c r="AB2191">
        <v>0.95179986299999997</v>
      </c>
      <c r="AC2191">
        <v>4.8200136999999997E-2</v>
      </c>
    </row>
    <row r="2192" spans="1:29" x14ac:dyDescent="0.3">
      <c r="A2192">
        <v>40121</v>
      </c>
      <c r="B2192" t="str">
        <f t="shared" si="34"/>
        <v>40121</v>
      </c>
      <c r="C2192" t="s">
        <v>3562</v>
      </c>
      <c r="D2192" t="s">
        <v>3563</v>
      </c>
      <c r="E2192" t="s">
        <v>3654</v>
      </c>
      <c r="F2192" t="s">
        <v>3655</v>
      </c>
      <c r="G2192" t="s">
        <v>33</v>
      </c>
      <c r="H2192">
        <v>4</v>
      </c>
      <c r="I2192">
        <v>4.2</v>
      </c>
      <c r="J2192">
        <v>47215</v>
      </c>
      <c r="K2192">
        <v>13</v>
      </c>
      <c r="L2192">
        <v>8136</v>
      </c>
      <c r="M2192">
        <v>43654</v>
      </c>
      <c r="N2192">
        <v>31758</v>
      </c>
      <c r="O2192">
        <v>1406</v>
      </c>
      <c r="P2192">
        <v>206</v>
      </c>
      <c r="Q2192">
        <v>6763</v>
      </c>
      <c r="R2192">
        <v>39</v>
      </c>
      <c r="S2192">
        <v>3482</v>
      </c>
      <c r="T2192">
        <v>41334</v>
      </c>
      <c r="U2192">
        <v>2320</v>
      </c>
      <c r="V2192">
        <v>0.72749347099999995</v>
      </c>
      <c r="W2192">
        <v>3.2207816E-2</v>
      </c>
      <c r="X2192">
        <v>4.718926E-3</v>
      </c>
      <c r="Y2192">
        <v>0.154922802</v>
      </c>
      <c r="Z2192">
        <v>8.9338899999999997E-4</v>
      </c>
      <c r="AA2192">
        <v>7.9763596000000006E-2</v>
      </c>
      <c r="AB2192">
        <v>0.94685481299999996</v>
      </c>
      <c r="AC2192">
        <v>5.3145187000000003E-2</v>
      </c>
    </row>
    <row r="2193" spans="1:29" x14ac:dyDescent="0.3">
      <c r="A2193">
        <v>40123</v>
      </c>
      <c r="B2193" t="str">
        <f t="shared" si="34"/>
        <v>40123</v>
      </c>
      <c r="C2193" t="s">
        <v>3562</v>
      </c>
      <c r="D2193" t="s">
        <v>3563</v>
      </c>
      <c r="E2193" t="s">
        <v>2526</v>
      </c>
      <c r="F2193" t="s">
        <v>3656</v>
      </c>
      <c r="G2193" t="s">
        <v>33</v>
      </c>
      <c r="H2193">
        <v>5</v>
      </c>
      <c r="I2193">
        <v>3.1</v>
      </c>
      <c r="J2193">
        <v>49510</v>
      </c>
      <c r="K2193">
        <v>10.8</v>
      </c>
      <c r="L2193">
        <v>5087</v>
      </c>
      <c r="M2193">
        <v>38284</v>
      </c>
      <c r="N2193">
        <v>26246</v>
      </c>
      <c r="O2193">
        <v>913</v>
      </c>
      <c r="P2193">
        <v>382</v>
      </c>
      <c r="Q2193">
        <v>7505</v>
      </c>
      <c r="R2193">
        <v>16</v>
      </c>
      <c r="S2193">
        <v>3222</v>
      </c>
      <c r="T2193">
        <v>36168</v>
      </c>
      <c r="U2193">
        <v>2116</v>
      </c>
      <c r="V2193">
        <v>0.68556054700000002</v>
      </c>
      <c r="W2193">
        <v>2.3848082999999999E-2</v>
      </c>
      <c r="X2193">
        <v>9.9780589999999992E-3</v>
      </c>
      <c r="Y2193">
        <v>0.19603489700000001</v>
      </c>
      <c r="Z2193">
        <v>4.1792899999999999E-4</v>
      </c>
      <c r="AA2193">
        <v>8.4160484999999993E-2</v>
      </c>
      <c r="AB2193">
        <v>0.944728868</v>
      </c>
      <c r="AC2193">
        <v>5.5271132000000001E-2</v>
      </c>
    </row>
    <row r="2194" spans="1:29" x14ac:dyDescent="0.3">
      <c r="A2194">
        <v>40125</v>
      </c>
      <c r="B2194" t="str">
        <f t="shared" si="34"/>
        <v>40125</v>
      </c>
      <c r="C2194" t="s">
        <v>3562</v>
      </c>
      <c r="D2194" t="s">
        <v>3563</v>
      </c>
      <c r="E2194" t="s">
        <v>1689</v>
      </c>
      <c r="F2194" t="s">
        <v>3657</v>
      </c>
      <c r="G2194" t="s">
        <v>33</v>
      </c>
      <c r="H2194">
        <v>1</v>
      </c>
      <c r="I2194">
        <v>3.6</v>
      </c>
      <c r="J2194">
        <v>52747</v>
      </c>
      <c r="K2194">
        <v>12</v>
      </c>
      <c r="L2194">
        <v>10272</v>
      </c>
      <c r="M2194">
        <v>72592</v>
      </c>
      <c r="N2194">
        <v>54728</v>
      </c>
      <c r="O2194">
        <v>2250</v>
      </c>
      <c r="P2194">
        <v>524</v>
      </c>
      <c r="Q2194">
        <v>10003</v>
      </c>
      <c r="R2194">
        <v>83</v>
      </c>
      <c r="S2194">
        <v>5004</v>
      </c>
      <c r="T2194">
        <v>68691</v>
      </c>
      <c r="U2194">
        <v>3901</v>
      </c>
      <c r="V2194">
        <v>0.75391227699999996</v>
      </c>
      <c r="W2194">
        <v>3.0995150999999999E-2</v>
      </c>
      <c r="X2194">
        <v>7.218426E-3</v>
      </c>
      <c r="Y2194">
        <v>0.13779755299999999</v>
      </c>
      <c r="Z2194">
        <v>1.1433769999999999E-3</v>
      </c>
      <c r="AA2194">
        <v>6.8933216000000005E-2</v>
      </c>
      <c r="AB2194">
        <v>0.94626129599999997</v>
      </c>
      <c r="AC2194">
        <v>5.3738703999999998E-2</v>
      </c>
    </row>
    <row r="2195" spans="1:29" x14ac:dyDescent="0.3">
      <c r="A2195">
        <v>40127</v>
      </c>
      <c r="B2195" t="str">
        <f t="shared" si="34"/>
        <v>40127</v>
      </c>
      <c r="C2195" t="s">
        <v>3562</v>
      </c>
      <c r="D2195" t="s">
        <v>3563</v>
      </c>
      <c r="E2195" t="s">
        <v>3658</v>
      </c>
      <c r="F2195" t="s">
        <v>3659</v>
      </c>
      <c r="G2195" t="s">
        <v>33</v>
      </c>
      <c r="H2195">
        <v>0</v>
      </c>
      <c r="I2195">
        <v>5</v>
      </c>
      <c r="J2195">
        <v>37718</v>
      </c>
      <c r="K2195">
        <v>16.8</v>
      </c>
      <c r="L2195">
        <v>2613</v>
      </c>
      <c r="M2195">
        <v>11096</v>
      </c>
      <c r="N2195">
        <v>8086</v>
      </c>
      <c r="O2195">
        <v>130</v>
      </c>
      <c r="P2195">
        <v>38</v>
      </c>
      <c r="Q2195">
        <v>2138</v>
      </c>
      <c r="R2195">
        <v>5</v>
      </c>
      <c r="S2195">
        <v>699</v>
      </c>
      <c r="T2195">
        <v>10620</v>
      </c>
      <c r="U2195">
        <v>476</v>
      </c>
      <c r="V2195">
        <v>0.72873107400000003</v>
      </c>
      <c r="W2195">
        <v>1.1715934000000001E-2</v>
      </c>
      <c r="X2195">
        <v>3.4246580000000001E-3</v>
      </c>
      <c r="Y2195">
        <v>0.19268204799999999</v>
      </c>
      <c r="Z2195">
        <v>4.5061299999999999E-4</v>
      </c>
      <c r="AA2195">
        <v>6.2995674000000002E-2</v>
      </c>
      <c r="AB2195">
        <v>0.95710165800000002</v>
      </c>
      <c r="AC2195">
        <v>4.2898341999999999E-2</v>
      </c>
    </row>
    <row r="2196" spans="1:29" x14ac:dyDescent="0.3">
      <c r="A2196">
        <v>40129</v>
      </c>
      <c r="B2196" t="str">
        <f t="shared" si="34"/>
        <v>40129</v>
      </c>
      <c r="C2196" t="s">
        <v>3562</v>
      </c>
      <c r="D2196" t="s">
        <v>3563</v>
      </c>
      <c r="E2196" t="s">
        <v>3660</v>
      </c>
      <c r="F2196" t="s">
        <v>3661</v>
      </c>
      <c r="G2196" t="s">
        <v>33</v>
      </c>
      <c r="H2196">
        <v>0</v>
      </c>
      <c r="I2196">
        <v>3</v>
      </c>
      <c r="J2196">
        <v>59286</v>
      </c>
      <c r="K2196">
        <v>11.6</v>
      </c>
      <c r="L2196">
        <v>478</v>
      </c>
      <c r="M2196">
        <v>3583</v>
      </c>
      <c r="N2196">
        <v>3189</v>
      </c>
      <c r="O2196">
        <v>26</v>
      </c>
      <c r="P2196">
        <v>22</v>
      </c>
      <c r="Q2196">
        <v>242</v>
      </c>
      <c r="R2196">
        <v>3</v>
      </c>
      <c r="S2196">
        <v>101</v>
      </c>
      <c r="T2196">
        <v>3317</v>
      </c>
      <c r="U2196">
        <v>266</v>
      </c>
      <c r="V2196">
        <v>0.89003628199999996</v>
      </c>
      <c r="W2196">
        <v>7.2564889999999996E-3</v>
      </c>
      <c r="X2196">
        <v>6.1401060000000002E-3</v>
      </c>
      <c r="Y2196">
        <v>6.7541166999999999E-2</v>
      </c>
      <c r="Z2196">
        <v>8.3728700000000004E-4</v>
      </c>
      <c r="AA2196">
        <v>2.8188669E-2</v>
      </c>
      <c r="AB2196">
        <v>0.92576053599999997</v>
      </c>
      <c r="AC2196">
        <v>7.4239464000000005E-2</v>
      </c>
    </row>
    <row r="2197" spans="1:29" x14ac:dyDescent="0.3">
      <c r="A2197">
        <v>40131</v>
      </c>
      <c r="B2197" t="str">
        <f t="shared" si="34"/>
        <v>40131</v>
      </c>
      <c r="C2197" t="s">
        <v>3562</v>
      </c>
      <c r="D2197" t="s">
        <v>3563</v>
      </c>
      <c r="E2197" t="s">
        <v>3662</v>
      </c>
      <c r="F2197" t="s">
        <v>3663</v>
      </c>
      <c r="G2197" t="s">
        <v>33</v>
      </c>
      <c r="H2197">
        <v>3</v>
      </c>
      <c r="I2197">
        <v>3.1</v>
      </c>
      <c r="J2197">
        <v>67054</v>
      </c>
      <c r="K2197">
        <v>8</v>
      </c>
      <c r="L2197">
        <v>9458</v>
      </c>
      <c r="M2197">
        <v>92459</v>
      </c>
      <c r="N2197">
        <v>69407</v>
      </c>
      <c r="O2197">
        <v>1198</v>
      </c>
      <c r="P2197">
        <v>1394</v>
      </c>
      <c r="Q2197">
        <v>12536</v>
      </c>
      <c r="R2197">
        <v>93</v>
      </c>
      <c r="S2197">
        <v>7831</v>
      </c>
      <c r="T2197">
        <v>87803</v>
      </c>
      <c r="U2197">
        <v>4656</v>
      </c>
      <c r="V2197">
        <v>0.75067867899999996</v>
      </c>
      <c r="W2197">
        <v>1.2957094000000001E-2</v>
      </c>
      <c r="X2197">
        <v>1.5076953000000001E-2</v>
      </c>
      <c r="Y2197">
        <v>0.13558442100000001</v>
      </c>
      <c r="Z2197">
        <v>1.0058510000000001E-3</v>
      </c>
      <c r="AA2197">
        <v>8.4697000999999994E-2</v>
      </c>
      <c r="AB2197">
        <v>0.94964254400000003</v>
      </c>
      <c r="AC2197">
        <v>5.0357456000000002E-2</v>
      </c>
    </row>
    <row r="2198" spans="1:29" x14ac:dyDescent="0.3">
      <c r="A2198">
        <v>40133</v>
      </c>
      <c r="B2198" t="str">
        <f t="shared" si="34"/>
        <v>40133</v>
      </c>
      <c r="C2198" t="s">
        <v>3562</v>
      </c>
      <c r="D2198" t="s">
        <v>3563</v>
      </c>
      <c r="E2198" t="s">
        <v>759</v>
      </c>
      <c r="F2198" t="s">
        <v>3664</v>
      </c>
      <c r="G2198" t="s">
        <v>33</v>
      </c>
      <c r="H2198">
        <v>1</v>
      </c>
      <c r="I2198">
        <v>4.8</v>
      </c>
      <c r="J2198">
        <v>40725</v>
      </c>
      <c r="K2198">
        <v>15.7</v>
      </c>
      <c r="L2198">
        <v>5192</v>
      </c>
      <c r="M2198">
        <v>24258</v>
      </c>
      <c r="N2198">
        <v>16299</v>
      </c>
      <c r="O2198">
        <v>1041</v>
      </c>
      <c r="P2198">
        <v>99</v>
      </c>
      <c r="Q2198">
        <v>4867</v>
      </c>
      <c r="R2198">
        <v>31</v>
      </c>
      <c r="S2198">
        <v>1921</v>
      </c>
      <c r="T2198">
        <v>22966</v>
      </c>
      <c r="U2198">
        <v>1292</v>
      </c>
      <c r="V2198">
        <v>0.67190205300000005</v>
      </c>
      <c r="W2198">
        <v>4.2913677999999997E-2</v>
      </c>
      <c r="X2198">
        <v>4.0811279999999998E-3</v>
      </c>
      <c r="Y2198">
        <v>0.20063484200000001</v>
      </c>
      <c r="Z2198">
        <v>1.2779289999999999E-3</v>
      </c>
      <c r="AA2198">
        <v>7.9190369999999996E-2</v>
      </c>
      <c r="AB2198">
        <v>0.94673921999999999</v>
      </c>
      <c r="AC2198">
        <v>5.3260780000000001E-2</v>
      </c>
    </row>
    <row r="2199" spans="1:29" x14ac:dyDescent="0.3">
      <c r="A2199">
        <v>40135</v>
      </c>
      <c r="B2199" t="str">
        <f t="shared" si="34"/>
        <v>40135</v>
      </c>
      <c r="C2199" t="s">
        <v>3562</v>
      </c>
      <c r="D2199" t="s">
        <v>3563</v>
      </c>
      <c r="E2199" t="s">
        <v>3665</v>
      </c>
      <c r="F2199" t="s">
        <v>3666</v>
      </c>
      <c r="G2199" t="s">
        <v>33</v>
      </c>
      <c r="H2199">
        <v>4</v>
      </c>
      <c r="I2199">
        <v>4.0999999999999996</v>
      </c>
      <c r="J2199">
        <v>43038</v>
      </c>
      <c r="K2199">
        <v>18.7</v>
      </c>
      <c r="L2199">
        <v>8864</v>
      </c>
      <c r="M2199">
        <v>41569</v>
      </c>
      <c r="N2199">
        <v>26952</v>
      </c>
      <c r="O2199">
        <v>768</v>
      </c>
      <c r="P2199">
        <v>328</v>
      </c>
      <c r="Q2199">
        <v>9367</v>
      </c>
      <c r="R2199">
        <v>48</v>
      </c>
      <c r="S2199">
        <v>4106</v>
      </c>
      <c r="T2199">
        <v>39795</v>
      </c>
      <c r="U2199">
        <v>1774</v>
      </c>
      <c r="V2199">
        <v>0.64836777400000001</v>
      </c>
      <c r="W2199">
        <v>1.8475306E-2</v>
      </c>
      <c r="X2199">
        <v>7.8904950000000008E-3</v>
      </c>
      <c r="Y2199">
        <v>0.22533618799999999</v>
      </c>
      <c r="Z2199">
        <v>1.154707E-3</v>
      </c>
      <c r="AA2199">
        <v>9.877553E-2</v>
      </c>
      <c r="AB2199">
        <v>0.957323967</v>
      </c>
      <c r="AC2199">
        <v>4.2676033000000002E-2</v>
      </c>
    </row>
    <row r="2200" spans="1:29" x14ac:dyDescent="0.3">
      <c r="A2200">
        <v>40137</v>
      </c>
      <c r="B2200" t="str">
        <f t="shared" si="34"/>
        <v>40137</v>
      </c>
      <c r="C2200" t="s">
        <v>3562</v>
      </c>
      <c r="D2200" t="s">
        <v>3563</v>
      </c>
      <c r="E2200" t="s">
        <v>985</v>
      </c>
      <c r="F2200" t="s">
        <v>3667</v>
      </c>
      <c r="G2200" t="s">
        <v>33</v>
      </c>
      <c r="H2200">
        <v>0</v>
      </c>
      <c r="I2200">
        <v>4.3</v>
      </c>
      <c r="J2200">
        <v>47826</v>
      </c>
      <c r="K2200">
        <v>12.7</v>
      </c>
      <c r="L2200">
        <v>6272</v>
      </c>
      <c r="M2200">
        <v>43143</v>
      </c>
      <c r="N2200">
        <v>37193</v>
      </c>
      <c r="O2200">
        <v>886</v>
      </c>
      <c r="P2200">
        <v>311</v>
      </c>
      <c r="Q2200">
        <v>2642</v>
      </c>
      <c r="R2200">
        <v>23</v>
      </c>
      <c r="S2200">
        <v>2088</v>
      </c>
      <c r="T2200">
        <v>39604</v>
      </c>
      <c r="U2200">
        <v>3539</v>
      </c>
      <c r="V2200">
        <v>0.86208654900000004</v>
      </c>
      <c r="W2200">
        <v>2.0536355999999999E-2</v>
      </c>
      <c r="X2200">
        <v>7.208585E-3</v>
      </c>
      <c r="Y2200">
        <v>6.1238208000000002E-2</v>
      </c>
      <c r="Z2200">
        <v>5.3311099999999996E-4</v>
      </c>
      <c r="AA2200">
        <v>4.8397190999999999E-2</v>
      </c>
      <c r="AB2200">
        <v>0.91797046999999998</v>
      </c>
      <c r="AC2200">
        <v>8.2029530000000003E-2</v>
      </c>
    </row>
    <row r="2201" spans="1:29" x14ac:dyDescent="0.3">
      <c r="A2201">
        <v>40139</v>
      </c>
      <c r="B2201" t="str">
        <f t="shared" si="34"/>
        <v>40139</v>
      </c>
      <c r="C2201" t="s">
        <v>3562</v>
      </c>
      <c r="D2201" t="s">
        <v>3563</v>
      </c>
      <c r="E2201" t="s">
        <v>2710</v>
      </c>
      <c r="F2201" t="s">
        <v>3668</v>
      </c>
      <c r="G2201" t="s">
        <v>33</v>
      </c>
      <c r="H2201">
        <v>0</v>
      </c>
      <c r="I2201">
        <v>2</v>
      </c>
      <c r="J2201">
        <v>56014</v>
      </c>
      <c r="K2201">
        <v>27.7</v>
      </c>
      <c r="L2201">
        <v>2844</v>
      </c>
      <c r="M2201">
        <v>19983</v>
      </c>
      <c r="N2201">
        <v>17438</v>
      </c>
      <c r="O2201">
        <v>998</v>
      </c>
      <c r="P2201">
        <v>684</v>
      </c>
      <c r="Q2201">
        <v>387</v>
      </c>
      <c r="R2201">
        <v>111</v>
      </c>
      <c r="S2201">
        <v>365</v>
      </c>
      <c r="T2201">
        <v>10594</v>
      </c>
      <c r="U2201">
        <v>9389</v>
      </c>
      <c r="V2201">
        <v>0.87264174500000002</v>
      </c>
      <c r="W2201">
        <v>4.9942450999999999E-2</v>
      </c>
      <c r="X2201">
        <v>3.4229095000000001E-2</v>
      </c>
      <c r="Y2201">
        <v>1.9366461000000001E-2</v>
      </c>
      <c r="Z2201">
        <v>5.5547219999999998E-3</v>
      </c>
      <c r="AA2201">
        <v>1.8265526000000001E-2</v>
      </c>
      <c r="AB2201">
        <v>0.53015062800000001</v>
      </c>
      <c r="AC2201">
        <v>0.46984937199999999</v>
      </c>
    </row>
    <row r="2202" spans="1:29" x14ac:dyDescent="0.3">
      <c r="A2202">
        <v>40141</v>
      </c>
      <c r="B2202" t="str">
        <f t="shared" si="34"/>
        <v>40141</v>
      </c>
      <c r="C2202" t="s">
        <v>3562</v>
      </c>
      <c r="D2202" t="s">
        <v>3563</v>
      </c>
      <c r="E2202" t="s">
        <v>3669</v>
      </c>
      <c r="F2202" t="s">
        <v>3670</v>
      </c>
      <c r="G2202" t="s">
        <v>33</v>
      </c>
      <c r="H2202">
        <v>0</v>
      </c>
      <c r="I2202">
        <v>3.7</v>
      </c>
      <c r="J2202">
        <v>41251</v>
      </c>
      <c r="K2202">
        <v>22.5</v>
      </c>
      <c r="L2202">
        <v>1420</v>
      </c>
      <c r="M2202">
        <v>7250</v>
      </c>
      <c r="N2202">
        <v>5920</v>
      </c>
      <c r="O2202">
        <v>590</v>
      </c>
      <c r="P2202">
        <v>36</v>
      </c>
      <c r="Q2202">
        <v>368</v>
      </c>
      <c r="R2202">
        <v>11</v>
      </c>
      <c r="S2202">
        <v>325</v>
      </c>
      <c r="T2202">
        <v>5216</v>
      </c>
      <c r="U2202">
        <v>2034</v>
      </c>
      <c r="V2202">
        <v>0.81655172399999998</v>
      </c>
      <c r="W2202">
        <v>8.1379309999999996E-2</v>
      </c>
      <c r="X2202">
        <v>4.965517E-3</v>
      </c>
      <c r="Y2202">
        <v>5.0758620999999997E-2</v>
      </c>
      <c r="Z2202">
        <v>1.5172409999999999E-3</v>
      </c>
      <c r="AA2202">
        <v>4.4827586000000003E-2</v>
      </c>
      <c r="AB2202">
        <v>0.71944827600000005</v>
      </c>
      <c r="AC2202">
        <v>0.280551724</v>
      </c>
    </row>
    <row r="2203" spans="1:29" x14ac:dyDescent="0.3">
      <c r="A2203">
        <v>40143</v>
      </c>
      <c r="B2203" t="str">
        <f t="shared" si="34"/>
        <v>40143</v>
      </c>
      <c r="C2203" t="s">
        <v>3562</v>
      </c>
      <c r="D2203" t="s">
        <v>3563</v>
      </c>
      <c r="E2203" t="s">
        <v>3671</v>
      </c>
      <c r="F2203" t="s">
        <v>3672</v>
      </c>
      <c r="G2203" t="s">
        <v>33</v>
      </c>
      <c r="H2203">
        <v>33</v>
      </c>
      <c r="I2203">
        <v>3.2</v>
      </c>
      <c r="J2203">
        <v>57668</v>
      </c>
      <c r="K2203">
        <v>10.6</v>
      </c>
      <c r="L2203">
        <v>91457</v>
      </c>
      <c r="M2203">
        <v>651552</v>
      </c>
      <c r="N2203">
        <v>471621</v>
      </c>
      <c r="O2203">
        <v>70097</v>
      </c>
      <c r="P2203">
        <v>23356</v>
      </c>
      <c r="Q2203">
        <v>44878</v>
      </c>
      <c r="R2203">
        <v>1188</v>
      </c>
      <c r="S2203">
        <v>40412</v>
      </c>
      <c r="T2203">
        <v>564966</v>
      </c>
      <c r="U2203">
        <v>86586</v>
      </c>
      <c r="V2203">
        <v>0.72384245599999997</v>
      </c>
      <c r="W2203">
        <v>0.107584659</v>
      </c>
      <c r="X2203">
        <v>3.5846717E-2</v>
      </c>
      <c r="Y2203">
        <v>6.8878616000000004E-2</v>
      </c>
      <c r="Z2203">
        <v>1.823339E-3</v>
      </c>
      <c r="AA2203">
        <v>6.2024213000000002E-2</v>
      </c>
      <c r="AB2203">
        <v>0.86710807400000001</v>
      </c>
      <c r="AC2203">
        <v>0.13289192599999999</v>
      </c>
    </row>
    <row r="2204" spans="1:29" x14ac:dyDescent="0.3">
      <c r="A2204">
        <v>40145</v>
      </c>
      <c r="B2204" t="str">
        <f t="shared" si="34"/>
        <v>40145</v>
      </c>
      <c r="C2204" t="s">
        <v>3562</v>
      </c>
      <c r="D2204" t="s">
        <v>3563</v>
      </c>
      <c r="E2204" t="s">
        <v>3673</v>
      </c>
      <c r="F2204" t="s">
        <v>3674</v>
      </c>
      <c r="G2204" t="s">
        <v>33</v>
      </c>
      <c r="H2204">
        <v>2</v>
      </c>
      <c r="I2204">
        <v>3.1</v>
      </c>
      <c r="J2204">
        <v>65191</v>
      </c>
      <c r="K2204">
        <v>9.4</v>
      </c>
      <c r="L2204">
        <v>6639</v>
      </c>
      <c r="M2204">
        <v>81289</v>
      </c>
      <c r="N2204">
        <v>62036</v>
      </c>
      <c r="O2204">
        <v>3118</v>
      </c>
      <c r="P2204">
        <v>1422</v>
      </c>
      <c r="Q2204">
        <v>8510</v>
      </c>
      <c r="R2204">
        <v>66</v>
      </c>
      <c r="S2204">
        <v>6137</v>
      </c>
      <c r="T2204">
        <v>75823</v>
      </c>
      <c r="U2204">
        <v>5466</v>
      </c>
      <c r="V2204">
        <v>0.763153686</v>
      </c>
      <c r="W2204">
        <v>3.8356973000000003E-2</v>
      </c>
      <c r="X2204">
        <v>1.7493142E-2</v>
      </c>
      <c r="Y2204">
        <v>0.104688211</v>
      </c>
      <c r="Z2204">
        <v>8.1191800000000001E-4</v>
      </c>
      <c r="AA2204">
        <v>7.5496069999999998E-2</v>
      </c>
      <c r="AB2204">
        <v>0.93275843000000003</v>
      </c>
      <c r="AC2204">
        <v>6.7241570000000001E-2</v>
      </c>
    </row>
    <row r="2205" spans="1:29" x14ac:dyDescent="0.3">
      <c r="A2205">
        <v>40147</v>
      </c>
      <c r="B2205" t="str">
        <f t="shared" si="34"/>
        <v>40147</v>
      </c>
      <c r="C2205" t="s">
        <v>3562</v>
      </c>
      <c r="D2205" t="s">
        <v>3563</v>
      </c>
      <c r="E2205" t="s">
        <v>160</v>
      </c>
      <c r="F2205" t="s">
        <v>3675</v>
      </c>
      <c r="G2205" t="s">
        <v>33</v>
      </c>
      <c r="H2205">
        <v>2</v>
      </c>
      <c r="I2205">
        <v>3.4</v>
      </c>
      <c r="J2205">
        <v>62515</v>
      </c>
      <c r="K2205">
        <v>9.6</v>
      </c>
      <c r="L2205">
        <v>6540</v>
      </c>
      <c r="M2205">
        <v>51527</v>
      </c>
      <c r="N2205">
        <v>39794</v>
      </c>
      <c r="O2205">
        <v>1376</v>
      </c>
      <c r="P2205">
        <v>1203</v>
      </c>
      <c r="Q2205">
        <v>5543</v>
      </c>
      <c r="R2205">
        <v>33</v>
      </c>
      <c r="S2205">
        <v>3578</v>
      </c>
      <c r="T2205">
        <v>48285</v>
      </c>
      <c r="U2205">
        <v>3242</v>
      </c>
      <c r="V2205">
        <v>0.77229413700000005</v>
      </c>
      <c r="W2205">
        <v>2.6704446E-2</v>
      </c>
      <c r="X2205">
        <v>2.3346983000000002E-2</v>
      </c>
      <c r="Y2205">
        <v>0.10757467</v>
      </c>
      <c r="Z2205">
        <v>6.4044099999999995E-4</v>
      </c>
      <c r="AA2205">
        <v>6.9439322999999997E-2</v>
      </c>
      <c r="AB2205">
        <v>0.93708153000000005</v>
      </c>
      <c r="AC2205">
        <v>6.2918470000000004E-2</v>
      </c>
    </row>
    <row r="2206" spans="1:29" x14ac:dyDescent="0.3">
      <c r="A2206">
        <v>40149</v>
      </c>
      <c r="B2206" t="str">
        <f t="shared" si="34"/>
        <v>40149</v>
      </c>
      <c r="C2206" t="s">
        <v>3562</v>
      </c>
      <c r="D2206" t="s">
        <v>3563</v>
      </c>
      <c r="E2206" t="s">
        <v>3676</v>
      </c>
      <c r="F2206" t="s">
        <v>3677</v>
      </c>
      <c r="G2206" t="s">
        <v>33</v>
      </c>
      <c r="H2206">
        <v>1</v>
      </c>
      <c r="I2206">
        <v>3.4</v>
      </c>
      <c r="J2206">
        <v>50823</v>
      </c>
      <c r="K2206">
        <v>9.9</v>
      </c>
      <c r="L2206">
        <v>1343</v>
      </c>
      <c r="M2206">
        <v>10916</v>
      </c>
      <c r="N2206">
        <v>9885</v>
      </c>
      <c r="O2206">
        <v>157</v>
      </c>
      <c r="P2206">
        <v>63</v>
      </c>
      <c r="Q2206">
        <v>456</v>
      </c>
      <c r="R2206">
        <v>5</v>
      </c>
      <c r="S2206">
        <v>350</v>
      </c>
      <c r="T2206">
        <v>9820</v>
      </c>
      <c r="U2206">
        <v>1096</v>
      </c>
      <c r="V2206">
        <v>0.90555148399999996</v>
      </c>
      <c r="W2206">
        <v>1.4382558E-2</v>
      </c>
      <c r="X2206">
        <v>5.7713449999999998E-3</v>
      </c>
      <c r="Y2206">
        <v>4.1773543000000003E-2</v>
      </c>
      <c r="Z2206">
        <v>4.5804299999999999E-4</v>
      </c>
      <c r="AA2206">
        <v>3.2063027000000001E-2</v>
      </c>
      <c r="AB2206">
        <v>0.89959692199999997</v>
      </c>
      <c r="AC2206">
        <v>0.10040307800000001</v>
      </c>
    </row>
    <row r="2207" spans="1:29" x14ac:dyDescent="0.3">
      <c r="A2207">
        <v>40151</v>
      </c>
      <c r="B2207" t="str">
        <f t="shared" si="34"/>
        <v>40151</v>
      </c>
      <c r="C2207" t="s">
        <v>3562</v>
      </c>
      <c r="D2207" t="s">
        <v>3563</v>
      </c>
      <c r="E2207" t="s">
        <v>3678</v>
      </c>
      <c r="F2207" t="s">
        <v>3679</v>
      </c>
      <c r="G2207" t="s">
        <v>33</v>
      </c>
      <c r="H2207">
        <v>0</v>
      </c>
      <c r="I2207">
        <v>2.1</v>
      </c>
      <c r="J2207">
        <v>40684</v>
      </c>
      <c r="K2207">
        <v>10.199999999999999</v>
      </c>
      <c r="L2207">
        <v>1179</v>
      </c>
      <c r="M2207">
        <v>8793</v>
      </c>
      <c r="N2207">
        <v>7808</v>
      </c>
      <c r="O2207">
        <v>306</v>
      </c>
      <c r="P2207">
        <v>115</v>
      </c>
      <c r="Q2207">
        <v>276</v>
      </c>
      <c r="R2207">
        <v>5</v>
      </c>
      <c r="S2207">
        <v>283</v>
      </c>
      <c r="T2207">
        <v>8131</v>
      </c>
      <c r="U2207">
        <v>662</v>
      </c>
      <c r="V2207">
        <v>0.88797907399999998</v>
      </c>
      <c r="W2207">
        <v>3.4800408999999997E-2</v>
      </c>
      <c r="X2207">
        <v>1.3078585E-2</v>
      </c>
      <c r="Y2207">
        <v>3.1388605E-2</v>
      </c>
      <c r="Z2207">
        <v>5.6863400000000004E-4</v>
      </c>
      <c r="AA2207">
        <v>3.2184692000000001E-2</v>
      </c>
      <c r="AB2207">
        <v>0.92471283999999998</v>
      </c>
      <c r="AC2207">
        <v>7.5287160000000006E-2</v>
      </c>
    </row>
    <row r="2208" spans="1:29" x14ac:dyDescent="0.3">
      <c r="A2208">
        <v>40153</v>
      </c>
      <c r="B2208" t="str">
        <f t="shared" si="34"/>
        <v>40153</v>
      </c>
      <c r="C2208" t="s">
        <v>3562</v>
      </c>
      <c r="D2208" t="s">
        <v>3563</v>
      </c>
      <c r="E2208" t="s">
        <v>3680</v>
      </c>
      <c r="F2208" t="s">
        <v>3681</v>
      </c>
      <c r="G2208" t="s">
        <v>33</v>
      </c>
      <c r="H2208">
        <v>0</v>
      </c>
      <c r="I2208">
        <v>2.9</v>
      </c>
      <c r="J2208">
        <v>73253</v>
      </c>
      <c r="K2208">
        <v>12.3</v>
      </c>
      <c r="L2208">
        <v>2306</v>
      </c>
      <c r="M2208">
        <v>20211</v>
      </c>
      <c r="N2208">
        <v>18352</v>
      </c>
      <c r="O2208">
        <v>418</v>
      </c>
      <c r="P2208">
        <v>177</v>
      </c>
      <c r="Q2208">
        <v>737</v>
      </c>
      <c r="R2208">
        <v>13</v>
      </c>
      <c r="S2208">
        <v>514</v>
      </c>
      <c r="T2208">
        <v>17496</v>
      </c>
      <c r="U2208">
        <v>2715</v>
      </c>
      <c r="V2208">
        <v>0.90802038500000004</v>
      </c>
      <c r="W2208">
        <v>2.0681807E-2</v>
      </c>
      <c r="X2208">
        <v>8.7576070000000006E-3</v>
      </c>
      <c r="Y2208">
        <v>3.6465290999999997E-2</v>
      </c>
      <c r="Z2208">
        <v>6.4321400000000003E-4</v>
      </c>
      <c r="AA2208">
        <v>2.5431696E-2</v>
      </c>
      <c r="AB2208">
        <v>0.86566721099999999</v>
      </c>
      <c r="AC2208">
        <v>0.13433278900000001</v>
      </c>
    </row>
    <row r="2209" spans="1:29" x14ac:dyDescent="0.3">
      <c r="A2209">
        <v>41001</v>
      </c>
      <c r="B2209" t="str">
        <f t="shared" si="34"/>
        <v>41001</v>
      </c>
      <c r="C2209" t="s">
        <v>3682</v>
      </c>
      <c r="D2209" t="s">
        <v>2662</v>
      </c>
      <c r="E2209" t="s">
        <v>660</v>
      </c>
      <c r="F2209" t="s">
        <v>3683</v>
      </c>
      <c r="G2209" t="s">
        <v>170</v>
      </c>
      <c r="H2209">
        <v>0</v>
      </c>
      <c r="I2209">
        <v>4.5999999999999996</v>
      </c>
      <c r="J2209">
        <v>48530</v>
      </c>
      <c r="K2209">
        <v>9</v>
      </c>
      <c r="L2209">
        <v>2139</v>
      </c>
      <c r="M2209">
        <v>16124</v>
      </c>
      <c r="N2209">
        <v>15108</v>
      </c>
      <c r="O2209">
        <v>111</v>
      </c>
      <c r="P2209">
        <v>150</v>
      </c>
      <c r="Q2209">
        <v>251</v>
      </c>
      <c r="R2209">
        <v>24</v>
      </c>
      <c r="S2209">
        <v>480</v>
      </c>
      <c r="T2209">
        <v>15363</v>
      </c>
      <c r="U2209">
        <v>761</v>
      </c>
      <c r="V2209">
        <v>0.93698833999999998</v>
      </c>
      <c r="W2209">
        <v>6.8841479999999997E-3</v>
      </c>
      <c r="X2209">
        <v>9.3029029999999995E-3</v>
      </c>
      <c r="Y2209">
        <v>1.5566857E-2</v>
      </c>
      <c r="Z2209">
        <v>1.4884640000000001E-3</v>
      </c>
      <c r="AA2209">
        <v>2.9769288000000001E-2</v>
      </c>
      <c r="AB2209">
        <v>0.95280327499999995</v>
      </c>
      <c r="AC2209">
        <v>4.7196725000000002E-2</v>
      </c>
    </row>
    <row r="2210" spans="1:29" x14ac:dyDescent="0.3">
      <c r="A2210">
        <v>41003</v>
      </c>
      <c r="B2210" t="str">
        <f t="shared" si="34"/>
        <v>41003</v>
      </c>
      <c r="C2210" t="s">
        <v>3682</v>
      </c>
      <c r="D2210" t="s">
        <v>2662</v>
      </c>
      <c r="E2210" t="s">
        <v>266</v>
      </c>
      <c r="F2210" t="s">
        <v>3684</v>
      </c>
      <c r="G2210" t="s">
        <v>170</v>
      </c>
      <c r="H2210">
        <v>1</v>
      </c>
      <c r="I2210">
        <v>2.9</v>
      </c>
      <c r="J2210">
        <v>69148</v>
      </c>
      <c r="K2210">
        <v>4.0999999999999996</v>
      </c>
      <c r="L2210">
        <v>14418</v>
      </c>
      <c r="M2210">
        <v>93053</v>
      </c>
      <c r="N2210">
        <v>80517</v>
      </c>
      <c r="O2210">
        <v>1139</v>
      </c>
      <c r="P2210">
        <v>6536</v>
      </c>
      <c r="Q2210">
        <v>823</v>
      </c>
      <c r="R2210">
        <v>253</v>
      </c>
      <c r="S2210">
        <v>3785</v>
      </c>
      <c r="T2210">
        <v>85801</v>
      </c>
      <c r="U2210">
        <v>7252</v>
      </c>
      <c r="V2210">
        <v>0.86528107600000004</v>
      </c>
      <c r="W2210">
        <v>1.2240335999999999E-2</v>
      </c>
      <c r="X2210">
        <v>7.0239541000000003E-2</v>
      </c>
      <c r="Y2210">
        <v>8.8444219999999994E-3</v>
      </c>
      <c r="Z2210">
        <v>2.7188809999999998E-3</v>
      </c>
      <c r="AA2210">
        <v>4.0675744E-2</v>
      </c>
      <c r="AB2210">
        <v>0.92206591900000001</v>
      </c>
      <c r="AC2210">
        <v>7.7934081000000002E-2</v>
      </c>
    </row>
    <row r="2211" spans="1:29" x14ac:dyDescent="0.3">
      <c r="A2211">
        <v>41005</v>
      </c>
      <c r="B2211" t="str">
        <f t="shared" si="34"/>
        <v>41005</v>
      </c>
      <c r="C2211" t="s">
        <v>3682</v>
      </c>
      <c r="D2211" t="s">
        <v>2662</v>
      </c>
      <c r="E2211" t="s">
        <v>3685</v>
      </c>
      <c r="F2211" t="s">
        <v>3686</v>
      </c>
      <c r="G2211" t="s">
        <v>170</v>
      </c>
      <c r="H2211">
        <v>4</v>
      </c>
      <c r="I2211">
        <v>3.4</v>
      </c>
      <c r="J2211">
        <v>80539</v>
      </c>
      <c r="K2211">
        <v>6.6</v>
      </c>
      <c r="L2211">
        <v>29818</v>
      </c>
      <c r="M2211">
        <v>418187</v>
      </c>
      <c r="N2211">
        <v>371668</v>
      </c>
      <c r="O2211">
        <v>4996</v>
      </c>
      <c r="P2211">
        <v>20323</v>
      </c>
      <c r="Q2211">
        <v>4550</v>
      </c>
      <c r="R2211">
        <v>1210</v>
      </c>
      <c r="S2211">
        <v>15440</v>
      </c>
      <c r="T2211">
        <v>380508</v>
      </c>
      <c r="U2211">
        <v>37679</v>
      </c>
      <c r="V2211">
        <v>0.88876029099999998</v>
      </c>
      <c r="W2211">
        <v>1.1946808E-2</v>
      </c>
      <c r="X2211">
        <v>4.8597875999999998E-2</v>
      </c>
      <c r="Y2211">
        <v>1.0880300000000001E-2</v>
      </c>
      <c r="Z2211">
        <v>2.893442E-3</v>
      </c>
      <c r="AA2211">
        <v>3.6921282E-2</v>
      </c>
      <c r="AB2211">
        <v>0.90989916000000004</v>
      </c>
      <c r="AC2211">
        <v>9.0100840000000001E-2</v>
      </c>
    </row>
    <row r="2212" spans="1:29" x14ac:dyDescent="0.3">
      <c r="A2212">
        <v>41007</v>
      </c>
      <c r="B2212" t="str">
        <f t="shared" si="34"/>
        <v>41007</v>
      </c>
      <c r="C2212" t="s">
        <v>3682</v>
      </c>
      <c r="D2212" t="s">
        <v>2662</v>
      </c>
      <c r="E2212" t="s">
        <v>3687</v>
      </c>
      <c r="F2212" t="s">
        <v>3688</v>
      </c>
      <c r="G2212" t="s">
        <v>170</v>
      </c>
      <c r="H2212">
        <v>3</v>
      </c>
      <c r="I2212">
        <v>3.7</v>
      </c>
      <c r="J2212">
        <v>59339</v>
      </c>
      <c r="K2212">
        <v>7.9</v>
      </c>
      <c r="L2212">
        <v>4779</v>
      </c>
      <c r="M2212">
        <v>40224</v>
      </c>
      <c r="N2212">
        <v>37235</v>
      </c>
      <c r="O2212">
        <v>349</v>
      </c>
      <c r="P2212">
        <v>655</v>
      </c>
      <c r="Q2212">
        <v>544</v>
      </c>
      <c r="R2212">
        <v>119</v>
      </c>
      <c r="S2212">
        <v>1322</v>
      </c>
      <c r="T2212">
        <v>36748</v>
      </c>
      <c r="U2212">
        <v>3476</v>
      </c>
      <c r="V2212">
        <v>0.92569113000000003</v>
      </c>
      <c r="W2212">
        <v>8.6764119999999997E-3</v>
      </c>
      <c r="X2212">
        <v>1.6283810999999999E-2</v>
      </c>
      <c r="Y2212">
        <v>1.3524263999999999E-2</v>
      </c>
      <c r="Z2212">
        <v>2.9584329999999999E-3</v>
      </c>
      <c r="AA2212">
        <v>3.2865950999999997E-2</v>
      </c>
      <c r="AB2212">
        <v>0.91358393000000004</v>
      </c>
      <c r="AC2212">
        <v>8.6416069999999998E-2</v>
      </c>
    </row>
    <row r="2213" spans="1:29" x14ac:dyDescent="0.3">
      <c r="A2213">
        <v>41009</v>
      </c>
      <c r="B2213" t="str">
        <f t="shared" si="34"/>
        <v>41009</v>
      </c>
      <c r="C2213" t="s">
        <v>3682</v>
      </c>
      <c r="D2213" t="s">
        <v>2662</v>
      </c>
      <c r="E2213" t="s">
        <v>283</v>
      </c>
      <c r="F2213" t="s">
        <v>3689</v>
      </c>
      <c r="G2213" t="s">
        <v>170</v>
      </c>
      <c r="H2213">
        <v>0</v>
      </c>
      <c r="I2213">
        <v>4.5</v>
      </c>
      <c r="J2213">
        <v>72285</v>
      </c>
      <c r="K2213">
        <v>8.6999999999999993</v>
      </c>
      <c r="L2213">
        <v>4444</v>
      </c>
      <c r="M2213">
        <v>52354</v>
      </c>
      <c r="N2213">
        <v>48388</v>
      </c>
      <c r="O2213">
        <v>398</v>
      </c>
      <c r="P2213">
        <v>596</v>
      </c>
      <c r="Q2213">
        <v>809</v>
      </c>
      <c r="R2213">
        <v>127</v>
      </c>
      <c r="S2213">
        <v>2036</v>
      </c>
      <c r="T2213">
        <v>49438</v>
      </c>
      <c r="U2213">
        <v>2916</v>
      </c>
      <c r="V2213">
        <v>0.92424647599999998</v>
      </c>
      <c r="W2213">
        <v>7.6020929999999999E-3</v>
      </c>
      <c r="X2213">
        <v>1.1384039E-2</v>
      </c>
      <c r="Y2213">
        <v>1.5452496E-2</v>
      </c>
      <c r="Z2213">
        <v>2.4257940000000002E-3</v>
      </c>
      <c r="AA2213">
        <v>3.8889101000000002E-2</v>
      </c>
      <c r="AB2213">
        <v>0.94430225000000001</v>
      </c>
      <c r="AC2213">
        <v>5.5697749999999997E-2</v>
      </c>
    </row>
    <row r="2214" spans="1:29" x14ac:dyDescent="0.3">
      <c r="A2214">
        <v>41011</v>
      </c>
      <c r="B2214" t="str">
        <f t="shared" si="34"/>
        <v>41011</v>
      </c>
      <c r="C2214" t="s">
        <v>3682</v>
      </c>
      <c r="D2214" t="s">
        <v>2662</v>
      </c>
      <c r="E2214" t="s">
        <v>2987</v>
      </c>
      <c r="F2214" t="s">
        <v>3690</v>
      </c>
      <c r="G2214" t="s">
        <v>170</v>
      </c>
      <c r="H2214">
        <v>2</v>
      </c>
      <c r="I2214">
        <v>4.9000000000000004</v>
      </c>
      <c r="J2214">
        <v>49504</v>
      </c>
      <c r="K2214">
        <v>11.2</v>
      </c>
      <c r="L2214">
        <v>9867</v>
      </c>
      <c r="M2214">
        <v>64487</v>
      </c>
      <c r="N2214">
        <v>58323</v>
      </c>
      <c r="O2214">
        <v>400</v>
      </c>
      <c r="P2214">
        <v>822</v>
      </c>
      <c r="Q2214">
        <v>1926</v>
      </c>
      <c r="R2214">
        <v>180</v>
      </c>
      <c r="S2214">
        <v>2836</v>
      </c>
      <c r="T2214">
        <v>60095</v>
      </c>
      <c r="U2214">
        <v>4392</v>
      </c>
      <c r="V2214">
        <v>0.90441484299999997</v>
      </c>
      <c r="W2214">
        <v>6.202801E-3</v>
      </c>
      <c r="X2214">
        <v>1.2746755E-2</v>
      </c>
      <c r="Y2214">
        <v>2.9866485000000002E-2</v>
      </c>
      <c r="Z2214">
        <v>2.7912599999999998E-3</v>
      </c>
      <c r="AA2214">
        <v>4.3977856000000003E-2</v>
      </c>
      <c r="AB2214">
        <v>0.93189325000000001</v>
      </c>
      <c r="AC2214">
        <v>6.8106749999999994E-2</v>
      </c>
    </row>
    <row r="2215" spans="1:29" x14ac:dyDescent="0.3">
      <c r="A2215">
        <v>41013</v>
      </c>
      <c r="B2215" t="str">
        <f t="shared" si="34"/>
        <v>41013</v>
      </c>
      <c r="C2215" t="s">
        <v>3682</v>
      </c>
      <c r="D2215" t="s">
        <v>2662</v>
      </c>
      <c r="E2215" t="s">
        <v>3691</v>
      </c>
      <c r="F2215" t="s">
        <v>3692</v>
      </c>
      <c r="G2215" t="s">
        <v>170</v>
      </c>
      <c r="H2215">
        <v>0</v>
      </c>
      <c r="I2215">
        <v>5.3</v>
      </c>
      <c r="J2215">
        <v>58739</v>
      </c>
      <c r="K2215">
        <v>10</v>
      </c>
      <c r="L2215">
        <v>2627</v>
      </c>
      <c r="M2215">
        <v>24404</v>
      </c>
      <c r="N2215">
        <v>23115</v>
      </c>
      <c r="O2215">
        <v>112</v>
      </c>
      <c r="P2215">
        <v>170</v>
      </c>
      <c r="Q2215">
        <v>424</v>
      </c>
      <c r="R2215">
        <v>26</v>
      </c>
      <c r="S2215">
        <v>557</v>
      </c>
      <c r="T2215">
        <v>22538</v>
      </c>
      <c r="U2215">
        <v>1866</v>
      </c>
      <c r="V2215">
        <v>0.94718078999999999</v>
      </c>
      <c r="W2215">
        <v>4.5894120000000002E-3</v>
      </c>
      <c r="X2215">
        <v>6.9660709999999999E-3</v>
      </c>
      <c r="Y2215">
        <v>1.7374200999999999E-2</v>
      </c>
      <c r="Z2215">
        <v>1.0653990000000001E-3</v>
      </c>
      <c r="AA2215">
        <v>2.2824127E-2</v>
      </c>
      <c r="AB2215">
        <v>0.92353712499999996</v>
      </c>
      <c r="AC2215">
        <v>7.6462875E-2</v>
      </c>
    </row>
    <row r="2216" spans="1:29" x14ac:dyDescent="0.3">
      <c r="A2216">
        <v>41015</v>
      </c>
      <c r="B2216" t="str">
        <f t="shared" si="34"/>
        <v>41015</v>
      </c>
      <c r="C2216" t="s">
        <v>3682</v>
      </c>
      <c r="D2216" t="s">
        <v>2662</v>
      </c>
      <c r="E2216" t="s">
        <v>3044</v>
      </c>
      <c r="F2216" t="s">
        <v>3693</v>
      </c>
      <c r="G2216" t="s">
        <v>170</v>
      </c>
      <c r="H2216">
        <v>0</v>
      </c>
      <c r="I2216">
        <v>5.2</v>
      </c>
      <c r="J2216">
        <v>51267</v>
      </c>
      <c r="K2216">
        <v>9.6999999999999993</v>
      </c>
      <c r="L2216">
        <v>3054</v>
      </c>
      <c r="M2216">
        <v>22925</v>
      </c>
      <c r="N2216">
        <v>21053</v>
      </c>
      <c r="O2216">
        <v>125</v>
      </c>
      <c r="P2216">
        <v>194</v>
      </c>
      <c r="Q2216">
        <v>605</v>
      </c>
      <c r="R2216">
        <v>39</v>
      </c>
      <c r="S2216">
        <v>909</v>
      </c>
      <c r="T2216">
        <v>21218</v>
      </c>
      <c r="U2216">
        <v>1707</v>
      </c>
      <c r="V2216">
        <v>0.91834242099999996</v>
      </c>
      <c r="W2216">
        <v>5.4525629999999997E-3</v>
      </c>
      <c r="X2216">
        <v>8.4623770000000001E-3</v>
      </c>
      <c r="Y2216">
        <v>2.6390403E-2</v>
      </c>
      <c r="Z2216">
        <v>1.7011999999999999E-3</v>
      </c>
      <c r="AA2216">
        <v>3.9651036000000001E-2</v>
      </c>
      <c r="AB2216">
        <v>0.92553980400000002</v>
      </c>
      <c r="AC2216">
        <v>7.4460196000000006E-2</v>
      </c>
    </row>
    <row r="2217" spans="1:29" x14ac:dyDescent="0.3">
      <c r="A2217">
        <v>41017</v>
      </c>
      <c r="B2217" t="str">
        <f t="shared" si="34"/>
        <v>41017</v>
      </c>
      <c r="C2217" t="s">
        <v>3682</v>
      </c>
      <c r="D2217" t="s">
        <v>2662</v>
      </c>
      <c r="E2217" t="s">
        <v>3694</v>
      </c>
      <c r="F2217" t="s">
        <v>3695</v>
      </c>
      <c r="G2217" t="s">
        <v>170</v>
      </c>
      <c r="H2217">
        <v>3</v>
      </c>
      <c r="I2217">
        <v>3.9</v>
      </c>
      <c r="J2217">
        <v>71880</v>
      </c>
      <c r="K2217">
        <v>6.3</v>
      </c>
      <c r="L2217">
        <v>18047</v>
      </c>
      <c r="M2217">
        <v>197692</v>
      </c>
      <c r="N2217">
        <v>186035</v>
      </c>
      <c r="O2217">
        <v>1122</v>
      </c>
      <c r="P2217">
        <v>2525</v>
      </c>
      <c r="Q2217">
        <v>2175</v>
      </c>
      <c r="R2217">
        <v>307</v>
      </c>
      <c r="S2217">
        <v>5528</v>
      </c>
      <c r="T2217">
        <v>181368</v>
      </c>
      <c r="U2217">
        <v>16324</v>
      </c>
      <c r="V2217">
        <v>0.941034539</v>
      </c>
      <c r="W2217">
        <v>5.675495E-3</v>
      </c>
      <c r="X2217">
        <v>1.2772393E-2</v>
      </c>
      <c r="Y2217">
        <v>1.1001963E-2</v>
      </c>
      <c r="Z2217">
        <v>1.5529210000000001E-3</v>
      </c>
      <c r="AA2217">
        <v>2.7962688999999999E-2</v>
      </c>
      <c r="AB2217">
        <v>0.91742710900000002</v>
      </c>
      <c r="AC2217">
        <v>8.2572890999999995E-2</v>
      </c>
    </row>
    <row r="2218" spans="1:29" x14ac:dyDescent="0.3">
      <c r="A2218">
        <v>41019</v>
      </c>
      <c r="B2218" t="str">
        <f t="shared" si="34"/>
        <v>41019</v>
      </c>
      <c r="C2218" t="s">
        <v>3682</v>
      </c>
      <c r="D2218" t="s">
        <v>2662</v>
      </c>
      <c r="E2218" t="s">
        <v>546</v>
      </c>
      <c r="F2218" t="s">
        <v>3696</v>
      </c>
      <c r="G2218" t="s">
        <v>170</v>
      </c>
      <c r="H2218">
        <v>1</v>
      </c>
      <c r="I2218">
        <v>4.9000000000000004</v>
      </c>
      <c r="J2218">
        <v>48940</v>
      </c>
      <c r="K2218">
        <v>10.4</v>
      </c>
      <c r="L2218">
        <v>12949</v>
      </c>
      <c r="M2218">
        <v>110980</v>
      </c>
      <c r="N2218">
        <v>102746</v>
      </c>
      <c r="O2218">
        <v>600</v>
      </c>
      <c r="P2218">
        <v>1226</v>
      </c>
      <c r="Q2218">
        <v>2339</v>
      </c>
      <c r="R2218">
        <v>202</v>
      </c>
      <c r="S2218">
        <v>3867</v>
      </c>
      <c r="T2218">
        <v>104248</v>
      </c>
      <c r="U2218">
        <v>6732</v>
      </c>
      <c r="V2218">
        <v>0.925806452</v>
      </c>
      <c r="W2218">
        <v>5.4063799999999997E-3</v>
      </c>
      <c r="X2218">
        <v>1.1047036E-2</v>
      </c>
      <c r="Y2218">
        <v>2.107587E-2</v>
      </c>
      <c r="Z2218">
        <v>1.8201479999999999E-3</v>
      </c>
      <c r="AA2218">
        <v>3.4844116000000001E-2</v>
      </c>
      <c r="AB2218">
        <v>0.93934042200000001</v>
      </c>
      <c r="AC2218">
        <v>6.0659577999999999E-2</v>
      </c>
    </row>
    <row r="2219" spans="1:29" x14ac:dyDescent="0.3">
      <c r="A2219">
        <v>41021</v>
      </c>
      <c r="B2219" t="str">
        <f t="shared" si="34"/>
        <v>41021</v>
      </c>
      <c r="C2219" t="s">
        <v>3682</v>
      </c>
      <c r="D2219" t="s">
        <v>2662</v>
      </c>
      <c r="E2219" t="s">
        <v>3697</v>
      </c>
      <c r="F2219" t="s">
        <v>3698</v>
      </c>
      <c r="G2219" t="s">
        <v>170</v>
      </c>
      <c r="H2219">
        <v>0</v>
      </c>
      <c r="I2219">
        <v>3.7</v>
      </c>
      <c r="J2219">
        <v>61205</v>
      </c>
      <c r="K2219">
        <v>10</v>
      </c>
      <c r="L2219">
        <v>204</v>
      </c>
      <c r="M2219">
        <v>1912</v>
      </c>
      <c r="N2219">
        <v>1788</v>
      </c>
      <c r="O2219">
        <v>5</v>
      </c>
      <c r="P2219">
        <v>18</v>
      </c>
      <c r="Q2219">
        <v>41</v>
      </c>
      <c r="R2219">
        <v>10</v>
      </c>
      <c r="S2219">
        <v>50</v>
      </c>
      <c r="T2219">
        <v>1771</v>
      </c>
      <c r="U2219">
        <v>141</v>
      </c>
      <c r="V2219">
        <v>0.93514644400000002</v>
      </c>
      <c r="W2219">
        <v>2.6150629999999999E-3</v>
      </c>
      <c r="X2219">
        <v>9.4142259999999995E-3</v>
      </c>
      <c r="Y2219">
        <v>2.1443515E-2</v>
      </c>
      <c r="Z2219">
        <v>5.2301259999999999E-3</v>
      </c>
      <c r="AA2219">
        <v>2.6150627999999999E-2</v>
      </c>
      <c r="AB2219">
        <v>0.92625522999999998</v>
      </c>
      <c r="AC2219">
        <v>7.3744770000000001E-2</v>
      </c>
    </row>
    <row r="2220" spans="1:29" x14ac:dyDescent="0.3">
      <c r="A2220">
        <v>41023</v>
      </c>
      <c r="B2220" t="str">
        <f t="shared" si="34"/>
        <v>41023</v>
      </c>
      <c r="C2220" t="s">
        <v>3682</v>
      </c>
      <c r="D2220" t="s">
        <v>2662</v>
      </c>
      <c r="E2220" t="s">
        <v>307</v>
      </c>
      <c r="F2220" t="s">
        <v>3699</v>
      </c>
      <c r="G2220" t="s">
        <v>170</v>
      </c>
      <c r="H2220">
        <v>0</v>
      </c>
      <c r="I2220">
        <v>6.9</v>
      </c>
      <c r="J2220">
        <v>49792</v>
      </c>
      <c r="K2220">
        <v>11.2</v>
      </c>
      <c r="L2220">
        <v>1088</v>
      </c>
      <c r="M2220">
        <v>7199</v>
      </c>
      <c r="N2220">
        <v>6789</v>
      </c>
      <c r="O2220">
        <v>20</v>
      </c>
      <c r="P2220">
        <v>50</v>
      </c>
      <c r="Q2220">
        <v>122</v>
      </c>
      <c r="R2220">
        <v>9</v>
      </c>
      <c r="S2220">
        <v>209</v>
      </c>
      <c r="T2220">
        <v>6916</v>
      </c>
      <c r="U2220">
        <v>283</v>
      </c>
      <c r="V2220">
        <v>0.94304764600000002</v>
      </c>
      <c r="W2220">
        <v>2.7781640000000001E-3</v>
      </c>
      <c r="X2220">
        <v>6.9454089999999996E-3</v>
      </c>
      <c r="Y2220">
        <v>1.6946797999999999E-2</v>
      </c>
      <c r="Z2220">
        <v>1.2501739999999999E-3</v>
      </c>
      <c r="AA2220">
        <v>2.9031810000000002E-2</v>
      </c>
      <c r="AB2220">
        <v>0.960688985</v>
      </c>
      <c r="AC2220">
        <v>3.9311014999999998E-2</v>
      </c>
    </row>
    <row r="2221" spans="1:29" x14ac:dyDescent="0.3">
      <c r="A2221">
        <v>41025</v>
      </c>
      <c r="B2221" t="str">
        <f t="shared" si="34"/>
        <v>41025</v>
      </c>
      <c r="C2221" t="s">
        <v>3682</v>
      </c>
      <c r="D2221" t="s">
        <v>2662</v>
      </c>
      <c r="E2221" t="s">
        <v>3700</v>
      </c>
      <c r="F2221" t="s">
        <v>3701</v>
      </c>
      <c r="G2221" t="s">
        <v>170</v>
      </c>
      <c r="H2221">
        <v>1</v>
      </c>
      <c r="I2221">
        <v>5.3</v>
      </c>
      <c r="J2221">
        <v>39874</v>
      </c>
      <c r="K2221">
        <v>8.4</v>
      </c>
      <c r="L2221">
        <v>1031</v>
      </c>
      <c r="M2221">
        <v>7393</v>
      </c>
      <c r="N2221">
        <v>6700</v>
      </c>
      <c r="O2221">
        <v>77</v>
      </c>
      <c r="P2221">
        <v>44</v>
      </c>
      <c r="Q2221">
        <v>327</v>
      </c>
      <c r="R2221">
        <v>1</v>
      </c>
      <c r="S2221">
        <v>244</v>
      </c>
      <c r="T2221">
        <v>7014</v>
      </c>
      <c r="U2221">
        <v>379</v>
      </c>
      <c r="V2221">
        <v>0.90626268099999996</v>
      </c>
      <c r="W2221">
        <v>1.0415258E-2</v>
      </c>
      <c r="X2221">
        <v>5.9515760000000001E-3</v>
      </c>
      <c r="Y2221">
        <v>4.4231028999999998E-2</v>
      </c>
      <c r="Z2221">
        <v>1.35263E-4</v>
      </c>
      <c r="AA2221">
        <v>3.3004193000000001E-2</v>
      </c>
      <c r="AB2221">
        <v>0.94873529000000001</v>
      </c>
      <c r="AC2221">
        <v>5.1264709999999998E-2</v>
      </c>
    </row>
    <row r="2222" spans="1:29" x14ac:dyDescent="0.3">
      <c r="A2222">
        <v>41027</v>
      </c>
      <c r="B2222" t="str">
        <f t="shared" si="34"/>
        <v>41027</v>
      </c>
      <c r="C2222" t="s">
        <v>3682</v>
      </c>
      <c r="D2222" t="s">
        <v>2662</v>
      </c>
      <c r="E2222" t="s">
        <v>3702</v>
      </c>
      <c r="F2222" t="s">
        <v>3703</v>
      </c>
      <c r="G2222" t="s">
        <v>170</v>
      </c>
      <c r="H2222">
        <v>0</v>
      </c>
      <c r="I2222">
        <v>3.2</v>
      </c>
      <c r="J2222">
        <v>68835</v>
      </c>
      <c r="K2222">
        <v>18.7</v>
      </c>
      <c r="L2222">
        <v>1943</v>
      </c>
      <c r="M2222">
        <v>23382</v>
      </c>
      <c r="N2222">
        <v>21819</v>
      </c>
      <c r="O2222">
        <v>186</v>
      </c>
      <c r="P2222">
        <v>413</v>
      </c>
      <c r="Q2222">
        <v>299</v>
      </c>
      <c r="R2222">
        <v>55</v>
      </c>
      <c r="S2222">
        <v>610</v>
      </c>
      <c r="T2222">
        <v>15934</v>
      </c>
      <c r="U2222">
        <v>7448</v>
      </c>
      <c r="V2222">
        <v>0.93315370799999997</v>
      </c>
      <c r="W2222">
        <v>7.9548369999999993E-3</v>
      </c>
      <c r="X2222">
        <v>1.7663160000000001E-2</v>
      </c>
      <c r="Y2222">
        <v>1.2787613999999999E-2</v>
      </c>
      <c r="Z2222">
        <v>2.3522370000000001E-3</v>
      </c>
      <c r="AA2222">
        <v>2.6088443999999999E-2</v>
      </c>
      <c r="AB2222">
        <v>0.68146437400000004</v>
      </c>
      <c r="AC2222">
        <v>0.31853562600000002</v>
      </c>
    </row>
    <row r="2223" spans="1:29" x14ac:dyDescent="0.3">
      <c r="A2223">
        <v>41029</v>
      </c>
      <c r="B2223" t="str">
        <f t="shared" si="34"/>
        <v>41029</v>
      </c>
      <c r="C2223" t="s">
        <v>3682</v>
      </c>
      <c r="D2223" t="s">
        <v>2662</v>
      </c>
      <c r="E2223" t="s">
        <v>102</v>
      </c>
      <c r="F2223" t="s">
        <v>3704</v>
      </c>
      <c r="G2223" t="s">
        <v>170</v>
      </c>
      <c r="H2223">
        <v>6</v>
      </c>
      <c r="I2223">
        <v>4.4000000000000004</v>
      </c>
      <c r="J2223">
        <v>56367</v>
      </c>
      <c r="K2223">
        <v>9.9</v>
      </c>
      <c r="L2223">
        <v>29613</v>
      </c>
      <c r="M2223">
        <v>220944</v>
      </c>
      <c r="N2223">
        <v>202923</v>
      </c>
      <c r="O2223">
        <v>2158</v>
      </c>
      <c r="P2223">
        <v>3501</v>
      </c>
      <c r="Q2223">
        <v>3640</v>
      </c>
      <c r="R2223">
        <v>786</v>
      </c>
      <c r="S2223">
        <v>7936</v>
      </c>
      <c r="T2223">
        <v>191216</v>
      </c>
      <c r="U2223">
        <v>29728</v>
      </c>
      <c r="V2223">
        <v>0.91843634600000001</v>
      </c>
      <c r="W2223">
        <v>9.7671809999999998E-3</v>
      </c>
      <c r="X2223">
        <v>1.5845643999999999E-2</v>
      </c>
      <c r="Y2223">
        <v>1.6474763E-2</v>
      </c>
      <c r="Z2223">
        <v>3.5574629999999999E-3</v>
      </c>
      <c r="AA2223">
        <v>3.5918604E-2</v>
      </c>
      <c r="AB2223">
        <v>0.86545006899999999</v>
      </c>
      <c r="AC2223">
        <v>0.13454993100000001</v>
      </c>
    </row>
    <row r="2224" spans="1:29" x14ac:dyDescent="0.3">
      <c r="A2224">
        <v>41031</v>
      </c>
      <c r="B2224" t="str">
        <f t="shared" si="34"/>
        <v>41031</v>
      </c>
      <c r="C2224" t="s">
        <v>3682</v>
      </c>
      <c r="D2224" t="s">
        <v>2662</v>
      </c>
      <c r="E2224" t="s">
        <v>104</v>
      </c>
      <c r="F2224" t="s">
        <v>3705</v>
      </c>
      <c r="G2224" t="s">
        <v>170</v>
      </c>
      <c r="H2224">
        <v>0</v>
      </c>
      <c r="I2224">
        <v>5.0999999999999996</v>
      </c>
      <c r="J2224">
        <v>52543</v>
      </c>
      <c r="K2224">
        <v>13</v>
      </c>
      <c r="L2224">
        <v>3546</v>
      </c>
      <c r="M2224">
        <v>24658</v>
      </c>
      <c r="N2224">
        <v>18710</v>
      </c>
      <c r="O2224">
        <v>302</v>
      </c>
      <c r="P2224">
        <v>216</v>
      </c>
      <c r="Q2224">
        <v>4524</v>
      </c>
      <c r="R2224">
        <v>58</v>
      </c>
      <c r="S2224">
        <v>848</v>
      </c>
      <c r="T2224">
        <v>19744</v>
      </c>
      <c r="U2224">
        <v>4914</v>
      </c>
      <c r="V2224">
        <v>0.75878011199999995</v>
      </c>
      <c r="W2224">
        <v>1.2247546E-2</v>
      </c>
      <c r="X2224">
        <v>8.7598350000000005E-3</v>
      </c>
      <c r="Y2224">
        <v>0.18346986800000001</v>
      </c>
      <c r="Z2224">
        <v>2.3521779999999999E-3</v>
      </c>
      <c r="AA2224">
        <v>3.4390461999999997E-2</v>
      </c>
      <c r="AB2224">
        <v>0.80071376400000005</v>
      </c>
      <c r="AC2224">
        <v>0.19928623600000001</v>
      </c>
    </row>
    <row r="2225" spans="1:29" x14ac:dyDescent="0.3">
      <c r="A2225">
        <v>41033</v>
      </c>
      <c r="B2225" t="str">
        <f t="shared" si="34"/>
        <v>41033</v>
      </c>
      <c r="C2225" t="s">
        <v>3682</v>
      </c>
      <c r="D2225" t="s">
        <v>2662</v>
      </c>
      <c r="E2225" t="s">
        <v>3706</v>
      </c>
      <c r="F2225" t="s">
        <v>3707</v>
      </c>
      <c r="G2225" t="s">
        <v>170</v>
      </c>
      <c r="H2225">
        <v>3</v>
      </c>
      <c r="I2225">
        <v>5</v>
      </c>
      <c r="J2225">
        <v>47533</v>
      </c>
      <c r="K2225">
        <v>9.6</v>
      </c>
      <c r="L2225">
        <v>13663</v>
      </c>
      <c r="M2225">
        <v>87487</v>
      </c>
      <c r="N2225">
        <v>81254</v>
      </c>
      <c r="O2225">
        <v>536</v>
      </c>
      <c r="P2225">
        <v>937</v>
      </c>
      <c r="Q2225">
        <v>1491</v>
      </c>
      <c r="R2225">
        <v>244</v>
      </c>
      <c r="S2225">
        <v>3025</v>
      </c>
      <c r="T2225">
        <v>80767</v>
      </c>
      <c r="U2225">
        <v>6720</v>
      </c>
      <c r="V2225">
        <v>0.92875512900000001</v>
      </c>
      <c r="W2225">
        <v>6.1266250000000001E-3</v>
      </c>
      <c r="X2225">
        <v>1.0710163E-2</v>
      </c>
      <c r="Y2225">
        <v>1.7042531999999999E-2</v>
      </c>
      <c r="Z2225">
        <v>2.7889859999999998E-3</v>
      </c>
      <c r="AA2225">
        <v>3.4576566000000003E-2</v>
      </c>
      <c r="AB2225">
        <v>0.92318858800000003</v>
      </c>
      <c r="AC2225">
        <v>7.6811411999999996E-2</v>
      </c>
    </row>
    <row r="2226" spans="1:29" x14ac:dyDescent="0.3">
      <c r="A2226">
        <v>41035</v>
      </c>
      <c r="B2226" t="str">
        <f t="shared" si="34"/>
        <v>41035</v>
      </c>
      <c r="C2226" t="s">
        <v>3682</v>
      </c>
      <c r="D2226" t="s">
        <v>2662</v>
      </c>
      <c r="E2226" t="s">
        <v>3708</v>
      </c>
      <c r="F2226" t="s">
        <v>3709</v>
      </c>
      <c r="G2226" t="s">
        <v>170</v>
      </c>
      <c r="H2226">
        <v>3</v>
      </c>
      <c r="I2226">
        <v>6.2</v>
      </c>
      <c r="J2226">
        <v>53030</v>
      </c>
      <c r="K2226">
        <v>11.9</v>
      </c>
      <c r="L2226">
        <v>11225</v>
      </c>
      <c r="M2226">
        <v>68238</v>
      </c>
      <c r="N2226">
        <v>60347</v>
      </c>
      <c r="O2226">
        <v>635</v>
      </c>
      <c r="P2226">
        <v>782</v>
      </c>
      <c r="Q2226">
        <v>3393</v>
      </c>
      <c r="R2226">
        <v>150</v>
      </c>
      <c r="S2226">
        <v>2931</v>
      </c>
      <c r="T2226">
        <v>58842</v>
      </c>
      <c r="U2226">
        <v>9396</v>
      </c>
      <c r="V2226">
        <v>0.88436062000000004</v>
      </c>
      <c r="W2226">
        <v>9.3056649999999994E-3</v>
      </c>
      <c r="X2226">
        <v>1.145989E-2</v>
      </c>
      <c r="Y2226">
        <v>4.9723028000000002E-2</v>
      </c>
      <c r="Z2226">
        <v>2.1981890000000001E-3</v>
      </c>
      <c r="AA2226">
        <v>4.2952606999999997E-2</v>
      </c>
      <c r="AB2226">
        <v>0.86230545999999997</v>
      </c>
      <c r="AC2226">
        <v>0.13769454</v>
      </c>
    </row>
    <row r="2227" spans="1:29" x14ac:dyDescent="0.3">
      <c r="A2227">
        <v>41037</v>
      </c>
      <c r="B2227" t="str">
        <f t="shared" si="34"/>
        <v>41037</v>
      </c>
      <c r="C2227" t="s">
        <v>3682</v>
      </c>
      <c r="D2227" t="s">
        <v>2662</v>
      </c>
      <c r="E2227" t="s">
        <v>426</v>
      </c>
      <c r="F2227" t="s">
        <v>3710</v>
      </c>
      <c r="G2227" t="s">
        <v>170</v>
      </c>
      <c r="H2227">
        <v>0</v>
      </c>
      <c r="I2227">
        <v>5.4</v>
      </c>
      <c r="J2227">
        <v>47867</v>
      </c>
      <c r="K2227">
        <v>13.5</v>
      </c>
      <c r="L2227">
        <v>1259</v>
      </c>
      <c r="M2227">
        <v>7869</v>
      </c>
      <c r="N2227">
        <v>7177</v>
      </c>
      <c r="O2227">
        <v>58</v>
      </c>
      <c r="P2227">
        <v>100</v>
      </c>
      <c r="Q2227">
        <v>202</v>
      </c>
      <c r="R2227">
        <v>16</v>
      </c>
      <c r="S2227">
        <v>316</v>
      </c>
      <c r="T2227">
        <v>7191</v>
      </c>
      <c r="U2227">
        <v>678</v>
      </c>
      <c r="V2227">
        <v>0.91205998200000005</v>
      </c>
      <c r="W2227">
        <v>7.370695E-3</v>
      </c>
      <c r="X2227">
        <v>1.2708095000000001E-2</v>
      </c>
      <c r="Y2227">
        <v>2.5670352E-2</v>
      </c>
      <c r="Z2227">
        <v>2.0332950000000001E-3</v>
      </c>
      <c r="AA2227">
        <v>4.0157579999999998E-2</v>
      </c>
      <c r="AB2227">
        <v>0.91383911600000001</v>
      </c>
      <c r="AC2227">
        <v>8.6160883999999993E-2</v>
      </c>
    </row>
    <row r="2228" spans="1:29" x14ac:dyDescent="0.3">
      <c r="A2228">
        <v>41039</v>
      </c>
      <c r="B2228" t="str">
        <f t="shared" si="34"/>
        <v>41039</v>
      </c>
      <c r="C2228" t="s">
        <v>3682</v>
      </c>
      <c r="D2228" t="s">
        <v>2662</v>
      </c>
      <c r="E2228" t="s">
        <v>1651</v>
      </c>
      <c r="F2228" t="s">
        <v>3711</v>
      </c>
      <c r="G2228" t="s">
        <v>170</v>
      </c>
      <c r="H2228">
        <v>12</v>
      </c>
      <c r="I2228">
        <v>4.0999999999999996</v>
      </c>
      <c r="J2228">
        <v>57212</v>
      </c>
      <c r="K2228">
        <v>8.1</v>
      </c>
      <c r="L2228">
        <v>52146</v>
      </c>
      <c r="M2228">
        <v>382067</v>
      </c>
      <c r="N2228">
        <v>340197</v>
      </c>
      <c r="O2228">
        <v>4826</v>
      </c>
      <c r="P2228">
        <v>12101</v>
      </c>
      <c r="Q2228">
        <v>6265</v>
      </c>
      <c r="R2228">
        <v>1036</v>
      </c>
      <c r="S2228">
        <v>17642</v>
      </c>
      <c r="T2228">
        <v>346444</v>
      </c>
      <c r="U2228">
        <v>35623</v>
      </c>
      <c r="V2228">
        <v>0.89041189099999996</v>
      </c>
      <c r="W2228">
        <v>1.2631292000000001E-2</v>
      </c>
      <c r="X2228">
        <v>3.1672455000000002E-2</v>
      </c>
      <c r="Y2228">
        <v>1.6397648000000001E-2</v>
      </c>
      <c r="Z2228">
        <v>2.7115659999999999E-3</v>
      </c>
      <c r="AA2228">
        <v>4.6175147E-2</v>
      </c>
      <c r="AB2228">
        <v>0.90676242600000001</v>
      </c>
      <c r="AC2228">
        <v>9.3237574000000004E-2</v>
      </c>
    </row>
    <row r="2229" spans="1:29" x14ac:dyDescent="0.3">
      <c r="A2229">
        <v>41041</v>
      </c>
      <c r="B2229" t="str">
        <f t="shared" si="34"/>
        <v>41041</v>
      </c>
      <c r="C2229" t="s">
        <v>3682</v>
      </c>
      <c r="D2229" t="s">
        <v>2662</v>
      </c>
      <c r="E2229" t="s">
        <v>328</v>
      </c>
      <c r="F2229" t="s">
        <v>3712</v>
      </c>
      <c r="G2229" t="s">
        <v>170</v>
      </c>
      <c r="H2229">
        <v>0</v>
      </c>
      <c r="I2229">
        <v>4.3</v>
      </c>
      <c r="J2229">
        <v>52276</v>
      </c>
      <c r="K2229">
        <v>8.5</v>
      </c>
      <c r="L2229">
        <v>7208</v>
      </c>
      <c r="M2229">
        <v>49962</v>
      </c>
      <c r="N2229">
        <v>44767</v>
      </c>
      <c r="O2229">
        <v>467</v>
      </c>
      <c r="P2229">
        <v>681</v>
      </c>
      <c r="Q2229">
        <v>2016</v>
      </c>
      <c r="R2229">
        <v>105</v>
      </c>
      <c r="S2229">
        <v>1926</v>
      </c>
      <c r="T2229">
        <v>45227</v>
      </c>
      <c r="U2229">
        <v>4735</v>
      </c>
      <c r="V2229">
        <v>0.89602097599999997</v>
      </c>
      <c r="W2229">
        <v>9.3471040000000002E-3</v>
      </c>
      <c r="X2229">
        <v>1.3630359E-2</v>
      </c>
      <c r="Y2229">
        <v>4.0350667E-2</v>
      </c>
      <c r="Z2229">
        <v>2.1015970000000002E-3</v>
      </c>
      <c r="AA2229">
        <v>3.8549297000000003E-2</v>
      </c>
      <c r="AB2229">
        <v>0.90522797300000002</v>
      </c>
      <c r="AC2229">
        <v>9.4772026999999995E-2</v>
      </c>
    </row>
    <row r="2230" spans="1:29" x14ac:dyDescent="0.3">
      <c r="A2230">
        <v>41043</v>
      </c>
      <c r="B2230" t="str">
        <f t="shared" si="34"/>
        <v>41043</v>
      </c>
      <c r="C2230" t="s">
        <v>3682</v>
      </c>
      <c r="D2230" t="s">
        <v>2662</v>
      </c>
      <c r="E2230" t="s">
        <v>1503</v>
      </c>
      <c r="F2230" t="s">
        <v>3713</v>
      </c>
      <c r="G2230" t="s">
        <v>170</v>
      </c>
      <c r="H2230">
        <v>0</v>
      </c>
      <c r="I2230">
        <v>4.3</v>
      </c>
      <c r="J2230">
        <v>61084</v>
      </c>
      <c r="K2230">
        <v>10.5</v>
      </c>
      <c r="L2230">
        <v>16161</v>
      </c>
      <c r="M2230">
        <v>129749</v>
      </c>
      <c r="N2230">
        <v>119974</v>
      </c>
      <c r="O2230">
        <v>1039</v>
      </c>
      <c r="P2230">
        <v>1629</v>
      </c>
      <c r="Q2230">
        <v>2156</v>
      </c>
      <c r="R2230">
        <v>286</v>
      </c>
      <c r="S2230">
        <v>4665</v>
      </c>
      <c r="T2230">
        <v>117394</v>
      </c>
      <c r="U2230">
        <v>12355</v>
      </c>
      <c r="V2230">
        <v>0.92466223199999997</v>
      </c>
      <c r="W2230">
        <v>8.0077689999999997E-3</v>
      </c>
      <c r="X2230">
        <v>1.255501E-2</v>
      </c>
      <c r="Y2230">
        <v>1.6616697999999999E-2</v>
      </c>
      <c r="Z2230">
        <v>2.2042559999999999E-3</v>
      </c>
      <c r="AA2230">
        <v>3.5954034000000003E-2</v>
      </c>
      <c r="AB2230">
        <v>0.90477768599999997</v>
      </c>
      <c r="AC2230">
        <v>9.5222314000000002E-2</v>
      </c>
    </row>
    <row r="2231" spans="1:29" x14ac:dyDescent="0.3">
      <c r="A2231">
        <v>41045</v>
      </c>
      <c r="B2231" t="str">
        <f t="shared" si="34"/>
        <v>41045</v>
      </c>
      <c r="C2231" t="s">
        <v>3682</v>
      </c>
      <c r="D2231" t="s">
        <v>2662</v>
      </c>
      <c r="E2231" t="s">
        <v>3714</v>
      </c>
      <c r="F2231" t="s">
        <v>3715</v>
      </c>
      <c r="G2231" t="s">
        <v>170</v>
      </c>
      <c r="H2231">
        <v>2</v>
      </c>
      <c r="I2231">
        <v>4.0999999999999996</v>
      </c>
      <c r="J2231">
        <v>42019</v>
      </c>
      <c r="K2231">
        <v>18.899999999999999</v>
      </c>
      <c r="L2231">
        <v>5732</v>
      </c>
      <c r="M2231">
        <v>30571</v>
      </c>
      <c r="N2231">
        <v>28109</v>
      </c>
      <c r="O2231">
        <v>513</v>
      </c>
      <c r="P2231">
        <v>462</v>
      </c>
      <c r="Q2231">
        <v>613</v>
      </c>
      <c r="R2231">
        <v>68</v>
      </c>
      <c r="S2231">
        <v>806</v>
      </c>
      <c r="T2231">
        <v>19980</v>
      </c>
      <c r="U2231">
        <v>10591</v>
      </c>
      <c r="V2231">
        <v>0.919466161</v>
      </c>
      <c r="W2231">
        <v>1.6780608999999998E-2</v>
      </c>
      <c r="X2231">
        <v>1.5112361E-2</v>
      </c>
      <c r="Y2231">
        <v>2.0051683000000001E-2</v>
      </c>
      <c r="Z2231">
        <v>2.2243300000000001E-3</v>
      </c>
      <c r="AA2231">
        <v>2.6364855999999999E-2</v>
      </c>
      <c r="AB2231">
        <v>0.65356056399999995</v>
      </c>
      <c r="AC2231">
        <v>0.34643943599999999</v>
      </c>
    </row>
    <row r="2232" spans="1:29" x14ac:dyDescent="0.3">
      <c r="A2232">
        <v>41047</v>
      </c>
      <c r="B2232" t="str">
        <f t="shared" si="34"/>
        <v>41047</v>
      </c>
      <c r="C2232" t="s">
        <v>3682</v>
      </c>
      <c r="D2232" t="s">
        <v>2662</v>
      </c>
      <c r="E2232" t="s">
        <v>124</v>
      </c>
      <c r="F2232" t="s">
        <v>3716</v>
      </c>
      <c r="G2232" t="s">
        <v>170</v>
      </c>
      <c r="H2232">
        <v>9</v>
      </c>
      <c r="I2232">
        <v>3.9</v>
      </c>
      <c r="J2232">
        <v>64058</v>
      </c>
      <c r="K2232">
        <v>14.8</v>
      </c>
      <c r="L2232">
        <v>41154</v>
      </c>
      <c r="M2232">
        <v>347818</v>
      </c>
      <c r="N2232">
        <v>308276</v>
      </c>
      <c r="O2232">
        <v>5487</v>
      </c>
      <c r="P2232">
        <v>8624</v>
      </c>
      <c r="Q2232">
        <v>9103</v>
      </c>
      <c r="R2232">
        <v>3598</v>
      </c>
      <c r="S2232">
        <v>12730</v>
      </c>
      <c r="T2232">
        <v>253112</v>
      </c>
      <c r="U2232">
        <v>94706</v>
      </c>
      <c r="V2232">
        <v>0.88631410700000002</v>
      </c>
      <c r="W2232">
        <v>1.5775491999999999E-2</v>
      </c>
      <c r="X2232">
        <v>2.4794575999999999E-2</v>
      </c>
      <c r="Y2232">
        <v>2.6171732999999999E-2</v>
      </c>
      <c r="Z2232">
        <v>1.0344491000000001E-2</v>
      </c>
      <c r="AA2232">
        <v>3.6599601000000002E-2</v>
      </c>
      <c r="AB2232">
        <v>0.72771391900000004</v>
      </c>
      <c r="AC2232">
        <v>0.27228608100000001</v>
      </c>
    </row>
    <row r="2233" spans="1:29" x14ac:dyDescent="0.3">
      <c r="A2233">
        <v>41049</v>
      </c>
      <c r="B2233" t="str">
        <f t="shared" si="34"/>
        <v>41049</v>
      </c>
      <c r="C2233" t="s">
        <v>3682</v>
      </c>
      <c r="D2233" t="s">
        <v>2662</v>
      </c>
      <c r="E2233" t="s">
        <v>3518</v>
      </c>
      <c r="F2233" t="s">
        <v>3717</v>
      </c>
      <c r="G2233" t="s">
        <v>170</v>
      </c>
      <c r="H2233">
        <v>0</v>
      </c>
      <c r="I2233">
        <v>4.0999999999999996</v>
      </c>
      <c r="J2233">
        <v>59781</v>
      </c>
      <c r="K2233">
        <v>24.2</v>
      </c>
      <c r="L2233">
        <v>1465</v>
      </c>
      <c r="M2233">
        <v>11603</v>
      </c>
      <c r="N2233">
        <v>10779</v>
      </c>
      <c r="O2233">
        <v>130</v>
      </c>
      <c r="P2233">
        <v>69</v>
      </c>
      <c r="Q2233">
        <v>292</v>
      </c>
      <c r="R2233">
        <v>37</v>
      </c>
      <c r="S2233">
        <v>296</v>
      </c>
      <c r="T2233">
        <v>7224</v>
      </c>
      <c r="U2233">
        <v>4379</v>
      </c>
      <c r="V2233">
        <v>0.92898388300000001</v>
      </c>
      <c r="W2233">
        <v>1.1203998999999999E-2</v>
      </c>
      <c r="X2233">
        <v>5.946738E-3</v>
      </c>
      <c r="Y2233">
        <v>2.5165904999999999E-2</v>
      </c>
      <c r="Z2233">
        <v>3.1888300000000001E-3</v>
      </c>
      <c r="AA2233">
        <v>2.5510643999999999E-2</v>
      </c>
      <c r="AB2233">
        <v>0.62259760399999997</v>
      </c>
      <c r="AC2233">
        <v>0.37740239599999997</v>
      </c>
    </row>
    <row r="2234" spans="1:29" x14ac:dyDescent="0.3">
      <c r="A2234">
        <v>41051</v>
      </c>
      <c r="B2234" t="str">
        <f t="shared" si="34"/>
        <v>41051</v>
      </c>
      <c r="C2234" t="s">
        <v>3682</v>
      </c>
      <c r="D2234" t="s">
        <v>2662</v>
      </c>
      <c r="E2234" t="s">
        <v>3718</v>
      </c>
      <c r="F2234" t="s">
        <v>3719</v>
      </c>
      <c r="G2234" t="s">
        <v>170</v>
      </c>
      <c r="H2234">
        <v>19</v>
      </c>
      <c r="I2234">
        <v>3.3</v>
      </c>
      <c r="J2234">
        <v>72469</v>
      </c>
      <c r="K2234">
        <v>8.5</v>
      </c>
      <c r="L2234">
        <v>95902</v>
      </c>
      <c r="M2234">
        <v>812855</v>
      </c>
      <c r="N2234">
        <v>642519</v>
      </c>
      <c r="O2234">
        <v>48863</v>
      </c>
      <c r="P2234">
        <v>65672</v>
      </c>
      <c r="Q2234">
        <v>11785</v>
      </c>
      <c r="R2234">
        <v>5574</v>
      </c>
      <c r="S2234">
        <v>38442</v>
      </c>
      <c r="T2234">
        <v>715188</v>
      </c>
      <c r="U2234">
        <v>97667</v>
      </c>
      <c r="V2234">
        <v>0.79044725100000002</v>
      </c>
      <c r="W2234">
        <v>6.0112812000000002E-2</v>
      </c>
      <c r="X2234">
        <v>8.0791776999999995E-2</v>
      </c>
      <c r="Y2234">
        <v>1.4498281E-2</v>
      </c>
      <c r="Z2234">
        <v>6.857312E-3</v>
      </c>
      <c r="AA2234">
        <v>4.7292568E-2</v>
      </c>
      <c r="AB2234">
        <v>0.87984695899999998</v>
      </c>
      <c r="AC2234">
        <v>0.120153041</v>
      </c>
    </row>
    <row r="2235" spans="1:29" x14ac:dyDescent="0.3">
      <c r="A2235">
        <v>41053</v>
      </c>
      <c r="B2235" t="str">
        <f t="shared" si="34"/>
        <v>41053</v>
      </c>
      <c r="C2235" t="s">
        <v>3682</v>
      </c>
      <c r="D2235" t="s">
        <v>2662</v>
      </c>
      <c r="E2235" t="s">
        <v>356</v>
      </c>
      <c r="F2235" t="s">
        <v>3720</v>
      </c>
      <c r="G2235" t="s">
        <v>170</v>
      </c>
      <c r="H2235">
        <v>1</v>
      </c>
      <c r="I2235">
        <v>4.0999999999999996</v>
      </c>
      <c r="J2235">
        <v>69757</v>
      </c>
      <c r="K2235">
        <v>9.1</v>
      </c>
      <c r="L2235">
        <v>7949</v>
      </c>
      <c r="M2235">
        <v>86085</v>
      </c>
      <c r="N2235">
        <v>77351</v>
      </c>
      <c r="O2235">
        <v>966</v>
      </c>
      <c r="P2235">
        <v>1784</v>
      </c>
      <c r="Q2235">
        <v>2132</v>
      </c>
      <c r="R2235">
        <v>426</v>
      </c>
      <c r="S2235">
        <v>3426</v>
      </c>
      <c r="T2235">
        <v>73613</v>
      </c>
      <c r="U2235">
        <v>12472</v>
      </c>
      <c r="V2235">
        <v>0.89854213900000002</v>
      </c>
      <c r="W2235">
        <v>1.1221467000000001E-2</v>
      </c>
      <c r="X2235">
        <v>2.0723703E-2</v>
      </c>
      <c r="Y2235">
        <v>2.4766218999999999E-2</v>
      </c>
      <c r="Z2235">
        <v>4.9485969999999999E-3</v>
      </c>
      <c r="AA2235">
        <v>3.9797873999999997E-2</v>
      </c>
      <c r="AB2235">
        <v>0.85511994000000002</v>
      </c>
      <c r="AC2235">
        <v>0.14488006</v>
      </c>
    </row>
    <row r="2236" spans="1:29" x14ac:dyDescent="0.3">
      <c r="A2236">
        <v>41055</v>
      </c>
      <c r="B2236" t="str">
        <f t="shared" si="34"/>
        <v>41055</v>
      </c>
      <c r="C2236" t="s">
        <v>3682</v>
      </c>
      <c r="D2236" t="s">
        <v>2662</v>
      </c>
      <c r="E2236" t="s">
        <v>1716</v>
      </c>
      <c r="F2236" t="s">
        <v>3721</v>
      </c>
      <c r="G2236" t="s">
        <v>170</v>
      </c>
      <c r="H2236">
        <v>0</v>
      </c>
      <c r="I2236">
        <v>3.4</v>
      </c>
      <c r="J2236">
        <v>60035</v>
      </c>
      <c r="K2236">
        <v>10.7</v>
      </c>
      <c r="L2236">
        <v>222</v>
      </c>
      <c r="M2236">
        <v>1780</v>
      </c>
      <c r="N2236">
        <v>1663</v>
      </c>
      <c r="O2236">
        <v>8</v>
      </c>
      <c r="P2236">
        <v>15</v>
      </c>
      <c r="Q2236">
        <v>51</v>
      </c>
      <c r="R2236">
        <v>1</v>
      </c>
      <c r="S2236">
        <v>42</v>
      </c>
      <c r="T2236">
        <v>1657</v>
      </c>
      <c r="U2236">
        <v>123</v>
      </c>
      <c r="V2236">
        <v>0.93426966300000003</v>
      </c>
      <c r="W2236">
        <v>4.4943819999999999E-3</v>
      </c>
      <c r="X2236">
        <v>8.4269659999999993E-3</v>
      </c>
      <c r="Y2236">
        <v>2.8651685E-2</v>
      </c>
      <c r="Z2236">
        <v>5.6179799999999996E-4</v>
      </c>
      <c r="AA2236">
        <v>2.3595505999999999E-2</v>
      </c>
      <c r="AB2236">
        <v>0.93089887599999999</v>
      </c>
      <c r="AC2236">
        <v>6.9101124E-2</v>
      </c>
    </row>
    <row r="2237" spans="1:29" x14ac:dyDescent="0.3">
      <c r="A2237">
        <v>41057</v>
      </c>
      <c r="B2237" t="str">
        <f t="shared" si="34"/>
        <v>41057</v>
      </c>
      <c r="C2237" t="s">
        <v>3682</v>
      </c>
      <c r="D2237" t="s">
        <v>2662</v>
      </c>
      <c r="E2237" t="s">
        <v>3722</v>
      </c>
      <c r="F2237" t="s">
        <v>3723</v>
      </c>
      <c r="G2237" t="s">
        <v>170</v>
      </c>
      <c r="H2237">
        <v>0</v>
      </c>
      <c r="I2237">
        <v>3.9</v>
      </c>
      <c r="J2237">
        <v>52298</v>
      </c>
      <c r="K2237">
        <v>10.4</v>
      </c>
      <c r="L2237">
        <v>3182</v>
      </c>
      <c r="M2237">
        <v>27036</v>
      </c>
      <c r="N2237">
        <v>25239</v>
      </c>
      <c r="O2237">
        <v>200</v>
      </c>
      <c r="P2237">
        <v>277</v>
      </c>
      <c r="Q2237">
        <v>422</v>
      </c>
      <c r="R2237">
        <v>95</v>
      </c>
      <c r="S2237">
        <v>803</v>
      </c>
      <c r="T2237">
        <v>24202</v>
      </c>
      <c r="U2237">
        <v>2834</v>
      </c>
      <c r="V2237">
        <v>0.93353306700000005</v>
      </c>
      <c r="W2237">
        <v>7.3975439999999998E-3</v>
      </c>
      <c r="X2237">
        <v>1.0245598E-2</v>
      </c>
      <c r="Y2237">
        <v>1.5608818E-2</v>
      </c>
      <c r="Z2237">
        <v>3.5138330000000001E-3</v>
      </c>
      <c r="AA2237">
        <v>2.9701139000000001E-2</v>
      </c>
      <c r="AB2237">
        <v>0.89517680099999997</v>
      </c>
      <c r="AC2237">
        <v>0.10482319900000001</v>
      </c>
    </row>
    <row r="2238" spans="1:29" x14ac:dyDescent="0.3">
      <c r="A2238">
        <v>41059</v>
      </c>
      <c r="B2238" t="str">
        <f t="shared" si="34"/>
        <v>41059</v>
      </c>
      <c r="C2238" t="s">
        <v>3682</v>
      </c>
      <c r="D2238" t="s">
        <v>2662</v>
      </c>
      <c r="E2238" t="s">
        <v>3724</v>
      </c>
      <c r="F2238" t="s">
        <v>3725</v>
      </c>
      <c r="G2238" t="s">
        <v>170</v>
      </c>
      <c r="H2238">
        <v>0</v>
      </c>
      <c r="I2238">
        <v>4.8</v>
      </c>
      <c r="J2238">
        <v>58286</v>
      </c>
      <c r="K2238">
        <v>17.600000000000001</v>
      </c>
      <c r="L2238">
        <v>10260</v>
      </c>
      <c r="M2238">
        <v>77950</v>
      </c>
      <c r="N2238">
        <v>70448</v>
      </c>
      <c r="O2238">
        <v>958</v>
      </c>
      <c r="P2238">
        <v>896</v>
      </c>
      <c r="Q2238">
        <v>3375</v>
      </c>
      <c r="R2238">
        <v>201</v>
      </c>
      <c r="S2238">
        <v>2072</v>
      </c>
      <c r="T2238">
        <v>56438</v>
      </c>
      <c r="U2238">
        <v>21512</v>
      </c>
      <c r="V2238">
        <v>0.90375881999999996</v>
      </c>
      <c r="W2238">
        <v>1.2289929E-2</v>
      </c>
      <c r="X2238">
        <v>1.1494548E-2</v>
      </c>
      <c r="Y2238">
        <v>4.3296985000000003E-2</v>
      </c>
      <c r="Z2238">
        <v>2.578576E-3</v>
      </c>
      <c r="AA2238">
        <v>2.6581141999999999E-2</v>
      </c>
      <c r="AB2238">
        <v>0.72402822300000003</v>
      </c>
      <c r="AC2238">
        <v>0.27597177699999997</v>
      </c>
    </row>
    <row r="2239" spans="1:29" x14ac:dyDescent="0.3">
      <c r="A2239">
        <v>41061</v>
      </c>
      <c r="B2239" t="str">
        <f t="shared" si="34"/>
        <v>41061</v>
      </c>
      <c r="C2239" t="s">
        <v>3682</v>
      </c>
      <c r="D2239" t="s">
        <v>2662</v>
      </c>
      <c r="E2239" t="s">
        <v>381</v>
      </c>
      <c r="F2239" t="s">
        <v>3726</v>
      </c>
      <c r="G2239" t="s">
        <v>170</v>
      </c>
      <c r="H2239">
        <v>0</v>
      </c>
      <c r="I2239">
        <v>4.8</v>
      </c>
      <c r="J2239">
        <v>54264</v>
      </c>
      <c r="K2239">
        <v>7.3</v>
      </c>
      <c r="L2239">
        <v>3513</v>
      </c>
      <c r="M2239">
        <v>26835</v>
      </c>
      <c r="N2239">
        <v>24837</v>
      </c>
      <c r="O2239">
        <v>222</v>
      </c>
      <c r="P2239">
        <v>339</v>
      </c>
      <c r="Q2239">
        <v>340</v>
      </c>
      <c r="R2239">
        <v>362</v>
      </c>
      <c r="S2239">
        <v>735</v>
      </c>
      <c r="T2239">
        <v>25447</v>
      </c>
      <c r="U2239">
        <v>1388</v>
      </c>
      <c r="V2239">
        <v>0.92554499700000004</v>
      </c>
      <c r="W2239">
        <v>8.2727779999999997E-3</v>
      </c>
      <c r="X2239">
        <v>1.2632756E-2</v>
      </c>
      <c r="Y2239">
        <v>1.2670020000000001E-2</v>
      </c>
      <c r="Z2239">
        <v>1.3489845E-2</v>
      </c>
      <c r="AA2239">
        <v>2.7389602999999998E-2</v>
      </c>
      <c r="AB2239">
        <v>0.94827650500000005</v>
      </c>
      <c r="AC2239">
        <v>5.1723495000000001E-2</v>
      </c>
    </row>
    <row r="2240" spans="1:29" x14ac:dyDescent="0.3">
      <c r="A2240">
        <v>41063</v>
      </c>
      <c r="B2240" t="str">
        <f t="shared" si="34"/>
        <v>41063</v>
      </c>
      <c r="C2240" t="s">
        <v>3682</v>
      </c>
      <c r="D2240" t="s">
        <v>2662</v>
      </c>
      <c r="E2240" t="s">
        <v>3727</v>
      </c>
      <c r="F2240" t="s">
        <v>3728</v>
      </c>
      <c r="G2240" t="s">
        <v>170</v>
      </c>
      <c r="H2240">
        <v>0</v>
      </c>
      <c r="I2240">
        <v>5.8</v>
      </c>
      <c r="J2240">
        <v>52106</v>
      </c>
      <c r="K2240">
        <v>6.9</v>
      </c>
      <c r="L2240">
        <v>875</v>
      </c>
      <c r="M2240">
        <v>7208</v>
      </c>
      <c r="N2240">
        <v>6890</v>
      </c>
      <c r="O2240">
        <v>33</v>
      </c>
      <c r="P2240">
        <v>36</v>
      </c>
      <c r="Q2240">
        <v>68</v>
      </c>
      <c r="R2240">
        <v>10</v>
      </c>
      <c r="S2240">
        <v>171</v>
      </c>
      <c r="T2240">
        <v>6951</v>
      </c>
      <c r="U2240">
        <v>257</v>
      </c>
      <c r="V2240">
        <v>0.95588235300000002</v>
      </c>
      <c r="W2240">
        <v>4.5782460000000002E-3</v>
      </c>
      <c r="X2240">
        <v>4.9944509999999996E-3</v>
      </c>
      <c r="Y2240">
        <v>9.4339620000000006E-3</v>
      </c>
      <c r="Z2240">
        <v>1.3873469999999999E-3</v>
      </c>
      <c r="AA2240">
        <v>2.3723640000000001E-2</v>
      </c>
      <c r="AB2240">
        <v>0.96434517200000003</v>
      </c>
      <c r="AC2240">
        <v>3.5654828E-2</v>
      </c>
    </row>
    <row r="2241" spans="1:29" x14ac:dyDescent="0.3">
      <c r="A2241">
        <v>41065</v>
      </c>
      <c r="B2241" t="str">
        <f t="shared" si="34"/>
        <v>41065</v>
      </c>
      <c r="C2241" t="s">
        <v>3682</v>
      </c>
      <c r="D2241" t="s">
        <v>2662</v>
      </c>
      <c r="E2241" t="s">
        <v>3729</v>
      </c>
      <c r="F2241" t="s">
        <v>3730</v>
      </c>
      <c r="G2241" t="s">
        <v>170</v>
      </c>
      <c r="H2241">
        <v>1</v>
      </c>
      <c r="I2241">
        <v>4.0999999999999996</v>
      </c>
      <c r="J2241">
        <v>56993</v>
      </c>
      <c r="K2241">
        <v>13.6</v>
      </c>
      <c r="L2241">
        <v>3174</v>
      </c>
      <c r="M2241">
        <v>26682</v>
      </c>
      <c r="N2241">
        <v>24271</v>
      </c>
      <c r="O2241">
        <v>215</v>
      </c>
      <c r="P2241">
        <v>300</v>
      </c>
      <c r="Q2241">
        <v>1003</v>
      </c>
      <c r="R2241">
        <v>191</v>
      </c>
      <c r="S2241">
        <v>702</v>
      </c>
      <c r="T2241">
        <v>21556</v>
      </c>
      <c r="U2241">
        <v>5126</v>
      </c>
      <c r="V2241">
        <v>0.90963945700000004</v>
      </c>
      <c r="W2241">
        <v>8.0578669999999998E-3</v>
      </c>
      <c r="X2241">
        <v>1.1243535000000001E-2</v>
      </c>
      <c r="Y2241">
        <v>3.7590884999999997E-2</v>
      </c>
      <c r="Z2241">
        <v>7.1583840000000003E-3</v>
      </c>
      <c r="AA2241">
        <v>2.6309872000000002E-2</v>
      </c>
      <c r="AB2241">
        <v>0.807885466</v>
      </c>
      <c r="AC2241">
        <v>0.192114534</v>
      </c>
    </row>
    <row r="2242" spans="1:29" x14ac:dyDescent="0.3">
      <c r="A2242">
        <v>41067</v>
      </c>
      <c r="B2242" t="str">
        <f t="shared" si="34"/>
        <v>41067</v>
      </c>
      <c r="C2242" t="s">
        <v>3682</v>
      </c>
      <c r="D2242" t="s">
        <v>2662</v>
      </c>
      <c r="E2242" t="s">
        <v>160</v>
      </c>
      <c r="F2242" t="s">
        <v>3731</v>
      </c>
      <c r="G2242" t="s">
        <v>170</v>
      </c>
      <c r="H2242">
        <v>13</v>
      </c>
      <c r="I2242">
        <v>3.1</v>
      </c>
      <c r="J2242">
        <v>85665</v>
      </c>
      <c r="K2242">
        <v>7.8</v>
      </c>
      <c r="L2242">
        <v>48575</v>
      </c>
      <c r="M2242">
        <v>601592</v>
      </c>
      <c r="N2242">
        <v>479049</v>
      </c>
      <c r="O2242">
        <v>15194</v>
      </c>
      <c r="P2242">
        <v>70417</v>
      </c>
      <c r="Q2242">
        <v>6827</v>
      </c>
      <c r="R2242">
        <v>3168</v>
      </c>
      <c r="S2242">
        <v>26937</v>
      </c>
      <c r="T2242">
        <v>498762</v>
      </c>
      <c r="U2242">
        <v>102830</v>
      </c>
      <c r="V2242">
        <v>0.79630214499999996</v>
      </c>
      <c r="W2242">
        <v>2.5256319999999999E-2</v>
      </c>
      <c r="X2242">
        <v>0.117051091</v>
      </c>
      <c r="Y2242">
        <v>1.1348222999999999E-2</v>
      </c>
      <c r="Z2242">
        <v>5.2660270000000004E-3</v>
      </c>
      <c r="AA2242">
        <v>4.4776193999999998E-2</v>
      </c>
      <c r="AB2242">
        <v>0.82907019999999998</v>
      </c>
      <c r="AC2242">
        <v>0.17092979999999999</v>
      </c>
    </row>
    <row r="2243" spans="1:29" x14ac:dyDescent="0.3">
      <c r="A2243">
        <v>41069</v>
      </c>
      <c r="B2243" t="str">
        <f t="shared" ref="B2243:B2306" si="35">TEXT(A2243,"00000")</f>
        <v>41069</v>
      </c>
      <c r="C2243" t="s">
        <v>3682</v>
      </c>
      <c r="D2243" t="s">
        <v>2662</v>
      </c>
      <c r="E2243" t="s">
        <v>1031</v>
      </c>
      <c r="F2243" t="s">
        <v>3732</v>
      </c>
      <c r="G2243" t="s">
        <v>170</v>
      </c>
      <c r="H2243">
        <v>0</v>
      </c>
      <c r="I2243">
        <v>4.3</v>
      </c>
      <c r="J2243">
        <v>42747</v>
      </c>
      <c r="K2243">
        <v>8.4</v>
      </c>
      <c r="L2243">
        <v>231</v>
      </c>
      <c r="M2243">
        <v>1332</v>
      </c>
      <c r="N2243">
        <v>1224</v>
      </c>
      <c r="O2243">
        <v>3</v>
      </c>
      <c r="P2243">
        <v>14</v>
      </c>
      <c r="Q2243">
        <v>34</v>
      </c>
      <c r="R2243">
        <v>3</v>
      </c>
      <c r="S2243">
        <v>54</v>
      </c>
      <c r="T2243">
        <v>1254</v>
      </c>
      <c r="U2243">
        <v>78</v>
      </c>
      <c r="V2243">
        <v>0.918918919</v>
      </c>
      <c r="W2243">
        <v>2.2522520000000002E-3</v>
      </c>
      <c r="X2243">
        <v>1.0510511E-2</v>
      </c>
      <c r="Y2243">
        <v>2.5525526E-2</v>
      </c>
      <c r="Z2243">
        <v>2.2522520000000002E-3</v>
      </c>
      <c r="AA2243">
        <v>4.0540540999999999E-2</v>
      </c>
      <c r="AB2243">
        <v>0.94144144100000005</v>
      </c>
      <c r="AC2243">
        <v>5.8558559000000003E-2</v>
      </c>
    </row>
    <row r="2244" spans="1:29" x14ac:dyDescent="0.3">
      <c r="A2244">
        <v>41071</v>
      </c>
      <c r="B2244" t="str">
        <f t="shared" si="35"/>
        <v>41071</v>
      </c>
      <c r="C2244" t="s">
        <v>3682</v>
      </c>
      <c r="D2244" t="s">
        <v>2662</v>
      </c>
      <c r="E2244" t="s">
        <v>3733</v>
      </c>
      <c r="F2244" t="s">
        <v>3734</v>
      </c>
      <c r="G2244" t="s">
        <v>170</v>
      </c>
      <c r="H2244">
        <v>2</v>
      </c>
      <c r="I2244">
        <v>3.4</v>
      </c>
      <c r="J2244">
        <v>71815</v>
      </c>
      <c r="K2244">
        <v>11.1</v>
      </c>
      <c r="L2244">
        <v>10838</v>
      </c>
      <c r="M2244">
        <v>107100</v>
      </c>
      <c r="N2244">
        <v>97848</v>
      </c>
      <c r="O2244">
        <v>1287</v>
      </c>
      <c r="P2244">
        <v>2165</v>
      </c>
      <c r="Q2244">
        <v>2148</v>
      </c>
      <c r="R2244">
        <v>268</v>
      </c>
      <c r="S2244">
        <v>3384</v>
      </c>
      <c r="T2244">
        <v>89721</v>
      </c>
      <c r="U2244">
        <v>17379</v>
      </c>
      <c r="V2244">
        <v>0.91361344499999997</v>
      </c>
      <c r="W2244">
        <v>1.2016806999999999E-2</v>
      </c>
      <c r="X2244">
        <v>2.0214752999999999E-2</v>
      </c>
      <c r="Y2244">
        <v>2.0056022E-2</v>
      </c>
      <c r="Z2244">
        <v>2.5023340000000002E-3</v>
      </c>
      <c r="AA2244">
        <v>3.1596639000000003E-2</v>
      </c>
      <c r="AB2244">
        <v>0.83773109199999996</v>
      </c>
      <c r="AC2244">
        <v>0.16226890799999999</v>
      </c>
    </row>
    <row r="2245" spans="1:29" x14ac:dyDescent="0.3">
      <c r="A2245">
        <v>42001</v>
      </c>
      <c r="B2245" t="str">
        <f t="shared" si="35"/>
        <v>42001</v>
      </c>
      <c r="C2245" t="s">
        <v>3735</v>
      </c>
      <c r="D2245" t="s">
        <v>3736</v>
      </c>
      <c r="E2245" t="s">
        <v>510</v>
      </c>
      <c r="F2245" t="s">
        <v>3737</v>
      </c>
      <c r="G2245" t="s">
        <v>633</v>
      </c>
      <c r="H2245">
        <v>1</v>
      </c>
      <c r="I2245">
        <v>3.3</v>
      </c>
      <c r="J2245">
        <v>67706</v>
      </c>
      <c r="K2245">
        <v>11.2</v>
      </c>
      <c r="L2245">
        <v>7548</v>
      </c>
      <c r="M2245">
        <v>103009</v>
      </c>
      <c r="N2245">
        <v>97972</v>
      </c>
      <c r="O2245">
        <v>2085</v>
      </c>
      <c r="P2245">
        <v>881</v>
      </c>
      <c r="Q2245">
        <v>432</v>
      </c>
      <c r="R2245">
        <v>49</v>
      </c>
      <c r="S2245">
        <v>1590</v>
      </c>
      <c r="T2245">
        <v>95498</v>
      </c>
      <c r="U2245">
        <v>7511</v>
      </c>
      <c r="V2245">
        <v>0.95110136000000001</v>
      </c>
      <c r="W2245">
        <v>2.0240950000000001E-2</v>
      </c>
      <c r="X2245">
        <v>8.5526509999999997E-3</v>
      </c>
      <c r="Y2245">
        <v>4.1938080000000003E-3</v>
      </c>
      <c r="Z2245">
        <v>4.7568699999999997E-4</v>
      </c>
      <c r="AA2245">
        <v>1.5435544000000001E-2</v>
      </c>
      <c r="AB2245">
        <v>0.92708404099999997</v>
      </c>
      <c r="AC2245">
        <v>7.2915959000000002E-2</v>
      </c>
    </row>
    <row r="2246" spans="1:29" x14ac:dyDescent="0.3">
      <c r="A2246">
        <v>42003</v>
      </c>
      <c r="B2246" t="str">
        <f t="shared" si="35"/>
        <v>42003</v>
      </c>
      <c r="C2246" t="s">
        <v>3735</v>
      </c>
      <c r="D2246" t="s">
        <v>3736</v>
      </c>
      <c r="E2246" t="s">
        <v>3738</v>
      </c>
      <c r="F2246" t="s">
        <v>3739</v>
      </c>
      <c r="G2246" t="s">
        <v>633</v>
      </c>
      <c r="H2246">
        <v>8</v>
      </c>
      <c r="I2246">
        <v>4.0999999999999996</v>
      </c>
      <c r="J2246">
        <v>64799</v>
      </c>
      <c r="K2246">
        <v>5.4</v>
      </c>
      <c r="L2246">
        <v>127238</v>
      </c>
      <c r="M2246">
        <v>1216045</v>
      </c>
      <c r="N2246">
        <v>971169</v>
      </c>
      <c r="O2246">
        <v>163394</v>
      </c>
      <c r="P2246">
        <v>51114</v>
      </c>
      <c r="Q2246">
        <v>1942</v>
      </c>
      <c r="R2246">
        <v>438</v>
      </c>
      <c r="S2246">
        <v>27988</v>
      </c>
      <c r="T2246">
        <v>1188493</v>
      </c>
      <c r="U2246">
        <v>27552</v>
      </c>
      <c r="V2246">
        <v>0.79862916299999998</v>
      </c>
      <c r="W2246">
        <v>0.13436509299999999</v>
      </c>
      <c r="X2246">
        <v>4.2032984000000002E-2</v>
      </c>
      <c r="Y2246">
        <v>1.59698E-3</v>
      </c>
      <c r="Z2246">
        <v>3.6018399999999999E-4</v>
      </c>
      <c r="AA2246">
        <v>2.3015595999999999E-2</v>
      </c>
      <c r="AB2246">
        <v>0.97734294399999999</v>
      </c>
      <c r="AC2246">
        <v>2.2657055999999998E-2</v>
      </c>
    </row>
    <row r="2247" spans="1:29" x14ac:dyDescent="0.3">
      <c r="A2247">
        <v>42005</v>
      </c>
      <c r="B2247" t="str">
        <f t="shared" si="35"/>
        <v>42005</v>
      </c>
      <c r="C2247" t="s">
        <v>3735</v>
      </c>
      <c r="D2247" t="s">
        <v>3736</v>
      </c>
      <c r="E2247" t="s">
        <v>3740</v>
      </c>
      <c r="F2247" t="s">
        <v>3741</v>
      </c>
      <c r="G2247" t="s">
        <v>633</v>
      </c>
      <c r="H2247">
        <v>0</v>
      </c>
      <c r="I2247">
        <v>5.0999999999999996</v>
      </c>
      <c r="J2247">
        <v>56259</v>
      </c>
      <c r="K2247">
        <v>9.6999999999999993</v>
      </c>
      <c r="L2247">
        <v>7076</v>
      </c>
      <c r="M2247">
        <v>64735</v>
      </c>
      <c r="N2247">
        <v>63192</v>
      </c>
      <c r="O2247">
        <v>589</v>
      </c>
      <c r="P2247">
        <v>189</v>
      </c>
      <c r="Q2247">
        <v>96</v>
      </c>
      <c r="R2247">
        <v>8</v>
      </c>
      <c r="S2247">
        <v>661</v>
      </c>
      <c r="T2247">
        <v>64211</v>
      </c>
      <c r="U2247">
        <v>524</v>
      </c>
      <c r="V2247">
        <v>0.97616436200000001</v>
      </c>
      <c r="W2247">
        <v>9.0986330000000001E-3</v>
      </c>
      <c r="X2247">
        <v>2.9195950000000001E-3</v>
      </c>
      <c r="Y2247">
        <v>1.482969E-3</v>
      </c>
      <c r="Z2247">
        <v>1.2358099999999999E-4</v>
      </c>
      <c r="AA2247">
        <v>1.021086E-2</v>
      </c>
      <c r="AB2247">
        <v>0.99190546099999999</v>
      </c>
      <c r="AC2247">
        <v>8.0945389999999996E-3</v>
      </c>
    </row>
    <row r="2248" spans="1:29" x14ac:dyDescent="0.3">
      <c r="A2248">
        <v>42007</v>
      </c>
      <c r="B2248" t="str">
        <f t="shared" si="35"/>
        <v>42007</v>
      </c>
      <c r="C2248" t="s">
        <v>3735</v>
      </c>
      <c r="D2248" t="s">
        <v>3736</v>
      </c>
      <c r="E2248" t="s">
        <v>3569</v>
      </c>
      <c r="F2248" t="s">
        <v>3742</v>
      </c>
      <c r="G2248" t="s">
        <v>633</v>
      </c>
      <c r="H2248">
        <v>0</v>
      </c>
      <c r="I2248">
        <v>4.5</v>
      </c>
      <c r="J2248">
        <v>60323</v>
      </c>
      <c r="K2248">
        <v>6.9</v>
      </c>
      <c r="L2248">
        <v>18879</v>
      </c>
      <c r="M2248">
        <v>163929</v>
      </c>
      <c r="N2248">
        <v>148331</v>
      </c>
      <c r="O2248">
        <v>10578</v>
      </c>
      <c r="P2248">
        <v>969</v>
      </c>
      <c r="Q2248">
        <v>295</v>
      </c>
      <c r="R2248">
        <v>69</v>
      </c>
      <c r="S2248">
        <v>3687</v>
      </c>
      <c r="T2248">
        <v>161004</v>
      </c>
      <c r="U2248">
        <v>2925</v>
      </c>
      <c r="V2248">
        <v>0.90484905100000002</v>
      </c>
      <c r="W2248">
        <v>6.4527935999999994E-2</v>
      </c>
      <c r="X2248">
        <v>5.9110960000000002E-3</v>
      </c>
      <c r="Y2248">
        <v>1.79956E-3</v>
      </c>
      <c r="Z2248">
        <v>4.2091399999999999E-4</v>
      </c>
      <c r="AA2248">
        <v>2.2491443999999999E-2</v>
      </c>
      <c r="AB2248">
        <v>0.98215690899999997</v>
      </c>
      <c r="AC2248">
        <v>1.7843090999999998E-2</v>
      </c>
    </row>
    <row r="2249" spans="1:29" x14ac:dyDescent="0.3">
      <c r="A2249">
        <v>42009</v>
      </c>
      <c r="B2249" t="str">
        <f t="shared" si="35"/>
        <v>42009</v>
      </c>
      <c r="C2249" t="s">
        <v>3735</v>
      </c>
      <c r="D2249" t="s">
        <v>3736</v>
      </c>
      <c r="E2249" t="s">
        <v>3743</v>
      </c>
      <c r="F2249" t="s">
        <v>3744</v>
      </c>
      <c r="G2249" t="s">
        <v>633</v>
      </c>
      <c r="H2249">
        <v>0</v>
      </c>
      <c r="I2249">
        <v>4.7</v>
      </c>
      <c r="J2249">
        <v>54251</v>
      </c>
      <c r="K2249">
        <v>12.1</v>
      </c>
      <c r="L2249">
        <v>4928</v>
      </c>
      <c r="M2249">
        <v>47888</v>
      </c>
      <c r="N2249">
        <v>46759</v>
      </c>
      <c r="O2249">
        <v>321</v>
      </c>
      <c r="P2249">
        <v>213</v>
      </c>
      <c r="Q2249">
        <v>93</v>
      </c>
      <c r="R2249">
        <v>20</v>
      </c>
      <c r="S2249">
        <v>482</v>
      </c>
      <c r="T2249">
        <v>47287</v>
      </c>
      <c r="U2249">
        <v>601</v>
      </c>
      <c r="V2249">
        <v>0.97642415599999999</v>
      </c>
      <c r="W2249">
        <v>6.7031410000000001E-3</v>
      </c>
      <c r="X2249">
        <v>4.4478779999999997E-3</v>
      </c>
      <c r="Y2249">
        <v>1.9420310000000001E-3</v>
      </c>
      <c r="Z2249">
        <v>4.1764100000000001E-4</v>
      </c>
      <c r="AA2249">
        <v>1.0065152000000001E-2</v>
      </c>
      <c r="AB2249">
        <v>0.98744988300000003</v>
      </c>
      <c r="AC2249">
        <v>1.2550117E-2</v>
      </c>
    </row>
    <row r="2250" spans="1:29" x14ac:dyDescent="0.3">
      <c r="A2250">
        <v>42011</v>
      </c>
      <c r="B2250" t="str">
        <f t="shared" si="35"/>
        <v>42011</v>
      </c>
      <c r="C2250" t="s">
        <v>3735</v>
      </c>
      <c r="D2250" t="s">
        <v>3736</v>
      </c>
      <c r="E2250" t="s">
        <v>3745</v>
      </c>
      <c r="F2250" t="s">
        <v>3746</v>
      </c>
      <c r="G2250" t="s">
        <v>633</v>
      </c>
      <c r="H2250">
        <v>2</v>
      </c>
      <c r="I2250">
        <v>4.3</v>
      </c>
      <c r="J2250">
        <v>67418</v>
      </c>
      <c r="K2250">
        <v>13.3</v>
      </c>
      <c r="L2250">
        <v>41916</v>
      </c>
      <c r="M2250">
        <v>421164</v>
      </c>
      <c r="N2250">
        <v>365995</v>
      </c>
      <c r="O2250">
        <v>31003</v>
      </c>
      <c r="P2250">
        <v>6691</v>
      </c>
      <c r="Q2250">
        <v>3775</v>
      </c>
      <c r="R2250">
        <v>757</v>
      </c>
      <c r="S2250">
        <v>12943</v>
      </c>
      <c r="T2250">
        <v>326608</v>
      </c>
      <c r="U2250">
        <v>94556</v>
      </c>
      <c r="V2250">
        <v>0.86900827199999997</v>
      </c>
      <c r="W2250">
        <v>7.3612654E-2</v>
      </c>
      <c r="X2250">
        <v>1.5886923000000001E-2</v>
      </c>
      <c r="Y2250">
        <v>8.9632540000000004E-3</v>
      </c>
      <c r="Z2250">
        <v>1.7974E-3</v>
      </c>
      <c r="AA2250">
        <v>3.0731497E-2</v>
      </c>
      <c r="AB2250">
        <v>0.77548888299999996</v>
      </c>
      <c r="AC2250">
        <v>0.22451111700000001</v>
      </c>
    </row>
    <row r="2251" spans="1:29" x14ac:dyDescent="0.3">
      <c r="A2251">
        <v>42013</v>
      </c>
      <c r="B2251" t="str">
        <f t="shared" si="35"/>
        <v>42013</v>
      </c>
      <c r="C2251" t="s">
        <v>3735</v>
      </c>
      <c r="D2251" t="s">
        <v>3736</v>
      </c>
      <c r="E2251" t="s">
        <v>3747</v>
      </c>
      <c r="F2251" t="s">
        <v>3748</v>
      </c>
      <c r="G2251" t="s">
        <v>633</v>
      </c>
      <c r="H2251">
        <v>0</v>
      </c>
      <c r="I2251">
        <v>4.5</v>
      </c>
      <c r="J2251">
        <v>51004</v>
      </c>
      <c r="K2251">
        <v>8.6</v>
      </c>
      <c r="L2251">
        <v>17657</v>
      </c>
      <c r="M2251">
        <v>121829</v>
      </c>
      <c r="N2251">
        <v>116432</v>
      </c>
      <c r="O2251">
        <v>2462</v>
      </c>
      <c r="P2251">
        <v>854</v>
      </c>
      <c r="Q2251">
        <v>197</v>
      </c>
      <c r="R2251">
        <v>35</v>
      </c>
      <c r="S2251">
        <v>1849</v>
      </c>
      <c r="T2251">
        <v>120198</v>
      </c>
      <c r="U2251">
        <v>1631</v>
      </c>
      <c r="V2251">
        <v>0.95570020300000003</v>
      </c>
      <c r="W2251">
        <v>2.0208653E-2</v>
      </c>
      <c r="X2251">
        <v>7.0098249999999999E-3</v>
      </c>
      <c r="Y2251">
        <v>1.617021E-3</v>
      </c>
      <c r="Z2251">
        <v>2.8728800000000002E-4</v>
      </c>
      <c r="AA2251">
        <v>1.5177009999999999E-2</v>
      </c>
      <c r="AB2251">
        <v>0.98661238299999998</v>
      </c>
      <c r="AC2251">
        <v>1.3387616999999999E-2</v>
      </c>
    </row>
    <row r="2252" spans="1:29" x14ac:dyDescent="0.3">
      <c r="A2252">
        <v>42015</v>
      </c>
      <c r="B2252" t="str">
        <f t="shared" si="35"/>
        <v>42015</v>
      </c>
      <c r="C2252" t="s">
        <v>3735</v>
      </c>
      <c r="D2252" t="s">
        <v>3736</v>
      </c>
      <c r="E2252" t="s">
        <v>664</v>
      </c>
      <c r="F2252" t="s">
        <v>3749</v>
      </c>
      <c r="G2252" t="s">
        <v>633</v>
      </c>
      <c r="H2252">
        <v>0</v>
      </c>
      <c r="I2252">
        <v>4.4000000000000004</v>
      </c>
      <c r="J2252">
        <v>51356</v>
      </c>
      <c r="K2252">
        <v>9.9</v>
      </c>
      <c r="L2252">
        <v>8527</v>
      </c>
      <c r="M2252">
        <v>60323</v>
      </c>
      <c r="N2252">
        <v>58466</v>
      </c>
      <c r="O2252">
        <v>488</v>
      </c>
      <c r="P2252">
        <v>397</v>
      </c>
      <c r="Q2252">
        <v>183</v>
      </c>
      <c r="R2252">
        <v>13</v>
      </c>
      <c r="S2252">
        <v>776</v>
      </c>
      <c r="T2252">
        <v>59367</v>
      </c>
      <c r="U2252">
        <v>956</v>
      </c>
      <c r="V2252">
        <v>0.96921572199999995</v>
      </c>
      <c r="W2252">
        <v>8.0897829999999997E-3</v>
      </c>
      <c r="X2252">
        <v>6.5812379999999997E-3</v>
      </c>
      <c r="Y2252">
        <v>3.0336690000000001E-3</v>
      </c>
      <c r="Z2252">
        <v>2.1550700000000001E-4</v>
      </c>
      <c r="AA2252">
        <v>1.2864082000000001E-2</v>
      </c>
      <c r="AB2252">
        <v>0.98415198199999998</v>
      </c>
      <c r="AC2252">
        <v>1.5848017999999998E-2</v>
      </c>
    </row>
    <row r="2253" spans="1:29" x14ac:dyDescent="0.3">
      <c r="A2253">
        <v>42017</v>
      </c>
      <c r="B2253" t="str">
        <f t="shared" si="35"/>
        <v>42017</v>
      </c>
      <c r="C2253" t="s">
        <v>3735</v>
      </c>
      <c r="D2253" t="s">
        <v>3736</v>
      </c>
      <c r="E2253" t="s">
        <v>3750</v>
      </c>
      <c r="F2253" t="s">
        <v>3751</v>
      </c>
      <c r="G2253" t="s">
        <v>633</v>
      </c>
      <c r="H2253">
        <v>0</v>
      </c>
      <c r="I2253">
        <v>3.8</v>
      </c>
      <c r="J2253">
        <v>93587</v>
      </c>
      <c r="K2253">
        <v>6.1</v>
      </c>
      <c r="L2253">
        <v>35075</v>
      </c>
      <c r="M2253">
        <v>628270</v>
      </c>
      <c r="N2253">
        <v>553569</v>
      </c>
      <c r="O2253">
        <v>28181</v>
      </c>
      <c r="P2253">
        <v>32961</v>
      </c>
      <c r="Q2253">
        <v>1732</v>
      </c>
      <c r="R2253">
        <v>391</v>
      </c>
      <c r="S2253">
        <v>11436</v>
      </c>
      <c r="T2253">
        <v>592610</v>
      </c>
      <c r="U2253">
        <v>35660</v>
      </c>
      <c r="V2253">
        <v>0.88110048200000002</v>
      </c>
      <c r="W2253">
        <v>4.4854919E-2</v>
      </c>
      <c r="X2253">
        <v>5.2463112999999999E-2</v>
      </c>
      <c r="Y2253">
        <v>2.7567770000000002E-3</v>
      </c>
      <c r="Z2253">
        <v>6.2234400000000004E-4</v>
      </c>
      <c r="AA2253">
        <v>1.8202365000000002E-2</v>
      </c>
      <c r="AB2253">
        <v>0.94324096300000004</v>
      </c>
      <c r="AC2253">
        <v>5.6759036999999998E-2</v>
      </c>
    </row>
    <row r="2254" spans="1:29" x14ac:dyDescent="0.3">
      <c r="A2254">
        <v>42019</v>
      </c>
      <c r="B2254" t="str">
        <f t="shared" si="35"/>
        <v>42019</v>
      </c>
      <c r="C2254" t="s">
        <v>3735</v>
      </c>
      <c r="D2254" t="s">
        <v>3736</v>
      </c>
      <c r="E2254" t="s">
        <v>44</v>
      </c>
      <c r="F2254" t="s">
        <v>3752</v>
      </c>
      <c r="G2254" t="s">
        <v>633</v>
      </c>
      <c r="H2254">
        <v>0</v>
      </c>
      <c r="I2254">
        <v>3.9</v>
      </c>
      <c r="J2254">
        <v>72576</v>
      </c>
      <c r="K2254">
        <v>5.0999999999999996</v>
      </c>
      <c r="L2254">
        <v>14280</v>
      </c>
      <c r="M2254">
        <v>187853</v>
      </c>
      <c r="N2254">
        <v>180012</v>
      </c>
      <c r="O2254">
        <v>2558</v>
      </c>
      <c r="P2254">
        <v>2745</v>
      </c>
      <c r="Q2254">
        <v>298</v>
      </c>
      <c r="R2254">
        <v>68</v>
      </c>
      <c r="S2254">
        <v>2172</v>
      </c>
      <c r="T2254">
        <v>184828</v>
      </c>
      <c r="U2254">
        <v>3025</v>
      </c>
      <c r="V2254">
        <v>0.95825991600000004</v>
      </c>
      <c r="W2254">
        <v>1.361703E-2</v>
      </c>
      <c r="X2254">
        <v>1.4612490000000001E-2</v>
      </c>
      <c r="Y2254">
        <v>1.5863470000000001E-3</v>
      </c>
      <c r="Z2254">
        <v>3.61985E-4</v>
      </c>
      <c r="AA2254">
        <v>1.1562232E-2</v>
      </c>
      <c r="AB2254">
        <v>0.98389698299999995</v>
      </c>
      <c r="AC2254">
        <v>1.6103017000000001E-2</v>
      </c>
    </row>
    <row r="2255" spans="1:29" x14ac:dyDescent="0.3">
      <c r="A2255">
        <v>42021</v>
      </c>
      <c r="B2255" t="str">
        <f t="shared" si="35"/>
        <v>42021</v>
      </c>
      <c r="C2255" t="s">
        <v>3735</v>
      </c>
      <c r="D2255" t="s">
        <v>3736</v>
      </c>
      <c r="E2255" t="s">
        <v>3753</v>
      </c>
      <c r="F2255" t="s">
        <v>3754</v>
      </c>
      <c r="G2255" t="s">
        <v>633</v>
      </c>
      <c r="H2255">
        <v>1</v>
      </c>
      <c r="I2255">
        <v>5.3</v>
      </c>
      <c r="J2255">
        <v>48798</v>
      </c>
      <c r="K2255">
        <v>8</v>
      </c>
      <c r="L2255">
        <v>18583</v>
      </c>
      <c r="M2255">
        <v>130192</v>
      </c>
      <c r="N2255">
        <v>122260</v>
      </c>
      <c r="O2255">
        <v>4843</v>
      </c>
      <c r="P2255">
        <v>667</v>
      </c>
      <c r="Q2255">
        <v>206</v>
      </c>
      <c r="R2255">
        <v>61</v>
      </c>
      <c r="S2255">
        <v>2155</v>
      </c>
      <c r="T2255">
        <v>127896</v>
      </c>
      <c r="U2255">
        <v>2296</v>
      </c>
      <c r="V2255">
        <v>0.93907459800000004</v>
      </c>
      <c r="W2255">
        <v>3.7198905999999997E-2</v>
      </c>
      <c r="X2255">
        <v>5.1232029999999998E-3</v>
      </c>
      <c r="Y2255">
        <v>1.5822779999999999E-3</v>
      </c>
      <c r="Z2255">
        <v>4.6853900000000002E-4</v>
      </c>
      <c r="AA2255">
        <v>1.6552476E-2</v>
      </c>
      <c r="AB2255">
        <v>0.98236450799999997</v>
      </c>
      <c r="AC2255">
        <v>1.7635491999999999E-2</v>
      </c>
    </row>
    <row r="2256" spans="1:29" x14ac:dyDescent="0.3">
      <c r="A2256">
        <v>42023</v>
      </c>
      <c r="B2256" t="str">
        <f t="shared" si="35"/>
        <v>42023</v>
      </c>
      <c r="C2256" t="s">
        <v>3735</v>
      </c>
      <c r="D2256" t="s">
        <v>3736</v>
      </c>
      <c r="E2256" t="s">
        <v>3755</v>
      </c>
      <c r="F2256" t="s">
        <v>3756</v>
      </c>
      <c r="G2256" t="s">
        <v>633</v>
      </c>
      <c r="H2256">
        <v>0</v>
      </c>
      <c r="I2256">
        <v>6</v>
      </c>
      <c r="J2256">
        <v>43704</v>
      </c>
      <c r="K2256">
        <v>9.3000000000000007</v>
      </c>
      <c r="L2256">
        <v>613</v>
      </c>
      <c r="M2256">
        <v>4447</v>
      </c>
      <c r="N2256">
        <v>4291</v>
      </c>
      <c r="O2256">
        <v>49</v>
      </c>
      <c r="P2256">
        <v>18</v>
      </c>
      <c r="Q2256">
        <v>20</v>
      </c>
      <c r="R2256">
        <v>3</v>
      </c>
      <c r="S2256">
        <v>66</v>
      </c>
      <c r="T2256">
        <v>4380</v>
      </c>
      <c r="U2256">
        <v>67</v>
      </c>
      <c r="V2256">
        <v>0.96492017100000005</v>
      </c>
      <c r="W2256">
        <v>1.1018663999999999E-2</v>
      </c>
      <c r="X2256">
        <v>4.0476729999999999E-3</v>
      </c>
      <c r="Y2256">
        <v>4.4974139999999999E-3</v>
      </c>
      <c r="Z2256">
        <v>6.74612E-4</v>
      </c>
      <c r="AA2256">
        <v>1.4841465999999999E-2</v>
      </c>
      <c r="AB2256">
        <v>0.98493366299999996</v>
      </c>
      <c r="AC2256">
        <v>1.5066337000000001E-2</v>
      </c>
    </row>
    <row r="2257" spans="1:29" x14ac:dyDescent="0.3">
      <c r="A2257">
        <v>42025</v>
      </c>
      <c r="B2257" t="str">
        <f t="shared" si="35"/>
        <v>42025</v>
      </c>
      <c r="C2257" t="s">
        <v>3735</v>
      </c>
      <c r="D2257" t="s">
        <v>3736</v>
      </c>
      <c r="E2257" t="s">
        <v>2731</v>
      </c>
      <c r="F2257" t="s">
        <v>3757</v>
      </c>
      <c r="G2257" t="s">
        <v>633</v>
      </c>
      <c r="H2257">
        <v>1</v>
      </c>
      <c r="I2257">
        <v>5.4</v>
      </c>
      <c r="J2257">
        <v>59985</v>
      </c>
      <c r="K2257">
        <v>10.6</v>
      </c>
      <c r="L2257">
        <v>6198</v>
      </c>
      <c r="M2257">
        <v>64182</v>
      </c>
      <c r="N2257">
        <v>61205</v>
      </c>
      <c r="O2257">
        <v>1490</v>
      </c>
      <c r="P2257">
        <v>390</v>
      </c>
      <c r="Q2257">
        <v>230</v>
      </c>
      <c r="R2257">
        <v>62</v>
      </c>
      <c r="S2257">
        <v>805</v>
      </c>
      <c r="T2257">
        <v>60780</v>
      </c>
      <c r="U2257">
        <v>3402</v>
      </c>
      <c r="V2257">
        <v>0.95361627900000001</v>
      </c>
      <c r="W2257">
        <v>2.3215231999999999E-2</v>
      </c>
      <c r="X2257">
        <v>6.0764699999999996E-3</v>
      </c>
      <c r="Y2257">
        <v>3.583559E-3</v>
      </c>
      <c r="Z2257">
        <v>9.66003E-4</v>
      </c>
      <c r="AA2257">
        <v>1.2542457E-2</v>
      </c>
      <c r="AB2257">
        <v>0.94699448399999997</v>
      </c>
      <c r="AC2257">
        <v>5.3005516000000003E-2</v>
      </c>
    </row>
    <row r="2258" spans="1:29" x14ac:dyDescent="0.3">
      <c r="A2258">
        <v>42027</v>
      </c>
      <c r="B2258" t="str">
        <f t="shared" si="35"/>
        <v>42027</v>
      </c>
      <c r="C2258" t="s">
        <v>3735</v>
      </c>
      <c r="D2258" t="s">
        <v>3736</v>
      </c>
      <c r="E2258" t="s">
        <v>3758</v>
      </c>
      <c r="F2258" t="s">
        <v>3759</v>
      </c>
      <c r="G2258" t="s">
        <v>633</v>
      </c>
      <c r="H2258">
        <v>1</v>
      </c>
      <c r="I2258">
        <v>3.3</v>
      </c>
      <c r="J2258">
        <v>61036</v>
      </c>
      <c r="K2258">
        <v>5.7</v>
      </c>
      <c r="L2258">
        <v>22610</v>
      </c>
      <c r="M2258">
        <v>162385</v>
      </c>
      <c r="N2258">
        <v>142690</v>
      </c>
      <c r="O2258">
        <v>6169</v>
      </c>
      <c r="P2258">
        <v>10412</v>
      </c>
      <c r="Q2258">
        <v>252</v>
      </c>
      <c r="R2258">
        <v>124</v>
      </c>
      <c r="S2258">
        <v>2738</v>
      </c>
      <c r="T2258">
        <v>157474</v>
      </c>
      <c r="U2258">
        <v>4911</v>
      </c>
      <c r="V2258">
        <v>0.87871416700000005</v>
      </c>
      <c r="W2258">
        <v>3.7989962000000002E-2</v>
      </c>
      <c r="X2258">
        <v>6.4119223000000003E-2</v>
      </c>
      <c r="Y2258">
        <v>1.551867E-3</v>
      </c>
      <c r="Z2258">
        <v>7.6361699999999996E-4</v>
      </c>
      <c r="AA2258">
        <v>1.6861162999999998E-2</v>
      </c>
      <c r="AB2258">
        <v>0.96975705899999998</v>
      </c>
      <c r="AC2258">
        <v>3.0242940999999999E-2</v>
      </c>
    </row>
    <row r="2259" spans="1:29" x14ac:dyDescent="0.3">
      <c r="A2259">
        <v>42029</v>
      </c>
      <c r="B2259" t="str">
        <f t="shared" si="35"/>
        <v>42029</v>
      </c>
      <c r="C2259" t="s">
        <v>3735</v>
      </c>
      <c r="D2259" t="s">
        <v>3736</v>
      </c>
      <c r="E2259" t="s">
        <v>3760</v>
      </c>
      <c r="F2259" t="s">
        <v>3761</v>
      </c>
      <c r="G2259" t="s">
        <v>633</v>
      </c>
      <c r="H2259">
        <v>1</v>
      </c>
      <c r="I2259">
        <v>3.2</v>
      </c>
      <c r="J2259">
        <v>102233</v>
      </c>
      <c r="K2259">
        <v>6.4</v>
      </c>
      <c r="L2259">
        <v>30184</v>
      </c>
      <c r="M2259">
        <v>524989</v>
      </c>
      <c r="N2259">
        <v>447638</v>
      </c>
      <c r="O2259">
        <v>32730</v>
      </c>
      <c r="P2259">
        <v>32186</v>
      </c>
      <c r="Q2259">
        <v>1496</v>
      </c>
      <c r="R2259">
        <v>329</v>
      </c>
      <c r="S2259">
        <v>10610</v>
      </c>
      <c r="T2259">
        <v>484942</v>
      </c>
      <c r="U2259">
        <v>40047</v>
      </c>
      <c r="V2259">
        <v>0.85266167500000001</v>
      </c>
      <c r="W2259">
        <v>6.2344163000000001E-2</v>
      </c>
      <c r="X2259">
        <v>6.1307950999999999E-2</v>
      </c>
      <c r="Y2259">
        <v>2.8495840000000001E-3</v>
      </c>
      <c r="Z2259">
        <v>6.2668000000000001E-4</v>
      </c>
      <c r="AA2259">
        <v>2.0209946999999999E-2</v>
      </c>
      <c r="AB2259">
        <v>0.92371840199999999</v>
      </c>
      <c r="AC2259">
        <v>7.6281598000000006E-2</v>
      </c>
    </row>
    <row r="2260" spans="1:29" x14ac:dyDescent="0.3">
      <c r="A2260">
        <v>42031</v>
      </c>
      <c r="B2260" t="str">
        <f t="shared" si="35"/>
        <v>42031</v>
      </c>
      <c r="C2260" t="s">
        <v>3735</v>
      </c>
      <c r="D2260" t="s">
        <v>3736</v>
      </c>
      <c r="E2260" t="s">
        <v>3762</v>
      </c>
      <c r="F2260" t="s">
        <v>3763</v>
      </c>
      <c r="G2260" t="s">
        <v>633</v>
      </c>
      <c r="H2260">
        <v>0</v>
      </c>
      <c r="I2260">
        <v>4.9000000000000004</v>
      </c>
      <c r="J2260">
        <v>49173</v>
      </c>
      <c r="K2260">
        <v>9.9</v>
      </c>
      <c r="L2260">
        <v>5162</v>
      </c>
      <c r="M2260">
        <v>38438</v>
      </c>
      <c r="N2260">
        <v>37152</v>
      </c>
      <c r="O2260">
        <v>490</v>
      </c>
      <c r="P2260">
        <v>264</v>
      </c>
      <c r="Q2260">
        <v>97</v>
      </c>
      <c r="R2260">
        <v>9</v>
      </c>
      <c r="S2260">
        <v>426</v>
      </c>
      <c r="T2260">
        <v>38019</v>
      </c>
      <c r="U2260">
        <v>419</v>
      </c>
      <c r="V2260">
        <v>0.96654352499999996</v>
      </c>
      <c r="W2260">
        <v>1.2747802000000001E-2</v>
      </c>
      <c r="X2260">
        <v>6.8682029999999998E-3</v>
      </c>
      <c r="Y2260">
        <v>2.523544E-3</v>
      </c>
      <c r="Z2260">
        <v>2.34143E-4</v>
      </c>
      <c r="AA2260">
        <v>1.1082783000000001E-2</v>
      </c>
      <c r="AB2260">
        <v>0.98909932899999997</v>
      </c>
      <c r="AC2260">
        <v>1.0900671000000001E-2</v>
      </c>
    </row>
    <row r="2261" spans="1:29" x14ac:dyDescent="0.3">
      <c r="A2261">
        <v>42033</v>
      </c>
      <c r="B2261" t="str">
        <f t="shared" si="35"/>
        <v>42033</v>
      </c>
      <c r="C2261" t="s">
        <v>3735</v>
      </c>
      <c r="D2261" t="s">
        <v>3736</v>
      </c>
      <c r="E2261" t="s">
        <v>3764</v>
      </c>
      <c r="F2261" t="s">
        <v>3765</v>
      </c>
      <c r="G2261" t="s">
        <v>633</v>
      </c>
      <c r="H2261">
        <v>1</v>
      </c>
      <c r="I2261">
        <v>5.2</v>
      </c>
      <c r="J2261">
        <v>46967</v>
      </c>
      <c r="K2261">
        <v>12.8</v>
      </c>
      <c r="L2261">
        <v>10064</v>
      </c>
      <c r="M2261">
        <v>79255</v>
      </c>
      <c r="N2261">
        <v>75380</v>
      </c>
      <c r="O2261">
        <v>2410</v>
      </c>
      <c r="P2261">
        <v>504</v>
      </c>
      <c r="Q2261">
        <v>197</v>
      </c>
      <c r="R2261">
        <v>19</v>
      </c>
      <c r="S2261">
        <v>745</v>
      </c>
      <c r="T2261">
        <v>76795</v>
      </c>
      <c r="U2261">
        <v>2460</v>
      </c>
      <c r="V2261">
        <v>0.95110718599999999</v>
      </c>
      <c r="W2261">
        <v>3.0408175999999999E-2</v>
      </c>
      <c r="X2261">
        <v>6.3592199999999996E-3</v>
      </c>
      <c r="Y2261">
        <v>2.485648E-3</v>
      </c>
      <c r="Z2261">
        <v>2.39733E-4</v>
      </c>
      <c r="AA2261">
        <v>9.4000379999999994E-3</v>
      </c>
      <c r="AB2261">
        <v>0.96896094899999996</v>
      </c>
      <c r="AC2261">
        <v>3.1039051000000002E-2</v>
      </c>
    </row>
    <row r="2262" spans="1:29" x14ac:dyDescent="0.3">
      <c r="A2262">
        <v>42035</v>
      </c>
      <c r="B2262" t="str">
        <f t="shared" si="35"/>
        <v>42035</v>
      </c>
      <c r="C2262" t="s">
        <v>3735</v>
      </c>
      <c r="D2262" t="s">
        <v>3736</v>
      </c>
      <c r="E2262" t="s">
        <v>1155</v>
      </c>
      <c r="F2262" t="s">
        <v>3766</v>
      </c>
      <c r="G2262" t="s">
        <v>633</v>
      </c>
      <c r="H2262">
        <v>0</v>
      </c>
      <c r="I2262">
        <v>5.4</v>
      </c>
      <c r="J2262">
        <v>50777</v>
      </c>
      <c r="K2262">
        <v>10.7</v>
      </c>
      <c r="L2262">
        <v>4898</v>
      </c>
      <c r="M2262">
        <v>38632</v>
      </c>
      <c r="N2262">
        <v>37172</v>
      </c>
      <c r="O2262">
        <v>643</v>
      </c>
      <c r="P2262">
        <v>285</v>
      </c>
      <c r="Q2262">
        <v>75</v>
      </c>
      <c r="R2262">
        <v>26</v>
      </c>
      <c r="S2262">
        <v>431</v>
      </c>
      <c r="T2262">
        <v>38002</v>
      </c>
      <c r="U2262">
        <v>630</v>
      </c>
      <c r="V2262">
        <v>0.962207496</v>
      </c>
      <c r="W2262">
        <v>1.6644233000000001E-2</v>
      </c>
      <c r="X2262">
        <v>7.3773040000000003E-3</v>
      </c>
      <c r="Y2262">
        <v>1.941396E-3</v>
      </c>
      <c r="Z2262">
        <v>6.7301700000000004E-4</v>
      </c>
      <c r="AA2262">
        <v>1.1156554000000001E-2</v>
      </c>
      <c r="AB2262">
        <v>0.98369227599999998</v>
      </c>
      <c r="AC2262">
        <v>1.6307723999999999E-2</v>
      </c>
    </row>
    <row r="2263" spans="1:29" x14ac:dyDescent="0.3">
      <c r="A2263">
        <v>42037</v>
      </c>
      <c r="B2263" t="str">
        <f t="shared" si="35"/>
        <v>42037</v>
      </c>
      <c r="C2263" t="s">
        <v>3735</v>
      </c>
      <c r="D2263" t="s">
        <v>3736</v>
      </c>
      <c r="E2263" t="s">
        <v>283</v>
      </c>
      <c r="F2263" t="s">
        <v>3767</v>
      </c>
      <c r="G2263" t="s">
        <v>633</v>
      </c>
      <c r="H2263">
        <v>1</v>
      </c>
      <c r="I2263">
        <v>4.8</v>
      </c>
      <c r="J2263">
        <v>54377</v>
      </c>
      <c r="K2263">
        <v>9.6999999999999993</v>
      </c>
      <c r="L2263">
        <v>8996</v>
      </c>
      <c r="M2263">
        <v>64964</v>
      </c>
      <c r="N2263">
        <v>61927</v>
      </c>
      <c r="O2263">
        <v>1310</v>
      </c>
      <c r="P2263">
        <v>752</v>
      </c>
      <c r="Q2263">
        <v>163</v>
      </c>
      <c r="R2263">
        <v>40</v>
      </c>
      <c r="S2263">
        <v>772</v>
      </c>
      <c r="T2263">
        <v>63028</v>
      </c>
      <c r="U2263">
        <v>1936</v>
      </c>
      <c r="V2263">
        <v>0.95325103099999997</v>
      </c>
      <c r="W2263">
        <v>2.0165013999999998E-2</v>
      </c>
      <c r="X2263">
        <v>1.1575642000000001E-2</v>
      </c>
      <c r="Y2263">
        <v>2.5090820000000002E-3</v>
      </c>
      <c r="Z2263">
        <v>6.1572600000000003E-4</v>
      </c>
      <c r="AA2263">
        <v>1.1883505000000001E-2</v>
      </c>
      <c r="AB2263">
        <v>0.97019887900000001</v>
      </c>
      <c r="AC2263">
        <v>2.9801121E-2</v>
      </c>
    </row>
    <row r="2264" spans="1:29" x14ac:dyDescent="0.3">
      <c r="A2264">
        <v>42039</v>
      </c>
      <c r="B2264" t="str">
        <f t="shared" si="35"/>
        <v>42039</v>
      </c>
      <c r="C2264" t="s">
        <v>3735</v>
      </c>
      <c r="D2264" t="s">
        <v>3736</v>
      </c>
      <c r="E2264" t="s">
        <v>289</v>
      </c>
      <c r="F2264" t="s">
        <v>3768</v>
      </c>
      <c r="G2264" t="s">
        <v>633</v>
      </c>
      <c r="H2264">
        <v>0</v>
      </c>
      <c r="I2264">
        <v>4.7</v>
      </c>
      <c r="J2264">
        <v>49741</v>
      </c>
      <c r="K2264">
        <v>11</v>
      </c>
      <c r="L2264">
        <v>10129</v>
      </c>
      <c r="M2264">
        <v>84629</v>
      </c>
      <c r="N2264">
        <v>81091</v>
      </c>
      <c r="O2264">
        <v>1687</v>
      </c>
      <c r="P2264">
        <v>537</v>
      </c>
      <c r="Q2264">
        <v>208</v>
      </c>
      <c r="R2264">
        <v>26</v>
      </c>
      <c r="S2264">
        <v>1080</v>
      </c>
      <c r="T2264">
        <v>83434</v>
      </c>
      <c r="U2264">
        <v>1195</v>
      </c>
      <c r="V2264">
        <v>0.95819399999999999</v>
      </c>
      <c r="W2264">
        <v>1.9934065000000001E-2</v>
      </c>
      <c r="X2264">
        <v>6.3453429999999998E-3</v>
      </c>
      <c r="Y2264">
        <v>2.457786E-3</v>
      </c>
      <c r="Z2264">
        <v>3.0722300000000002E-4</v>
      </c>
      <c r="AA2264">
        <v>1.2761583E-2</v>
      </c>
      <c r="AB2264">
        <v>0.98587954499999997</v>
      </c>
      <c r="AC2264">
        <v>1.4120455000000001E-2</v>
      </c>
    </row>
    <row r="2265" spans="1:29" x14ac:dyDescent="0.3">
      <c r="A2265">
        <v>42041</v>
      </c>
      <c r="B2265" t="str">
        <f t="shared" si="35"/>
        <v>42041</v>
      </c>
      <c r="C2265" t="s">
        <v>3735</v>
      </c>
      <c r="D2265" t="s">
        <v>3736</v>
      </c>
      <c r="E2265" t="s">
        <v>1161</v>
      </c>
      <c r="F2265" t="s">
        <v>3769</v>
      </c>
      <c r="G2265" t="s">
        <v>633</v>
      </c>
      <c r="H2265">
        <v>0</v>
      </c>
      <c r="I2265">
        <v>3.4</v>
      </c>
      <c r="J2265">
        <v>75269</v>
      </c>
      <c r="K2265">
        <v>7.7</v>
      </c>
      <c r="L2265">
        <v>17269</v>
      </c>
      <c r="M2265">
        <v>253370</v>
      </c>
      <c r="N2265">
        <v>223015</v>
      </c>
      <c r="O2265">
        <v>11877</v>
      </c>
      <c r="P2265">
        <v>12116</v>
      </c>
      <c r="Q2265">
        <v>595</v>
      </c>
      <c r="R2265">
        <v>144</v>
      </c>
      <c r="S2265">
        <v>5623</v>
      </c>
      <c r="T2265">
        <v>242374</v>
      </c>
      <c r="U2265">
        <v>10996</v>
      </c>
      <c r="V2265">
        <v>0.88019497199999996</v>
      </c>
      <c r="W2265">
        <v>4.6876109999999999E-2</v>
      </c>
      <c r="X2265">
        <v>4.7819395000000001E-2</v>
      </c>
      <c r="Y2265">
        <v>2.348344E-3</v>
      </c>
      <c r="Z2265">
        <v>5.6833899999999995E-4</v>
      </c>
      <c r="AA2265">
        <v>2.2192841000000001E-2</v>
      </c>
      <c r="AB2265">
        <v>0.95660101799999997</v>
      </c>
      <c r="AC2265">
        <v>4.3398982000000003E-2</v>
      </c>
    </row>
    <row r="2266" spans="1:29" x14ac:dyDescent="0.3">
      <c r="A2266">
        <v>42043</v>
      </c>
      <c r="B2266" t="str">
        <f t="shared" si="35"/>
        <v>42043</v>
      </c>
      <c r="C2266" t="s">
        <v>3735</v>
      </c>
      <c r="D2266" t="s">
        <v>3736</v>
      </c>
      <c r="E2266" t="s">
        <v>3770</v>
      </c>
      <c r="F2266" t="s">
        <v>3771</v>
      </c>
      <c r="G2266" t="s">
        <v>633</v>
      </c>
      <c r="H2266">
        <v>5</v>
      </c>
      <c r="I2266">
        <v>4</v>
      </c>
      <c r="J2266">
        <v>60763</v>
      </c>
      <c r="K2266">
        <v>10.199999999999999</v>
      </c>
      <c r="L2266">
        <v>30942</v>
      </c>
      <c r="M2266">
        <v>278299</v>
      </c>
      <c r="N2266">
        <v>198893</v>
      </c>
      <c r="O2266">
        <v>53463</v>
      </c>
      <c r="P2266">
        <v>14823</v>
      </c>
      <c r="Q2266">
        <v>1248</v>
      </c>
      <c r="R2266">
        <v>248</v>
      </c>
      <c r="S2266">
        <v>9624</v>
      </c>
      <c r="T2266">
        <v>250743</v>
      </c>
      <c r="U2266">
        <v>27556</v>
      </c>
      <c r="V2266">
        <v>0.71467378599999998</v>
      </c>
      <c r="W2266">
        <v>0.19210633199999999</v>
      </c>
      <c r="X2266">
        <v>5.3262858000000003E-2</v>
      </c>
      <c r="Y2266">
        <v>4.4843849999999996E-3</v>
      </c>
      <c r="Z2266">
        <v>8.9112800000000004E-4</v>
      </c>
      <c r="AA2266">
        <v>3.4581511000000002E-2</v>
      </c>
      <c r="AB2266">
        <v>0.90098419299999999</v>
      </c>
      <c r="AC2266">
        <v>9.9015806999999997E-2</v>
      </c>
    </row>
    <row r="2267" spans="1:29" x14ac:dyDescent="0.3">
      <c r="A2267">
        <v>42045</v>
      </c>
      <c r="B2267" t="str">
        <f t="shared" si="35"/>
        <v>42045</v>
      </c>
      <c r="C2267" t="s">
        <v>3735</v>
      </c>
      <c r="D2267" t="s">
        <v>3736</v>
      </c>
      <c r="E2267" t="s">
        <v>649</v>
      </c>
      <c r="F2267" t="s">
        <v>3772</v>
      </c>
      <c r="G2267" t="s">
        <v>633</v>
      </c>
      <c r="H2267">
        <v>3</v>
      </c>
      <c r="I2267">
        <v>4</v>
      </c>
      <c r="J2267">
        <v>76783</v>
      </c>
      <c r="K2267">
        <v>6.9</v>
      </c>
      <c r="L2267">
        <v>54091</v>
      </c>
      <c r="M2267">
        <v>566747</v>
      </c>
      <c r="N2267">
        <v>388130</v>
      </c>
      <c r="O2267">
        <v>128849</v>
      </c>
      <c r="P2267">
        <v>35462</v>
      </c>
      <c r="Q2267">
        <v>1277</v>
      </c>
      <c r="R2267">
        <v>305</v>
      </c>
      <c r="S2267">
        <v>12724</v>
      </c>
      <c r="T2267">
        <v>543457</v>
      </c>
      <c r="U2267">
        <v>23290</v>
      </c>
      <c r="V2267">
        <v>0.68483820799999995</v>
      </c>
      <c r="W2267">
        <v>0.227348358</v>
      </c>
      <c r="X2267">
        <v>6.2571130000000003E-2</v>
      </c>
      <c r="Y2267">
        <v>2.2532099999999998E-3</v>
      </c>
      <c r="Z2267">
        <v>5.3815899999999997E-4</v>
      </c>
      <c r="AA2267">
        <v>2.2450935000000002E-2</v>
      </c>
      <c r="AB2267">
        <v>0.95890582599999996</v>
      </c>
      <c r="AC2267">
        <v>4.1094173999999997E-2</v>
      </c>
    </row>
    <row r="2268" spans="1:29" x14ac:dyDescent="0.3">
      <c r="A2268">
        <v>42047</v>
      </c>
      <c r="B2268" t="str">
        <f t="shared" si="35"/>
        <v>42047</v>
      </c>
      <c r="C2268" t="s">
        <v>3735</v>
      </c>
      <c r="D2268" t="s">
        <v>3736</v>
      </c>
      <c r="E2268" t="s">
        <v>1608</v>
      </c>
      <c r="F2268" t="s">
        <v>3773</v>
      </c>
      <c r="G2268" t="s">
        <v>633</v>
      </c>
      <c r="H2268">
        <v>0</v>
      </c>
      <c r="I2268">
        <v>4.9000000000000004</v>
      </c>
      <c r="J2268">
        <v>55462</v>
      </c>
      <c r="K2268">
        <v>7.7</v>
      </c>
      <c r="L2268">
        <v>2902</v>
      </c>
      <c r="M2268">
        <v>29910</v>
      </c>
      <c r="N2268">
        <v>29285</v>
      </c>
      <c r="O2268">
        <v>152</v>
      </c>
      <c r="P2268">
        <v>129</v>
      </c>
      <c r="Q2268">
        <v>64</v>
      </c>
      <c r="R2268">
        <v>6</v>
      </c>
      <c r="S2268">
        <v>274</v>
      </c>
      <c r="T2268">
        <v>29655</v>
      </c>
      <c r="U2268">
        <v>255</v>
      </c>
      <c r="V2268">
        <v>0.97910397900000001</v>
      </c>
      <c r="W2268">
        <v>5.0819120000000001E-3</v>
      </c>
      <c r="X2268">
        <v>4.312939E-3</v>
      </c>
      <c r="Y2268">
        <v>2.1397529999999999E-3</v>
      </c>
      <c r="Z2268">
        <v>2.00602E-4</v>
      </c>
      <c r="AA2268">
        <v>9.1608160000000004E-3</v>
      </c>
      <c r="AB2268">
        <v>0.99147442299999999</v>
      </c>
      <c r="AC2268">
        <v>8.5255769999999995E-3</v>
      </c>
    </row>
    <row r="2269" spans="1:29" x14ac:dyDescent="0.3">
      <c r="A2269">
        <v>42049</v>
      </c>
      <c r="B2269" t="str">
        <f t="shared" si="35"/>
        <v>42049</v>
      </c>
      <c r="C2269" t="s">
        <v>3735</v>
      </c>
      <c r="D2269" t="s">
        <v>3736</v>
      </c>
      <c r="E2269" t="s">
        <v>3117</v>
      </c>
      <c r="F2269" t="s">
        <v>3774</v>
      </c>
      <c r="G2269" t="s">
        <v>633</v>
      </c>
      <c r="H2269">
        <v>2</v>
      </c>
      <c r="I2269">
        <v>4.5999999999999996</v>
      </c>
      <c r="J2269">
        <v>51923</v>
      </c>
      <c r="K2269">
        <v>8.6999999999999993</v>
      </c>
      <c r="L2269">
        <v>42666</v>
      </c>
      <c r="M2269">
        <v>269728</v>
      </c>
      <c r="N2269">
        <v>235814</v>
      </c>
      <c r="O2269">
        <v>21093</v>
      </c>
      <c r="P2269">
        <v>5242</v>
      </c>
      <c r="Q2269">
        <v>756</v>
      </c>
      <c r="R2269">
        <v>183</v>
      </c>
      <c r="S2269">
        <v>6640</v>
      </c>
      <c r="T2269">
        <v>257824</v>
      </c>
      <c r="U2269">
        <v>11904</v>
      </c>
      <c r="V2269">
        <v>0.87426592700000005</v>
      </c>
      <c r="W2269">
        <v>7.8201002000000006E-2</v>
      </c>
      <c r="X2269">
        <v>1.9434393000000001E-2</v>
      </c>
      <c r="Y2269">
        <v>2.8028240000000002E-3</v>
      </c>
      <c r="Z2269">
        <v>6.7846099999999999E-4</v>
      </c>
      <c r="AA2269">
        <v>2.4617391999999998E-2</v>
      </c>
      <c r="AB2269">
        <v>0.95586665100000001</v>
      </c>
      <c r="AC2269">
        <v>4.4133349000000002E-2</v>
      </c>
    </row>
    <row r="2270" spans="1:29" x14ac:dyDescent="0.3">
      <c r="A2270">
        <v>42051</v>
      </c>
      <c r="B2270" t="str">
        <f t="shared" si="35"/>
        <v>42051</v>
      </c>
      <c r="C2270" t="s">
        <v>3735</v>
      </c>
      <c r="D2270" t="s">
        <v>3736</v>
      </c>
      <c r="E2270" t="s">
        <v>88</v>
      </c>
      <c r="F2270" t="s">
        <v>3775</v>
      </c>
      <c r="G2270" t="s">
        <v>633</v>
      </c>
      <c r="H2270">
        <v>2</v>
      </c>
      <c r="I2270">
        <v>5.9</v>
      </c>
      <c r="J2270">
        <v>48055</v>
      </c>
      <c r="K2270">
        <v>11.6</v>
      </c>
      <c r="L2270">
        <v>21995</v>
      </c>
      <c r="M2270">
        <v>129274</v>
      </c>
      <c r="N2270">
        <v>119692</v>
      </c>
      <c r="O2270">
        <v>6203</v>
      </c>
      <c r="P2270">
        <v>524</v>
      </c>
      <c r="Q2270">
        <v>262</v>
      </c>
      <c r="R2270">
        <v>240</v>
      </c>
      <c r="S2270">
        <v>2353</v>
      </c>
      <c r="T2270">
        <v>127591</v>
      </c>
      <c r="U2270">
        <v>1683</v>
      </c>
      <c r="V2270">
        <v>0.92587836700000004</v>
      </c>
      <c r="W2270">
        <v>4.7983352999999999E-2</v>
      </c>
      <c r="X2270">
        <v>4.0534059999999998E-3</v>
      </c>
      <c r="Y2270">
        <v>2.0267029999999999E-3</v>
      </c>
      <c r="Z2270">
        <v>1.856522E-3</v>
      </c>
      <c r="AA2270">
        <v>1.8201649E-2</v>
      </c>
      <c r="AB2270">
        <v>0.98698114100000001</v>
      </c>
      <c r="AC2270">
        <v>1.3018859000000001E-2</v>
      </c>
    </row>
    <row r="2271" spans="1:29" x14ac:dyDescent="0.3">
      <c r="A2271">
        <v>42053</v>
      </c>
      <c r="B2271" t="str">
        <f t="shared" si="35"/>
        <v>42053</v>
      </c>
      <c r="C2271" t="s">
        <v>3735</v>
      </c>
      <c r="D2271" t="s">
        <v>3736</v>
      </c>
      <c r="E2271" t="s">
        <v>3776</v>
      </c>
      <c r="F2271" t="s">
        <v>3777</v>
      </c>
      <c r="G2271" t="s">
        <v>633</v>
      </c>
      <c r="H2271">
        <v>0</v>
      </c>
      <c r="I2271">
        <v>6.8</v>
      </c>
      <c r="J2271">
        <v>41267</v>
      </c>
      <c r="K2271">
        <v>17</v>
      </c>
      <c r="L2271">
        <v>1196</v>
      </c>
      <c r="M2271">
        <v>7247</v>
      </c>
      <c r="N2271">
        <v>5606</v>
      </c>
      <c r="O2271">
        <v>1526</v>
      </c>
      <c r="P2271">
        <v>13</v>
      </c>
      <c r="Q2271">
        <v>40</v>
      </c>
      <c r="R2271">
        <v>1</v>
      </c>
      <c r="S2271">
        <v>61</v>
      </c>
      <c r="T2271">
        <v>6755</v>
      </c>
      <c r="U2271">
        <v>492</v>
      </c>
      <c r="V2271">
        <v>0.77356147399999997</v>
      </c>
      <c r="W2271">
        <v>0.21056989100000001</v>
      </c>
      <c r="X2271">
        <v>1.793846E-3</v>
      </c>
      <c r="Y2271">
        <v>5.519525E-3</v>
      </c>
      <c r="Z2271">
        <v>1.3798799999999999E-4</v>
      </c>
      <c r="AA2271">
        <v>8.4172759999999996E-3</v>
      </c>
      <c r="AB2271">
        <v>0.932109839</v>
      </c>
      <c r="AC2271">
        <v>6.7890161000000004E-2</v>
      </c>
    </row>
    <row r="2272" spans="1:29" x14ac:dyDescent="0.3">
      <c r="A2272">
        <v>42055</v>
      </c>
      <c r="B2272" t="str">
        <f t="shared" si="35"/>
        <v>42055</v>
      </c>
      <c r="C2272" t="s">
        <v>3735</v>
      </c>
      <c r="D2272" t="s">
        <v>3736</v>
      </c>
      <c r="E2272" t="s">
        <v>90</v>
      </c>
      <c r="F2272" t="s">
        <v>3778</v>
      </c>
      <c r="G2272" t="s">
        <v>633</v>
      </c>
      <c r="H2272">
        <v>1</v>
      </c>
      <c r="I2272">
        <v>3.8</v>
      </c>
      <c r="J2272">
        <v>62699</v>
      </c>
      <c r="K2272">
        <v>11.7</v>
      </c>
      <c r="L2272">
        <v>12313</v>
      </c>
      <c r="M2272">
        <v>155027</v>
      </c>
      <c r="N2272">
        <v>143041</v>
      </c>
      <c r="O2272">
        <v>6452</v>
      </c>
      <c r="P2272">
        <v>1691</v>
      </c>
      <c r="Q2272">
        <v>516</v>
      </c>
      <c r="R2272">
        <v>96</v>
      </c>
      <c r="S2272">
        <v>3231</v>
      </c>
      <c r="T2272">
        <v>145574</v>
      </c>
      <c r="U2272">
        <v>9453</v>
      </c>
      <c r="V2272">
        <v>0.92268443600000005</v>
      </c>
      <c r="W2272">
        <v>4.1618557E-2</v>
      </c>
      <c r="X2272">
        <v>1.0907777E-2</v>
      </c>
      <c r="Y2272">
        <v>3.328452E-3</v>
      </c>
      <c r="Z2272">
        <v>6.1924699999999996E-4</v>
      </c>
      <c r="AA2272">
        <v>2.0841531E-2</v>
      </c>
      <c r="AB2272">
        <v>0.93902352499999997</v>
      </c>
      <c r="AC2272">
        <v>6.0976475000000002E-2</v>
      </c>
    </row>
    <row r="2273" spans="1:29" x14ac:dyDescent="0.3">
      <c r="A2273">
        <v>42057</v>
      </c>
      <c r="B2273" t="str">
        <f t="shared" si="35"/>
        <v>42057</v>
      </c>
      <c r="C2273" t="s">
        <v>3735</v>
      </c>
      <c r="D2273" t="s">
        <v>3736</v>
      </c>
      <c r="E2273" t="s">
        <v>303</v>
      </c>
      <c r="F2273" t="s">
        <v>3779</v>
      </c>
      <c r="G2273" t="s">
        <v>633</v>
      </c>
      <c r="H2273">
        <v>0</v>
      </c>
      <c r="I2273">
        <v>4.4000000000000004</v>
      </c>
      <c r="J2273">
        <v>56357</v>
      </c>
      <c r="K2273">
        <v>12.2</v>
      </c>
      <c r="L2273">
        <v>1749</v>
      </c>
      <c r="M2273">
        <v>14530</v>
      </c>
      <c r="N2273">
        <v>14075</v>
      </c>
      <c r="O2273">
        <v>184</v>
      </c>
      <c r="P2273">
        <v>36</v>
      </c>
      <c r="Q2273">
        <v>46</v>
      </c>
      <c r="R2273">
        <v>1</v>
      </c>
      <c r="S2273">
        <v>188</v>
      </c>
      <c r="T2273">
        <v>14344</v>
      </c>
      <c r="U2273">
        <v>186</v>
      </c>
      <c r="V2273">
        <v>0.96868547800000004</v>
      </c>
      <c r="W2273">
        <v>1.2663455000000001E-2</v>
      </c>
      <c r="X2273">
        <v>2.477632E-3</v>
      </c>
      <c r="Y2273">
        <v>3.165864E-3</v>
      </c>
      <c r="Z2273" s="1">
        <v>6.8800000000000005E-5</v>
      </c>
      <c r="AA2273">
        <v>1.2938747E-2</v>
      </c>
      <c r="AB2273">
        <v>0.98719889900000002</v>
      </c>
      <c r="AC2273">
        <v>1.2801101E-2</v>
      </c>
    </row>
    <row r="2274" spans="1:29" x14ac:dyDescent="0.3">
      <c r="A2274">
        <v>42059</v>
      </c>
      <c r="B2274" t="str">
        <f t="shared" si="35"/>
        <v>42059</v>
      </c>
      <c r="C2274" t="s">
        <v>3735</v>
      </c>
      <c r="D2274" t="s">
        <v>3736</v>
      </c>
      <c r="E2274" t="s">
        <v>94</v>
      </c>
      <c r="F2274" t="s">
        <v>3780</v>
      </c>
      <c r="G2274" t="s">
        <v>633</v>
      </c>
      <c r="H2274">
        <v>0</v>
      </c>
      <c r="I2274">
        <v>5.0999999999999996</v>
      </c>
      <c r="J2274">
        <v>56599</v>
      </c>
      <c r="K2274">
        <v>12.5</v>
      </c>
      <c r="L2274">
        <v>4708</v>
      </c>
      <c r="M2274">
        <v>36233</v>
      </c>
      <c r="N2274">
        <v>34184</v>
      </c>
      <c r="O2274">
        <v>1343</v>
      </c>
      <c r="P2274">
        <v>131</v>
      </c>
      <c r="Q2274">
        <v>91</v>
      </c>
      <c r="R2274">
        <v>8</v>
      </c>
      <c r="S2274">
        <v>476</v>
      </c>
      <c r="T2274">
        <v>35656</v>
      </c>
      <c r="U2274">
        <v>577</v>
      </c>
      <c r="V2274">
        <v>0.94344934199999997</v>
      </c>
      <c r="W2274">
        <v>3.7065658000000001E-2</v>
      </c>
      <c r="X2274">
        <v>3.6154889999999999E-3</v>
      </c>
      <c r="Y2274">
        <v>2.5115229999999999E-3</v>
      </c>
      <c r="Z2274">
        <v>2.20793E-4</v>
      </c>
      <c r="AA2274">
        <v>1.3137195000000001E-2</v>
      </c>
      <c r="AB2274">
        <v>0.98407529000000005</v>
      </c>
      <c r="AC2274">
        <v>1.5924710000000002E-2</v>
      </c>
    </row>
    <row r="2275" spans="1:29" x14ac:dyDescent="0.3">
      <c r="A2275">
        <v>42061</v>
      </c>
      <c r="B2275" t="str">
        <f t="shared" si="35"/>
        <v>42061</v>
      </c>
      <c r="C2275" t="s">
        <v>3735</v>
      </c>
      <c r="D2275" t="s">
        <v>3736</v>
      </c>
      <c r="E2275" t="s">
        <v>3781</v>
      </c>
      <c r="F2275" t="s">
        <v>3782</v>
      </c>
      <c r="G2275" t="s">
        <v>633</v>
      </c>
      <c r="H2275">
        <v>1</v>
      </c>
      <c r="I2275">
        <v>5.9</v>
      </c>
      <c r="J2275">
        <v>54323</v>
      </c>
      <c r="K2275">
        <v>10.5</v>
      </c>
      <c r="L2275">
        <v>5212</v>
      </c>
      <c r="M2275">
        <v>45144</v>
      </c>
      <c r="N2275">
        <v>41441</v>
      </c>
      <c r="O2275">
        <v>2693</v>
      </c>
      <c r="P2275">
        <v>347</v>
      </c>
      <c r="Q2275">
        <v>81</v>
      </c>
      <c r="R2275">
        <v>11</v>
      </c>
      <c r="S2275">
        <v>571</v>
      </c>
      <c r="T2275">
        <v>44210</v>
      </c>
      <c r="U2275">
        <v>934</v>
      </c>
      <c r="V2275">
        <v>0.91797359599999995</v>
      </c>
      <c r="W2275">
        <v>5.9653552999999998E-2</v>
      </c>
      <c r="X2275">
        <v>7.6865140000000002E-3</v>
      </c>
      <c r="Y2275">
        <v>1.794258E-3</v>
      </c>
      <c r="Z2275">
        <v>2.4366500000000001E-4</v>
      </c>
      <c r="AA2275">
        <v>1.2648414E-2</v>
      </c>
      <c r="AB2275">
        <v>0.97931064999999995</v>
      </c>
      <c r="AC2275">
        <v>2.0689349999999999E-2</v>
      </c>
    </row>
    <row r="2276" spans="1:29" x14ac:dyDescent="0.3">
      <c r="A2276">
        <v>42063</v>
      </c>
      <c r="B2276" t="str">
        <f t="shared" si="35"/>
        <v>42063</v>
      </c>
      <c r="C2276" t="s">
        <v>3735</v>
      </c>
      <c r="D2276" t="s">
        <v>3736</v>
      </c>
      <c r="E2276" t="s">
        <v>1292</v>
      </c>
      <c r="F2276" t="s">
        <v>3783</v>
      </c>
      <c r="G2276" t="s">
        <v>633</v>
      </c>
      <c r="H2276">
        <v>0</v>
      </c>
      <c r="I2276">
        <v>5</v>
      </c>
      <c r="J2276">
        <v>51299</v>
      </c>
      <c r="K2276">
        <v>10</v>
      </c>
      <c r="L2276">
        <v>11048</v>
      </c>
      <c r="M2276">
        <v>84073</v>
      </c>
      <c r="N2276">
        <v>79672</v>
      </c>
      <c r="O2276">
        <v>2364</v>
      </c>
      <c r="P2276">
        <v>918</v>
      </c>
      <c r="Q2276">
        <v>149</v>
      </c>
      <c r="R2276">
        <v>12</v>
      </c>
      <c r="S2276">
        <v>958</v>
      </c>
      <c r="T2276">
        <v>82927</v>
      </c>
      <c r="U2276">
        <v>1146</v>
      </c>
      <c r="V2276">
        <v>0.94765263499999997</v>
      </c>
      <c r="W2276">
        <v>2.8118421000000001E-2</v>
      </c>
      <c r="X2276">
        <v>1.0919082E-2</v>
      </c>
      <c r="Y2276">
        <v>1.7722689999999999E-3</v>
      </c>
      <c r="Z2276">
        <v>1.42733E-4</v>
      </c>
      <c r="AA2276">
        <v>1.1394859E-2</v>
      </c>
      <c r="AB2276">
        <v>0.98636898900000003</v>
      </c>
      <c r="AC2276">
        <v>1.3631011E-2</v>
      </c>
    </row>
    <row r="2277" spans="1:29" x14ac:dyDescent="0.3">
      <c r="A2277">
        <v>42065</v>
      </c>
      <c r="B2277" t="str">
        <f t="shared" si="35"/>
        <v>42065</v>
      </c>
      <c r="C2277" t="s">
        <v>3735</v>
      </c>
      <c r="D2277" t="s">
        <v>3736</v>
      </c>
      <c r="E2277" t="s">
        <v>104</v>
      </c>
      <c r="F2277" t="s">
        <v>3784</v>
      </c>
      <c r="G2277" t="s">
        <v>633</v>
      </c>
      <c r="H2277">
        <v>0</v>
      </c>
      <c r="I2277">
        <v>4.7</v>
      </c>
      <c r="J2277">
        <v>50789</v>
      </c>
      <c r="K2277">
        <v>10.7</v>
      </c>
      <c r="L2277">
        <v>6962</v>
      </c>
      <c r="M2277">
        <v>43425</v>
      </c>
      <c r="N2277">
        <v>42485</v>
      </c>
      <c r="O2277">
        <v>238</v>
      </c>
      <c r="P2277">
        <v>128</v>
      </c>
      <c r="Q2277">
        <v>118</v>
      </c>
      <c r="R2277">
        <v>8</v>
      </c>
      <c r="S2277">
        <v>448</v>
      </c>
      <c r="T2277">
        <v>43013</v>
      </c>
      <c r="U2277">
        <v>412</v>
      </c>
      <c r="V2277">
        <v>0.97835348300000002</v>
      </c>
      <c r="W2277">
        <v>5.4807140000000002E-3</v>
      </c>
      <c r="X2277">
        <v>2.9476110000000002E-3</v>
      </c>
      <c r="Y2277">
        <v>2.7173290000000001E-3</v>
      </c>
      <c r="Z2277">
        <v>1.8422600000000001E-4</v>
      </c>
      <c r="AA2277">
        <v>1.0316638E-2</v>
      </c>
      <c r="AB2277">
        <v>0.99051237800000003</v>
      </c>
      <c r="AC2277">
        <v>9.4876219999999994E-3</v>
      </c>
    </row>
    <row r="2278" spans="1:29" x14ac:dyDescent="0.3">
      <c r="A2278">
        <v>42067</v>
      </c>
      <c r="B2278" t="str">
        <f t="shared" si="35"/>
        <v>42067</v>
      </c>
      <c r="C2278" t="s">
        <v>3735</v>
      </c>
      <c r="D2278" t="s">
        <v>3736</v>
      </c>
      <c r="E2278" t="s">
        <v>3785</v>
      </c>
      <c r="F2278" t="s">
        <v>3786</v>
      </c>
      <c r="G2278" t="s">
        <v>633</v>
      </c>
      <c r="H2278">
        <v>0</v>
      </c>
      <c r="I2278">
        <v>4.4000000000000004</v>
      </c>
      <c r="J2278">
        <v>57837</v>
      </c>
      <c r="K2278">
        <v>16.7</v>
      </c>
      <c r="L2278">
        <v>2538</v>
      </c>
      <c r="M2278">
        <v>24763</v>
      </c>
      <c r="N2278">
        <v>24045</v>
      </c>
      <c r="O2278">
        <v>219</v>
      </c>
      <c r="P2278">
        <v>110</v>
      </c>
      <c r="Q2278">
        <v>95</v>
      </c>
      <c r="R2278">
        <v>4</v>
      </c>
      <c r="S2278">
        <v>290</v>
      </c>
      <c r="T2278">
        <v>23707</v>
      </c>
      <c r="U2278">
        <v>1056</v>
      </c>
      <c r="V2278">
        <v>0.97100512900000002</v>
      </c>
      <c r="W2278">
        <v>8.8438400000000004E-3</v>
      </c>
      <c r="X2278">
        <v>4.4421110000000003E-3</v>
      </c>
      <c r="Y2278">
        <v>3.8363690000000001E-3</v>
      </c>
      <c r="Z2278">
        <v>1.61531E-4</v>
      </c>
      <c r="AA2278">
        <v>1.1711020000000001E-2</v>
      </c>
      <c r="AB2278">
        <v>0.95735573200000001</v>
      </c>
      <c r="AC2278">
        <v>4.2644267999999999E-2</v>
      </c>
    </row>
    <row r="2279" spans="1:29" x14ac:dyDescent="0.3">
      <c r="A2279">
        <v>42069</v>
      </c>
      <c r="B2279" t="str">
        <f t="shared" si="35"/>
        <v>42069</v>
      </c>
      <c r="C2279" t="s">
        <v>3735</v>
      </c>
      <c r="D2279" t="s">
        <v>3736</v>
      </c>
      <c r="E2279" t="s">
        <v>3787</v>
      </c>
      <c r="F2279" t="s">
        <v>3788</v>
      </c>
      <c r="G2279" t="s">
        <v>633</v>
      </c>
      <c r="H2279">
        <v>1</v>
      </c>
      <c r="I2279">
        <v>4.9000000000000004</v>
      </c>
      <c r="J2279">
        <v>53655</v>
      </c>
      <c r="K2279">
        <v>9</v>
      </c>
      <c r="L2279">
        <v>28812</v>
      </c>
      <c r="M2279">
        <v>209674</v>
      </c>
      <c r="N2279">
        <v>189638</v>
      </c>
      <c r="O2279">
        <v>8727</v>
      </c>
      <c r="P2279">
        <v>6587</v>
      </c>
      <c r="Q2279">
        <v>711</v>
      </c>
      <c r="R2279">
        <v>122</v>
      </c>
      <c r="S2279">
        <v>3889</v>
      </c>
      <c r="T2279">
        <v>192072</v>
      </c>
      <c r="U2279">
        <v>17602</v>
      </c>
      <c r="V2279">
        <v>0.90444213399999995</v>
      </c>
      <c r="W2279">
        <v>4.1621756000000003E-2</v>
      </c>
      <c r="X2279">
        <v>3.1415434999999998E-2</v>
      </c>
      <c r="Y2279">
        <v>3.3909779999999998E-3</v>
      </c>
      <c r="Z2279">
        <v>5.8185599999999995E-4</v>
      </c>
      <c r="AA2279">
        <v>1.8547840999999999E-2</v>
      </c>
      <c r="AB2279">
        <v>0.91605063099999995</v>
      </c>
      <c r="AC2279">
        <v>8.3949368999999996E-2</v>
      </c>
    </row>
    <row r="2280" spans="1:29" x14ac:dyDescent="0.3">
      <c r="A2280">
        <v>42071</v>
      </c>
      <c r="B2280" t="str">
        <f t="shared" si="35"/>
        <v>42071</v>
      </c>
      <c r="C2280" t="s">
        <v>3735</v>
      </c>
      <c r="D2280" t="s">
        <v>3736</v>
      </c>
      <c r="E2280" t="s">
        <v>2897</v>
      </c>
      <c r="F2280" t="s">
        <v>3789</v>
      </c>
      <c r="G2280" t="s">
        <v>633</v>
      </c>
      <c r="H2280">
        <v>4</v>
      </c>
      <c r="I2280">
        <v>3.4</v>
      </c>
      <c r="J2280">
        <v>67515</v>
      </c>
      <c r="K2280">
        <v>15</v>
      </c>
      <c r="L2280">
        <v>55968</v>
      </c>
      <c r="M2280">
        <v>545724</v>
      </c>
      <c r="N2280">
        <v>489252</v>
      </c>
      <c r="O2280">
        <v>28337</v>
      </c>
      <c r="P2280">
        <v>13852</v>
      </c>
      <c r="Q2280">
        <v>2282</v>
      </c>
      <c r="R2280">
        <v>570</v>
      </c>
      <c r="S2280">
        <v>11431</v>
      </c>
      <c r="T2280">
        <v>485893</v>
      </c>
      <c r="U2280">
        <v>59831</v>
      </c>
      <c r="V2280">
        <v>0.89651912</v>
      </c>
      <c r="W2280">
        <v>5.1925514999999998E-2</v>
      </c>
      <c r="X2280">
        <v>2.5382794E-2</v>
      </c>
      <c r="Y2280">
        <v>4.1816010000000001E-3</v>
      </c>
      <c r="Z2280">
        <v>1.044484E-3</v>
      </c>
      <c r="AA2280">
        <v>2.0946486E-2</v>
      </c>
      <c r="AB2280">
        <v>0.89036399399999999</v>
      </c>
      <c r="AC2280">
        <v>0.10963600599999999</v>
      </c>
    </row>
    <row r="2281" spans="1:29" x14ac:dyDescent="0.3">
      <c r="A2281">
        <v>42073</v>
      </c>
      <c r="B2281" t="str">
        <f t="shared" si="35"/>
        <v>42073</v>
      </c>
      <c r="C2281" t="s">
        <v>3735</v>
      </c>
      <c r="D2281" t="s">
        <v>3736</v>
      </c>
      <c r="E2281" t="s">
        <v>110</v>
      </c>
      <c r="F2281" t="s">
        <v>3790</v>
      </c>
      <c r="G2281" t="s">
        <v>633</v>
      </c>
      <c r="H2281">
        <v>2</v>
      </c>
      <c r="I2281">
        <v>5.0999999999999996</v>
      </c>
      <c r="J2281">
        <v>50979</v>
      </c>
      <c r="K2281">
        <v>9.1999999999999993</v>
      </c>
      <c r="L2281">
        <v>10271</v>
      </c>
      <c r="M2281">
        <v>85512</v>
      </c>
      <c r="N2281">
        <v>79418</v>
      </c>
      <c r="O2281">
        <v>3725</v>
      </c>
      <c r="P2281">
        <v>402</v>
      </c>
      <c r="Q2281">
        <v>137</v>
      </c>
      <c r="R2281">
        <v>17</v>
      </c>
      <c r="S2281">
        <v>1813</v>
      </c>
      <c r="T2281">
        <v>84136</v>
      </c>
      <c r="U2281">
        <v>1376</v>
      </c>
      <c r="V2281">
        <v>0.92873514800000001</v>
      </c>
      <c r="W2281">
        <v>4.3561137999999999E-2</v>
      </c>
      <c r="X2281">
        <v>4.7010949999999998E-3</v>
      </c>
      <c r="Y2281">
        <v>1.602114E-3</v>
      </c>
      <c r="Z2281">
        <v>1.98803E-4</v>
      </c>
      <c r="AA2281">
        <v>2.1201702999999999E-2</v>
      </c>
      <c r="AB2281">
        <v>0.983908691</v>
      </c>
      <c r="AC2281">
        <v>1.6091309000000002E-2</v>
      </c>
    </row>
    <row r="2282" spans="1:29" x14ac:dyDescent="0.3">
      <c r="A2282">
        <v>42075</v>
      </c>
      <c r="B2282" t="str">
        <f t="shared" si="35"/>
        <v>42075</v>
      </c>
      <c r="C2282" t="s">
        <v>3735</v>
      </c>
      <c r="D2282" t="s">
        <v>3736</v>
      </c>
      <c r="E2282" t="s">
        <v>3791</v>
      </c>
      <c r="F2282" t="s">
        <v>3792</v>
      </c>
      <c r="G2282" t="s">
        <v>633</v>
      </c>
      <c r="H2282">
        <v>2</v>
      </c>
      <c r="I2282">
        <v>3.9</v>
      </c>
      <c r="J2282">
        <v>61560</v>
      </c>
      <c r="K2282">
        <v>12.8</v>
      </c>
      <c r="L2282">
        <v>14381</v>
      </c>
      <c r="M2282">
        <v>141793</v>
      </c>
      <c r="N2282">
        <v>131311</v>
      </c>
      <c r="O2282">
        <v>5299</v>
      </c>
      <c r="P2282">
        <v>2184</v>
      </c>
      <c r="Q2282">
        <v>524</v>
      </c>
      <c r="R2282">
        <v>116</v>
      </c>
      <c r="S2282">
        <v>2359</v>
      </c>
      <c r="T2282">
        <v>121735</v>
      </c>
      <c r="U2282">
        <v>20058</v>
      </c>
      <c r="V2282">
        <v>0.92607533500000005</v>
      </c>
      <c r="W2282">
        <v>3.7371379000000003E-2</v>
      </c>
      <c r="X2282">
        <v>1.5402735000000001E-2</v>
      </c>
      <c r="Y2282">
        <v>3.695528E-3</v>
      </c>
      <c r="Z2282">
        <v>8.18094E-4</v>
      </c>
      <c r="AA2282">
        <v>1.6636927999999999E-2</v>
      </c>
      <c r="AB2282">
        <v>0.858540266</v>
      </c>
      <c r="AC2282">
        <v>0.141459734</v>
      </c>
    </row>
    <row r="2283" spans="1:29" x14ac:dyDescent="0.3">
      <c r="A2283">
        <v>42077</v>
      </c>
      <c r="B2283" t="str">
        <f t="shared" si="35"/>
        <v>42077</v>
      </c>
      <c r="C2283" t="s">
        <v>3735</v>
      </c>
      <c r="D2283" t="s">
        <v>3736</v>
      </c>
      <c r="E2283" t="s">
        <v>3793</v>
      </c>
      <c r="F2283" t="s">
        <v>3794</v>
      </c>
      <c r="G2283" t="s">
        <v>633</v>
      </c>
      <c r="H2283">
        <v>4</v>
      </c>
      <c r="I2283">
        <v>4.5</v>
      </c>
      <c r="J2283">
        <v>65436</v>
      </c>
      <c r="K2283">
        <v>11</v>
      </c>
      <c r="L2283">
        <v>41397</v>
      </c>
      <c r="M2283">
        <v>369318</v>
      </c>
      <c r="N2283">
        <v>304442</v>
      </c>
      <c r="O2283">
        <v>36636</v>
      </c>
      <c r="P2283">
        <v>13972</v>
      </c>
      <c r="Q2283">
        <v>3685</v>
      </c>
      <c r="R2283">
        <v>617</v>
      </c>
      <c r="S2283">
        <v>9966</v>
      </c>
      <c r="T2283">
        <v>272398</v>
      </c>
      <c r="U2283">
        <v>96920</v>
      </c>
      <c r="V2283">
        <v>0.82433566700000005</v>
      </c>
      <c r="W2283">
        <v>9.9199064000000003E-2</v>
      </c>
      <c r="X2283">
        <v>3.7831895999999997E-2</v>
      </c>
      <c r="Y2283">
        <v>9.9778509999999994E-3</v>
      </c>
      <c r="Z2283">
        <v>1.6706469999999999E-3</v>
      </c>
      <c r="AA2283">
        <v>2.6984874999999998E-2</v>
      </c>
      <c r="AB2283">
        <v>0.737570332</v>
      </c>
      <c r="AC2283">
        <v>0.262429668</v>
      </c>
    </row>
    <row r="2284" spans="1:29" x14ac:dyDescent="0.3">
      <c r="A2284">
        <v>42079</v>
      </c>
      <c r="B2284" t="str">
        <f t="shared" si="35"/>
        <v>42079</v>
      </c>
      <c r="C2284" t="s">
        <v>3735</v>
      </c>
      <c r="D2284" t="s">
        <v>3736</v>
      </c>
      <c r="E2284" t="s">
        <v>3795</v>
      </c>
      <c r="F2284" t="s">
        <v>3796</v>
      </c>
      <c r="G2284" t="s">
        <v>633</v>
      </c>
      <c r="H2284">
        <v>2</v>
      </c>
      <c r="I2284">
        <v>5.7</v>
      </c>
      <c r="J2284">
        <v>53439</v>
      </c>
      <c r="K2284">
        <v>10.199999999999999</v>
      </c>
      <c r="L2284">
        <v>46326</v>
      </c>
      <c r="M2284">
        <v>317417</v>
      </c>
      <c r="N2284">
        <v>283339</v>
      </c>
      <c r="O2284">
        <v>21003</v>
      </c>
      <c r="P2284">
        <v>4511</v>
      </c>
      <c r="Q2284">
        <v>2080</v>
      </c>
      <c r="R2284">
        <v>282</v>
      </c>
      <c r="S2284">
        <v>6202</v>
      </c>
      <c r="T2284">
        <v>273677</v>
      </c>
      <c r="U2284">
        <v>43740</v>
      </c>
      <c r="V2284">
        <v>0.89263965099999998</v>
      </c>
      <c r="W2284">
        <v>6.6168479000000002E-2</v>
      </c>
      <c r="X2284">
        <v>1.4211589E-2</v>
      </c>
      <c r="Y2284">
        <v>6.5528940000000001E-3</v>
      </c>
      <c r="Z2284">
        <v>8.8842100000000002E-4</v>
      </c>
      <c r="AA2284">
        <v>1.9538966000000001E-2</v>
      </c>
      <c r="AB2284">
        <v>0.86220019699999995</v>
      </c>
      <c r="AC2284">
        <v>0.137799803</v>
      </c>
    </row>
    <row r="2285" spans="1:29" x14ac:dyDescent="0.3">
      <c r="A2285">
        <v>42081</v>
      </c>
      <c r="B2285" t="str">
        <f t="shared" si="35"/>
        <v>42081</v>
      </c>
      <c r="C2285" t="s">
        <v>3735</v>
      </c>
      <c r="D2285" t="s">
        <v>3736</v>
      </c>
      <c r="E2285" t="s">
        <v>3797</v>
      </c>
      <c r="F2285" t="s">
        <v>3798</v>
      </c>
      <c r="G2285" t="s">
        <v>633</v>
      </c>
      <c r="H2285">
        <v>1</v>
      </c>
      <c r="I2285">
        <v>4.8</v>
      </c>
      <c r="J2285">
        <v>53762</v>
      </c>
      <c r="K2285">
        <v>9.9</v>
      </c>
      <c r="L2285">
        <v>14642</v>
      </c>
      <c r="M2285">
        <v>113299</v>
      </c>
      <c r="N2285">
        <v>104205</v>
      </c>
      <c r="O2285">
        <v>5453</v>
      </c>
      <c r="P2285">
        <v>762</v>
      </c>
      <c r="Q2285">
        <v>326</v>
      </c>
      <c r="R2285">
        <v>35</v>
      </c>
      <c r="S2285">
        <v>2518</v>
      </c>
      <c r="T2285">
        <v>110863</v>
      </c>
      <c r="U2285">
        <v>2436</v>
      </c>
      <c r="V2285">
        <v>0.91973450800000001</v>
      </c>
      <c r="W2285">
        <v>4.8129286E-2</v>
      </c>
      <c r="X2285">
        <v>6.725567E-3</v>
      </c>
      <c r="Y2285">
        <v>2.8773420000000002E-3</v>
      </c>
      <c r="Z2285">
        <v>3.0891700000000002E-4</v>
      </c>
      <c r="AA2285">
        <v>2.2224379999999998E-2</v>
      </c>
      <c r="AB2285">
        <v>0.97849936900000001</v>
      </c>
      <c r="AC2285">
        <v>2.1500630999999999E-2</v>
      </c>
    </row>
    <row r="2286" spans="1:29" x14ac:dyDescent="0.3">
      <c r="A2286">
        <v>42083</v>
      </c>
      <c r="B2286" t="str">
        <f t="shared" si="35"/>
        <v>42083</v>
      </c>
      <c r="C2286" t="s">
        <v>3735</v>
      </c>
      <c r="D2286" t="s">
        <v>3736</v>
      </c>
      <c r="E2286" t="s">
        <v>3799</v>
      </c>
      <c r="F2286" t="s">
        <v>3800</v>
      </c>
      <c r="G2286" t="s">
        <v>633</v>
      </c>
      <c r="H2286">
        <v>0</v>
      </c>
      <c r="I2286">
        <v>5.3</v>
      </c>
      <c r="J2286">
        <v>53266</v>
      </c>
      <c r="K2286">
        <v>8.1999999999999993</v>
      </c>
      <c r="L2286" t="e">
        <v>#N/A</v>
      </c>
      <c r="M2286">
        <v>40625</v>
      </c>
      <c r="N2286">
        <v>38705</v>
      </c>
      <c r="O2286">
        <v>1026</v>
      </c>
      <c r="P2286">
        <v>244</v>
      </c>
      <c r="Q2286">
        <v>134</v>
      </c>
      <c r="R2286">
        <v>2</v>
      </c>
      <c r="S2286">
        <v>514</v>
      </c>
      <c r="T2286">
        <v>39750</v>
      </c>
      <c r="U2286">
        <v>875</v>
      </c>
      <c r="V2286">
        <v>0.95273846200000001</v>
      </c>
      <c r="W2286">
        <v>2.5255385000000002E-2</v>
      </c>
      <c r="X2286">
        <v>6.0061539999999997E-3</v>
      </c>
      <c r="Y2286">
        <v>3.2984619999999998E-3</v>
      </c>
      <c r="Z2286" s="1">
        <v>4.9200000000000003E-5</v>
      </c>
      <c r="AA2286">
        <v>1.2652307999999999E-2</v>
      </c>
      <c r="AB2286">
        <v>0.97846153800000002</v>
      </c>
      <c r="AC2286">
        <v>2.1538462000000001E-2</v>
      </c>
    </row>
    <row r="2287" spans="1:29" x14ac:dyDescent="0.3">
      <c r="A2287">
        <v>42085</v>
      </c>
      <c r="B2287" t="str">
        <f t="shared" si="35"/>
        <v>42085</v>
      </c>
      <c r="C2287" t="s">
        <v>3735</v>
      </c>
      <c r="D2287" t="s">
        <v>3736</v>
      </c>
      <c r="E2287" t="s">
        <v>1235</v>
      </c>
      <c r="F2287" t="s">
        <v>3801</v>
      </c>
      <c r="G2287" t="s">
        <v>633</v>
      </c>
      <c r="H2287">
        <v>1</v>
      </c>
      <c r="I2287">
        <v>4.9000000000000004</v>
      </c>
      <c r="J2287">
        <v>54099</v>
      </c>
      <c r="K2287">
        <v>10.1</v>
      </c>
      <c r="L2287">
        <v>13469</v>
      </c>
      <c r="M2287">
        <v>109424</v>
      </c>
      <c r="N2287">
        <v>99885</v>
      </c>
      <c r="O2287">
        <v>6408</v>
      </c>
      <c r="P2287">
        <v>787</v>
      </c>
      <c r="Q2287">
        <v>247</v>
      </c>
      <c r="R2287">
        <v>29</v>
      </c>
      <c r="S2287">
        <v>2068</v>
      </c>
      <c r="T2287">
        <v>107665</v>
      </c>
      <c r="U2287">
        <v>1759</v>
      </c>
      <c r="V2287">
        <v>0.91282534000000004</v>
      </c>
      <c r="W2287">
        <v>5.8561192999999997E-2</v>
      </c>
      <c r="X2287">
        <v>7.1922059999999996E-3</v>
      </c>
      <c r="Y2287">
        <v>2.2572740000000001E-3</v>
      </c>
      <c r="Z2287">
        <v>2.6502399999999999E-4</v>
      </c>
      <c r="AA2287">
        <v>1.8898961999999998E-2</v>
      </c>
      <c r="AB2287">
        <v>0.98392491599999998</v>
      </c>
      <c r="AC2287">
        <v>1.6075084E-2</v>
      </c>
    </row>
    <row r="2288" spans="1:29" x14ac:dyDescent="0.3">
      <c r="A2288">
        <v>42087</v>
      </c>
      <c r="B2288" t="str">
        <f t="shared" si="35"/>
        <v>42087</v>
      </c>
      <c r="C2288" t="s">
        <v>3735</v>
      </c>
      <c r="D2288" t="s">
        <v>3736</v>
      </c>
      <c r="E2288" t="s">
        <v>3802</v>
      </c>
      <c r="F2288" t="s">
        <v>3803</v>
      </c>
      <c r="G2288" t="s">
        <v>633</v>
      </c>
      <c r="H2288">
        <v>1</v>
      </c>
      <c r="I2288">
        <v>4.7</v>
      </c>
      <c r="J2288">
        <v>50571</v>
      </c>
      <c r="K2288">
        <v>15</v>
      </c>
      <c r="L2288">
        <v>6036</v>
      </c>
      <c r="M2288">
        <v>46138</v>
      </c>
      <c r="N2288">
        <v>44763</v>
      </c>
      <c r="O2288">
        <v>437</v>
      </c>
      <c r="P2288">
        <v>304</v>
      </c>
      <c r="Q2288">
        <v>79</v>
      </c>
      <c r="R2288">
        <v>18</v>
      </c>
      <c r="S2288">
        <v>537</v>
      </c>
      <c r="T2288">
        <v>45360</v>
      </c>
      <c r="U2288">
        <v>778</v>
      </c>
      <c r="V2288">
        <v>0.97019810100000003</v>
      </c>
      <c r="W2288">
        <v>9.4715849999999994E-3</v>
      </c>
      <c r="X2288">
        <v>6.5889290000000003E-3</v>
      </c>
      <c r="Y2288">
        <v>1.712255E-3</v>
      </c>
      <c r="Z2288">
        <v>3.9013399999999999E-4</v>
      </c>
      <c r="AA2288">
        <v>1.1638996E-2</v>
      </c>
      <c r="AB2288">
        <v>0.98313754399999997</v>
      </c>
      <c r="AC2288">
        <v>1.6862456000000001E-2</v>
      </c>
    </row>
    <row r="2289" spans="1:29" x14ac:dyDescent="0.3">
      <c r="A2289">
        <v>42089</v>
      </c>
      <c r="B2289" t="str">
        <f t="shared" si="35"/>
        <v>42089</v>
      </c>
      <c r="C2289" t="s">
        <v>3735</v>
      </c>
      <c r="D2289" t="s">
        <v>3736</v>
      </c>
      <c r="E2289" t="s">
        <v>130</v>
      </c>
      <c r="F2289" t="s">
        <v>3804</v>
      </c>
      <c r="G2289" t="s">
        <v>633</v>
      </c>
      <c r="H2289">
        <v>3</v>
      </c>
      <c r="I2289">
        <v>5.4</v>
      </c>
      <c r="J2289">
        <v>63012</v>
      </c>
      <c r="K2289">
        <v>10.4</v>
      </c>
      <c r="L2289">
        <v>20201</v>
      </c>
      <c r="M2289">
        <v>170271</v>
      </c>
      <c r="N2289">
        <v>131788</v>
      </c>
      <c r="O2289">
        <v>27910</v>
      </c>
      <c r="P2289">
        <v>4517</v>
      </c>
      <c r="Q2289">
        <v>1022</v>
      </c>
      <c r="R2289">
        <v>225</v>
      </c>
      <c r="S2289">
        <v>4809</v>
      </c>
      <c r="T2289">
        <v>141405</v>
      </c>
      <c r="U2289">
        <v>28866</v>
      </c>
      <c r="V2289">
        <v>0.77398969900000003</v>
      </c>
      <c r="W2289">
        <v>0.163915171</v>
      </c>
      <c r="X2289">
        <v>2.6528299000000002E-2</v>
      </c>
      <c r="Y2289">
        <v>6.0021959999999996E-3</v>
      </c>
      <c r="Z2289">
        <v>1.321423E-3</v>
      </c>
      <c r="AA2289">
        <v>2.8243212E-2</v>
      </c>
      <c r="AB2289">
        <v>0.83047024999999997</v>
      </c>
      <c r="AC2289">
        <v>0.16952975000000001</v>
      </c>
    </row>
    <row r="2290" spans="1:29" x14ac:dyDescent="0.3">
      <c r="A2290">
        <v>42091</v>
      </c>
      <c r="B2290" t="str">
        <f t="shared" si="35"/>
        <v>42091</v>
      </c>
      <c r="C2290" t="s">
        <v>3735</v>
      </c>
      <c r="D2290" t="s">
        <v>3736</v>
      </c>
      <c r="E2290" t="s">
        <v>132</v>
      </c>
      <c r="F2290" t="s">
        <v>3805</v>
      </c>
      <c r="G2290" t="s">
        <v>633</v>
      </c>
      <c r="H2290">
        <v>4</v>
      </c>
      <c r="I2290">
        <v>3.5</v>
      </c>
      <c r="J2290">
        <v>92340</v>
      </c>
      <c r="K2290">
        <v>5.6</v>
      </c>
      <c r="L2290">
        <v>48819</v>
      </c>
      <c r="M2290">
        <v>830915</v>
      </c>
      <c r="N2290">
        <v>659350</v>
      </c>
      <c r="O2290">
        <v>83004</v>
      </c>
      <c r="P2290">
        <v>67286</v>
      </c>
      <c r="Q2290">
        <v>1977</v>
      </c>
      <c r="R2290">
        <v>519</v>
      </c>
      <c r="S2290">
        <v>18779</v>
      </c>
      <c r="T2290">
        <v>785753</v>
      </c>
      <c r="U2290">
        <v>45162</v>
      </c>
      <c r="V2290">
        <v>0.793522803</v>
      </c>
      <c r="W2290">
        <v>9.9894694000000006E-2</v>
      </c>
      <c r="X2290">
        <v>8.0978199000000001E-2</v>
      </c>
      <c r="Y2290">
        <v>2.379305E-3</v>
      </c>
      <c r="Z2290">
        <v>6.2461299999999999E-4</v>
      </c>
      <c r="AA2290">
        <v>2.2600386E-2</v>
      </c>
      <c r="AB2290">
        <v>0.94564786999999995</v>
      </c>
      <c r="AC2290">
        <v>5.4352129999999998E-2</v>
      </c>
    </row>
    <row r="2291" spans="1:29" x14ac:dyDescent="0.3">
      <c r="A2291">
        <v>42093</v>
      </c>
      <c r="B2291" t="str">
        <f t="shared" si="35"/>
        <v>42093</v>
      </c>
      <c r="C2291" t="s">
        <v>3735</v>
      </c>
      <c r="D2291" t="s">
        <v>3736</v>
      </c>
      <c r="E2291" t="s">
        <v>3806</v>
      </c>
      <c r="F2291" t="s">
        <v>3807</v>
      </c>
      <c r="G2291" t="s">
        <v>633</v>
      </c>
      <c r="H2291">
        <v>0</v>
      </c>
      <c r="I2291">
        <v>3.6</v>
      </c>
      <c r="J2291">
        <v>65534</v>
      </c>
      <c r="K2291">
        <v>9.4</v>
      </c>
      <c r="L2291">
        <v>1598</v>
      </c>
      <c r="M2291">
        <v>18230</v>
      </c>
      <c r="N2291">
        <v>16995</v>
      </c>
      <c r="O2291">
        <v>336</v>
      </c>
      <c r="P2291">
        <v>626</v>
      </c>
      <c r="Q2291">
        <v>38</v>
      </c>
      <c r="R2291">
        <v>6</v>
      </c>
      <c r="S2291">
        <v>229</v>
      </c>
      <c r="T2291">
        <v>17703</v>
      </c>
      <c r="U2291">
        <v>527</v>
      </c>
      <c r="V2291">
        <v>0.93225452600000003</v>
      </c>
      <c r="W2291">
        <v>1.8431157E-2</v>
      </c>
      <c r="X2291">
        <v>3.4339002E-2</v>
      </c>
      <c r="Y2291">
        <v>2.084476E-3</v>
      </c>
      <c r="Z2291">
        <v>3.2912799999999998E-4</v>
      </c>
      <c r="AA2291">
        <v>1.2561711E-2</v>
      </c>
      <c r="AB2291">
        <v>0.97109160699999997</v>
      </c>
      <c r="AC2291">
        <v>2.8908393000000001E-2</v>
      </c>
    </row>
    <row r="2292" spans="1:29" x14ac:dyDescent="0.3">
      <c r="A2292">
        <v>42095</v>
      </c>
      <c r="B2292" t="str">
        <f t="shared" si="35"/>
        <v>42095</v>
      </c>
      <c r="C2292" t="s">
        <v>3735</v>
      </c>
      <c r="D2292" t="s">
        <v>3736</v>
      </c>
      <c r="E2292" t="s">
        <v>3295</v>
      </c>
      <c r="F2292" t="s">
        <v>3808</v>
      </c>
      <c r="G2292" t="s">
        <v>633</v>
      </c>
      <c r="H2292">
        <v>0</v>
      </c>
      <c r="I2292">
        <v>4.5</v>
      </c>
      <c r="J2292">
        <v>73780</v>
      </c>
      <c r="K2292">
        <v>9.1</v>
      </c>
      <c r="L2292">
        <v>23228</v>
      </c>
      <c r="M2292">
        <v>305285</v>
      </c>
      <c r="N2292">
        <v>265108</v>
      </c>
      <c r="O2292">
        <v>21952</v>
      </c>
      <c r="P2292">
        <v>9328</v>
      </c>
      <c r="Q2292">
        <v>1297</v>
      </c>
      <c r="R2292">
        <v>334</v>
      </c>
      <c r="S2292">
        <v>7266</v>
      </c>
      <c r="T2292">
        <v>262085</v>
      </c>
      <c r="U2292">
        <v>43200</v>
      </c>
      <c r="V2292">
        <v>0.86839510600000003</v>
      </c>
      <c r="W2292">
        <v>7.1906578999999998E-2</v>
      </c>
      <c r="X2292">
        <v>3.0555055000000001E-2</v>
      </c>
      <c r="Y2292">
        <v>4.2484890000000003E-3</v>
      </c>
      <c r="Z2292">
        <v>1.09406E-3</v>
      </c>
      <c r="AA2292">
        <v>2.3800710999999999E-2</v>
      </c>
      <c r="AB2292">
        <v>0.85849288400000001</v>
      </c>
      <c r="AC2292">
        <v>0.14150711599999999</v>
      </c>
    </row>
    <row r="2293" spans="1:29" x14ac:dyDescent="0.3">
      <c r="A2293">
        <v>42097</v>
      </c>
      <c r="B2293" t="str">
        <f t="shared" si="35"/>
        <v>42097</v>
      </c>
      <c r="C2293" t="s">
        <v>3735</v>
      </c>
      <c r="D2293" t="s">
        <v>3736</v>
      </c>
      <c r="E2293" t="s">
        <v>3809</v>
      </c>
      <c r="F2293" t="s">
        <v>3810</v>
      </c>
      <c r="G2293" t="s">
        <v>633</v>
      </c>
      <c r="H2293">
        <v>0</v>
      </c>
      <c r="I2293">
        <v>5.6</v>
      </c>
      <c r="J2293">
        <v>47967</v>
      </c>
      <c r="K2293">
        <v>12</v>
      </c>
      <c r="L2293">
        <v>11561</v>
      </c>
      <c r="M2293">
        <v>90843</v>
      </c>
      <c r="N2293">
        <v>86109</v>
      </c>
      <c r="O2293">
        <v>2751</v>
      </c>
      <c r="P2293">
        <v>430</v>
      </c>
      <c r="Q2293">
        <v>257</v>
      </c>
      <c r="R2293">
        <v>35</v>
      </c>
      <c r="S2293">
        <v>1261</v>
      </c>
      <c r="T2293">
        <v>87263</v>
      </c>
      <c r="U2293">
        <v>3580</v>
      </c>
      <c r="V2293">
        <v>0.94788811500000003</v>
      </c>
      <c r="W2293">
        <v>3.0283015999999999E-2</v>
      </c>
      <c r="X2293">
        <v>4.7334409999999997E-3</v>
      </c>
      <c r="Y2293">
        <v>2.8290569999999998E-3</v>
      </c>
      <c r="Z2293">
        <v>3.8528E-4</v>
      </c>
      <c r="AA2293">
        <v>1.3881091999999999E-2</v>
      </c>
      <c r="AB2293">
        <v>0.96059134999999995</v>
      </c>
      <c r="AC2293">
        <v>3.9408650000000003E-2</v>
      </c>
    </row>
    <row r="2294" spans="1:29" x14ac:dyDescent="0.3">
      <c r="A2294">
        <v>42099</v>
      </c>
      <c r="B2294" t="str">
        <f t="shared" si="35"/>
        <v>42099</v>
      </c>
      <c r="C2294" t="s">
        <v>3735</v>
      </c>
      <c r="D2294" t="s">
        <v>3736</v>
      </c>
      <c r="E2294" t="s">
        <v>136</v>
      </c>
      <c r="F2294" t="s">
        <v>3811</v>
      </c>
      <c r="G2294" t="s">
        <v>633</v>
      </c>
      <c r="H2294">
        <v>0</v>
      </c>
      <c r="I2294">
        <v>3.7</v>
      </c>
      <c r="J2294">
        <v>65401</v>
      </c>
      <c r="K2294">
        <v>12.6</v>
      </c>
      <c r="L2294">
        <v>4066</v>
      </c>
      <c r="M2294">
        <v>46272</v>
      </c>
      <c r="N2294">
        <v>44766</v>
      </c>
      <c r="O2294">
        <v>536</v>
      </c>
      <c r="P2294">
        <v>225</v>
      </c>
      <c r="Q2294">
        <v>146</v>
      </c>
      <c r="R2294">
        <v>24</v>
      </c>
      <c r="S2294">
        <v>575</v>
      </c>
      <c r="T2294">
        <v>45212</v>
      </c>
      <c r="U2294">
        <v>1060</v>
      </c>
      <c r="V2294">
        <v>0.96745331999999995</v>
      </c>
      <c r="W2294">
        <v>1.1583679E-2</v>
      </c>
      <c r="X2294">
        <v>4.862552E-3</v>
      </c>
      <c r="Y2294">
        <v>3.1552559999999999E-3</v>
      </c>
      <c r="Z2294">
        <v>5.1867199999999997E-4</v>
      </c>
      <c r="AA2294">
        <v>1.2426520999999999E-2</v>
      </c>
      <c r="AB2294">
        <v>0.97709197800000003</v>
      </c>
      <c r="AC2294">
        <v>2.2908022E-2</v>
      </c>
    </row>
    <row r="2295" spans="1:29" x14ac:dyDescent="0.3">
      <c r="A2295">
        <v>42101</v>
      </c>
      <c r="B2295" t="str">
        <f t="shared" si="35"/>
        <v>42101</v>
      </c>
      <c r="C2295" t="s">
        <v>3735</v>
      </c>
      <c r="D2295" t="s">
        <v>3736</v>
      </c>
      <c r="E2295" t="s">
        <v>3812</v>
      </c>
      <c r="F2295" t="s">
        <v>3813</v>
      </c>
      <c r="G2295" t="s">
        <v>633</v>
      </c>
      <c r="H2295">
        <v>22</v>
      </c>
      <c r="I2295">
        <v>5.5</v>
      </c>
      <c r="J2295">
        <v>47598</v>
      </c>
      <c r="K2295" t="e">
        <v>#N/A</v>
      </c>
      <c r="L2295" t="e">
        <v>#N/A</v>
      </c>
      <c r="M2295">
        <v>1584064</v>
      </c>
      <c r="N2295">
        <v>710338</v>
      </c>
      <c r="O2295">
        <v>689900</v>
      </c>
      <c r="P2295">
        <v>123878</v>
      </c>
      <c r="Q2295">
        <v>13686</v>
      </c>
      <c r="R2295">
        <v>2447</v>
      </c>
      <c r="S2295">
        <v>43815</v>
      </c>
      <c r="T2295">
        <v>1342639</v>
      </c>
      <c r="U2295">
        <v>241425</v>
      </c>
      <c r="V2295">
        <v>0.44842758900000002</v>
      </c>
      <c r="W2295">
        <v>0.43552533199999999</v>
      </c>
      <c r="X2295">
        <v>7.8202648E-2</v>
      </c>
      <c r="Y2295">
        <v>8.6398020000000002E-3</v>
      </c>
      <c r="Z2295">
        <v>1.544761E-3</v>
      </c>
      <c r="AA2295">
        <v>2.7659867000000001E-2</v>
      </c>
      <c r="AB2295">
        <v>0.84759138499999997</v>
      </c>
      <c r="AC2295">
        <v>0.152408615</v>
      </c>
    </row>
    <row r="2296" spans="1:29" x14ac:dyDescent="0.3">
      <c r="A2296">
        <v>42103</v>
      </c>
      <c r="B2296" t="str">
        <f t="shared" si="35"/>
        <v>42103</v>
      </c>
      <c r="C2296" t="s">
        <v>3735</v>
      </c>
      <c r="D2296" t="s">
        <v>3736</v>
      </c>
      <c r="E2296" t="s">
        <v>140</v>
      </c>
      <c r="F2296" t="s">
        <v>3814</v>
      </c>
      <c r="G2296" t="s">
        <v>633</v>
      </c>
      <c r="H2296">
        <v>0</v>
      </c>
      <c r="I2296">
        <v>5.6</v>
      </c>
      <c r="J2296">
        <v>66595</v>
      </c>
      <c r="K2296">
        <v>7</v>
      </c>
      <c r="L2296">
        <v>5054</v>
      </c>
      <c r="M2296">
        <v>55809</v>
      </c>
      <c r="N2296">
        <v>49870</v>
      </c>
      <c r="O2296">
        <v>3608</v>
      </c>
      <c r="P2296">
        <v>893</v>
      </c>
      <c r="Q2296">
        <v>300</v>
      </c>
      <c r="R2296">
        <v>21</v>
      </c>
      <c r="S2296">
        <v>1117</v>
      </c>
      <c r="T2296">
        <v>49346</v>
      </c>
      <c r="U2296">
        <v>6463</v>
      </c>
      <c r="V2296">
        <v>0.89358347199999999</v>
      </c>
      <c r="W2296">
        <v>6.4649071000000002E-2</v>
      </c>
      <c r="X2296">
        <v>1.6001003E-2</v>
      </c>
      <c r="Y2296">
        <v>5.375477E-3</v>
      </c>
      <c r="Z2296">
        <v>3.7628299999999999E-4</v>
      </c>
      <c r="AA2296">
        <v>2.0014693E-2</v>
      </c>
      <c r="AB2296">
        <v>0.88419430600000004</v>
      </c>
      <c r="AC2296">
        <v>0.115805694</v>
      </c>
    </row>
    <row r="2297" spans="1:29" x14ac:dyDescent="0.3">
      <c r="A2297">
        <v>42105</v>
      </c>
      <c r="B2297" t="str">
        <f t="shared" si="35"/>
        <v>42105</v>
      </c>
      <c r="C2297" t="s">
        <v>3735</v>
      </c>
      <c r="D2297" t="s">
        <v>3736</v>
      </c>
      <c r="E2297" t="s">
        <v>3815</v>
      </c>
      <c r="F2297" t="s">
        <v>3816</v>
      </c>
      <c r="G2297" t="s">
        <v>633</v>
      </c>
      <c r="H2297">
        <v>0</v>
      </c>
      <c r="I2297">
        <v>5.9</v>
      </c>
      <c r="J2297">
        <v>49054</v>
      </c>
      <c r="K2297">
        <v>12</v>
      </c>
      <c r="L2297">
        <v>1904</v>
      </c>
      <c r="M2297">
        <v>16526</v>
      </c>
      <c r="N2297">
        <v>16104</v>
      </c>
      <c r="O2297">
        <v>123</v>
      </c>
      <c r="P2297">
        <v>66</v>
      </c>
      <c r="Q2297">
        <v>71</v>
      </c>
      <c r="R2297">
        <v>1</v>
      </c>
      <c r="S2297">
        <v>161</v>
      </c>
      <c r="T2297">
        <v>16282</v>
      </c>
      <c r="U2297">
        <v>244</v>
      </c>
      <c r="V2297">
        <v>0.97446447999999997</v>
      </c>
      <c r="W2297">
        <v>7.442817E-3</v>
      </c>
      <c r="X2297">
        <v>3.993707E-3</v>
      </c>
      <c r="Y2297">
        <v>4.2962599999999997E-3</v>
      </c>
      <c r="Z2297" s="1">
        <v>6.05E-5</v>
      </c>
      <c r="AA2297">
        <v>9.7422240000000007E-3</v>
      </c>
      <c r="AB2297">
        <v>0.98523538700000002</v>
      </c>
      <c r="AC2297">
        <v>1.4764612999999999E-2</v>
      </c>
    </row>
    <row r="2298" spans="1:29" x14ac:dyDescent="0.3">
      <c r="A2298">
        <v>42107</v>
      </c>
      <c r="B2298" t="str">
        <f t="shared" si="35"/>
        <v>42107</v>
      </c>
      <c r="C2298" t="s">
        <v>3735</v>
      </c>
      <c r="D2298" t="s">
        <v>3736</v>
      </c>
      <c r="E2298" t="s">
        <v>3817</v>
      </c>
      <c r="F2298" t="s">
        <v>3818</v>
      </c>
      <c r="G2298" t="s">
        <v>633</v>
      </c>
      <c r="H2298">
        <v>0</v>
      </c>
      <c r="I2298">
        <v>5.4</v>
      </c>
      <c r="J2298">
        <v>55951</v>
      </c>
      <c r="K2298">
        <v>10.7</v>
      </c>
      <c r="L2298">
        <v>15767</v>
      </c>
      <c r="M2298">
        <v>141359</v>
      </c>
      <c r="N2298">
        <v>132965</v>
      </c>
      <c r="O2298">
        <v>5145</v>
      </c>
      <c r="P2298">
        <v>857</v>
      </c>
      <c r="Q2298">
        <v>531</v>
      </c>
      <c r="R2298">
        <v>69</v>
      </c>
      <c r="S2298">
        <v>1792</v>
      </c>
      <c r="T2298">
        <v>134010</v>
      </c>
      <c r="U2298">
        <v>7349</v>
      </c>
      <c r="V2298">
        <v>0.94061927400000001</v>
      </c>
      <c r="W2298">
        <v>3.6396692000000001E-2</v>
      </c>
      <c r="X2298">
        <v>6.0625779999999999E-3</v>
      </c>
      <c r="Y2298">
        <v>3.7563929999999998E-3</v>
      </c>
      <c r="Z2298">
        <v>4.8811900000000002E-4</v>
      </c>
      <c r="AA2298">
        <v>1.2676943E-2</v>
      </c>
      <c r="AB2298">
        <v>0.94801179999999996</v>
      </c>
      <c r="AC2298">
        <v>5.1988199999999998E-2</v>
      </c>
    </row>
    <row r="2299" spans="1:29" x14ac:dyDescent="0.3">
      <c r="A2299">
        <v>42109</v>
      </c>
      <c r="B2299" t="str">
        <f t="shared" si="35"/>
        <v>42109</v>
      </c>
      <c r="C2299" t="s">
        <v>3735</v>
      </c>
      <c r="D2299" t="s">
        <v>3736</v>
      </c>
      <c r="E2299" t="s">
        <v>3819</v>
      </c>
      <c r="F2299" t="s">
        <v>3820</v>
      </c>
      <c r="G2299" t="s">
        <v>633</v>
      </c>
      <c r="H2299">
        <v>0</v>
      </c>
      <c r="I2299">
        <v>5.4</v>
      </c>
      <c r="J2299">
        <v>56873</v>
      </c>
      <c r="K2299">
        <v>13.4</v>
      </c>
      <c r="L2299">
        <v>3881</v>
      </c>
      <c r="M2299">
        <v>40372</v>
      </c>
      <c r="N2299">
        <v>38984</v>
      </c>
      <c r="O2299">
        <v>570</v>
      </c>
      <c r="P2299">
        <v>296</v>
      </c>
      <c r="Q2299">
        <v>64</v>
      </c>
      <c r="R2299">
        <v>30</v>
      </c>
      <c r="S2299">
        <v>428</v>
      </c>
      <c r="T2299">
        <v>39479</v>
      </c>
      <c r="U2299">
        <v>893</v>
      </c>
      <c r="V2299">
        <v>0.96561973599999995</v>
      </c>
      <c r="W2299">
        <v>1.4118696E-2</v>
      </c>
      <c r="X2299">
        <v>7.3318139999999999E-3</v>
      </c>
      <c r="Y2299">
        <v>1.5852570000000001E-3</v>
      </c>
      <c r="Z2299">
        <v>7.4308900000000005E-4</v>
      </c>
      <c r="AA2299">
        <v>1.0601407E-2</v>
      </c>
      <c r="AB2299">
        <v>0.97788070900000001</v>
      </c>
      <c r="AC2299">
        <v>2.2119290999999999E-2</v>
      </c>
    </row>
    <row r="2300" spans="1:29" x14ac:dyDescent="0.3">
      <c r="A2300">
        <v>42111</v>
      </c>
      <c r="B2300" t="str">
        <f t="shared" si="35"/>
        <v>42111</v>
      </c>
      <c r="C2300" t="s">
        <v>3735</v>
      </c>
      <c r="D2300" t="s">
        <v>3736</v>
      </c>
      <c r="E2300" t="s">
        <v>2072</v>
      </c>
      <c r="F2300" t="s">
        <v>3821</v>
      </c>
      <c r="G2300" t="s">
        <v>633</v>
      </c>
      <c r="H2300">
        <v>1</v>
      </c>
      <c r="I2300">
        <v>5.3</v>
      </c>
      <c r="J2300">
        <v>49082</v>
      </c>
      <c r="K2300">
        <v>11.8</v>
      </c>
      <c r="L2300">
        <v>8552</v>
      </c>
      <c r="M2300">
        <v>73447</v>
      </c>
      <c r="N2300">
        <v>70045</v>
      </c>
      <c r="O2300">
        <v>2278</v>
      </c>
      <c r="P2300">
        <v>386</v>
      </c>
      <c r="Q2300">
        <v>137</v>
      </c>
      <c r="R2300">
        <v>25</v>
      </c>
      <c r="S2300">
        <v>576</v>
      </c>
      <c r="T2300">
        <v>72299</v>
      </c>
      <c r="U2300">
        <v>1148</v>
      </c>
      <c r="V2300">
        <v>0.95368088600000001</v>
      </c>
      <c r="W2300">
        <v>3.1015562E-2</v>
      </c>
      <c r="X2300">
        <v>5.2554899999999998E-3</v>
      </c>
      <c r="Y2300">
        <v>1.865291E-3</v>
      </c>
      <c r="Z2300">
        <v>3.4038100000000001E-4</v>
      </c>
      <c r="AA2300">
        <v>7.8423899999999994E-3</v>
      </c>
      <c r="AB2300">
        <v>0.98436968199999997</v>
      </c>
      <c r="AC2300">
        <v>1.5630318000000001E-2</v>
      </c>
    </row>
    <row r="2301" spans="1:29" x14ac:dyDescent="0.3">
      <c r="A2301">
        <v>42113</v>
      </c>
      <c r="B2301" t="str">
        <f t="shared" si="35"/>
        <v>42113</v>
      </c>
      <c r="C2301" t="s">
        <v>3735</v>
      </c>
      <c r="D2301" t="s">
        <v>3736</v>
      </c>
      <c r="E2301" t="s">
        <v>1399</v>
      </c>
      <c r="F2301" t="s">
        <v>3822</v>
      </c>
      <c r="G2301" t="s">
        <v>633</v>
      </c>
      <c r="H2301">
        <v>1</v>
      </c>
      <c r="I2301">
        <v>5.2</v>
      </c>
      <c r="J2301">
        <v>51718</v>
      </c>
      <c r="K2301">
        <v>10.4</v>
      </c>
      <c r="L2301">
        <v>762</v>
      </c>
      <c r="M2301">
        <v>6066</v>
      </c>
      <c r="N2301">
        <v>5711</v>
      </c>
      <c r="O2301">
        <v>234</v>
      </c>
      <c r="P2301">
        <v>24</v>
      </c>
      <c r="Q2301">
        <v>35</v>
      </c>
      <c r="R2301">
        <v>0</v>
      </c>
      <c r="S2301">
        <v>62</v>
      </c>
      <c r="T2301">
        <v>5955</v>
      </c>
      <c r="U2301">
        <v>111</v>
      </c>
      <c r="V2301">
        <v>0.94147708500000005</v>
      </c>
      <c r="W2301">
        <v>3.8575668E-2</v>
      </c>
      <c r="X2301">
        <v>3.9564789999999997E-3</v>
      </c>
      <c r="Y2301">
        <v>5.7698649999999999E-3</v>
      </c>
      <c r="Z2301">
        <v>0</v>
      </c>
      <c r="AA2301">
        <v>1.0220903E-2</v>
      </c>
      <c r="AB2301">
        <v>0.98170128599999995</v>
      </c>
      <c r="AC2301">
        <v>1.8298714000000001E-2</v>
      </c>
    </row>
    <row r="2302" spans="1:29" x14ac:dyDescent="0.3">
      <c r="A2302">
        <v>42115</v>
      </c>
      <c r="B2302" t="str">
        <f t="shared" si="35"/>
        <v>42115</v>
      </c>
      <c r="C2302" t="s">
        <v>3735</v>
      </c>
      <c r="D2302" t="s">
        <v>3736</v>
      </c>
      <c r="E2302" t="s">
        <v>3823</v>
      </c>
      <c r="F2302" t="s">
        <v>3824</v>
      </c>
      <c r="G2302" t="s">
        <v>633</v>
      </c>
      <c r="H2302">
        <v>0</v>
      </c>
      <c r="I2302">
        <v>4.3</v>
      </c>
      <c r="J2302">
        <v>60235</v>
      </c>
      <c r="K2302">
        <v>10.199999999999999</v>
      </c>
      <c r="L2302">
        <v>4507</v>
      </c>
      <c r="M2302">
        <v>40328</v>
      </c>
      <c r="N2302">
        <v>39343</v>
      </c>
      <c r="O2302">
        <v>282</v>
      </c>
      <c r="P2302">
        <v>148</v>
      </c>
      <c r="Q2302">
        <v>91</v>
      </c>
      <c r="R2302">
        <v>26</v>
      </c>
      <c r="S2302">
        <v>438</v>
      </c>
      <c r="T2302">
        <v>39613</v>
      </c>
      <c r="U2302">
        <v>715</v>
      </c>
      <c r="V2302">
        <v>0.97557528299999996</v>
      </c>
      <c r="W2302">
        <v>6.9926600000000004E-3</v>
      </c>
      <c r="X2302">
        <v>3.669907E-3</v>
      </c>
      <c r="Y2302">
        <v>2.2564970000000001E-3</v>
      </c>
      <c r="Z2302">
        <v>6.4471299999999999E-4</v>
      </c>
      <c r="AA2302">
        <v>1.0860939999999999E-2</v>
      </c>
      <c r="AB2302">
        <v>0.98227038300000002</v>
      </c>
      <c r="AC2302">
        <v>1.7729617E-2</v>
      </c>
    </row>
    <row r="2303" spans="1:29" x14ac:dyDescent="0.3">
      <c r="A2303">
        <v>42117</v>
      </c>
      <c r="B2303" t="str">
        <f t="shared" si="35"/>
        <v>42117</v>
      </c>
      <c r="C2303" t="s">
        <v>3735</v>
      </c>
      <c r="D2303" t="s">
        <v>3736</v>
      </c>
      <c r="E2303" t="s">
        <v>3171</v>
      </c>
      <c r="F2303" t="s">
        <v>3825</v>
      </c>
      <c r="G2303" t="s">
        <v>633</v>
      </c>
      <c r="H2303">
        <v>1</v>
      </c>
      <c r="I2303">
        <v>5.3</v>
      </c>
      <c r="J2303">
        <v>51324</v>
      </c>
      <c r="K2303">
        <v>9.6</v>
      </c>
      <c r="L2303">
        <v>5254</v>
      </c>
      <c r="M2303">
        <v>40591</v>
      </c>
      <c r="N2303">
        <v>39447</v>
      </c>
      <c r="O2303">
        <v>309</v>
      </c>
      <c r="P2303">
        <v>226</v>
      </c>
      <c r="Q2303">
        <v>115</v>
      </c>
      <c r="R2303">
        <v>8</v>
      </c>
      <c r="S2303">
        <v>486</v>
      </c>
      <c r="T2303">
        <v>40067</v>
      </c>
      <c r="U2303">
        <v>524</v>
      </c>
      <c r="V2303">
        <v>0.97181641299999999</v>
      </c>
      <c r="W2303">
        <v>7.6125250000000002E-3</v>
      </c>
      <c r="X2303">
        <v>5.5677369999999997E-3</v>
      </c>
      <c r="Y2303">
        <v>2.8331400000000001E-3</v>
      </c>
      <c r="Z2303">
        <v>1.9708799999999999E-4</v>
      </c>
      <c r="AA2303">
        <v>1.1973097E-2</v>
      </c>
      <c r="AB2303">
        <v>0.98709073400000003</v>
      </c>
      <c r="AC2303">
        <v>1.2909266000000001E-2</v>
      </c>
    </row>
    <row r="2304" spans="1:29" x14ac:dyDescent="0.3">
      <c r="A2304">
        <v>42119</v>
      </c>
      <c r="B2304" t="str">
        <f t="shared" si="35"/>
        <v>42119</v>
      </c>
      <c r="C2304" t="s">
        <v>3735</v>
      </c>
      <c r="D2304" t="s">
        <v>3736</v>
      </c>
      <c r="E2304" t="s">
        <v>381</v>
      </c>
      <c r="F2304" t="s">
        <v>3826</v>
      </c>
      <c r="G2304" t="s">
        <v>633</v>
      </c>
      <c r="H2304">
        <v>0</v>
      </c>
      <c r="I2304">
        <v>4</v>
      </c>
      <c r="J2304">
        <v>61306</v>
      </c>
      <c r="K2304">
        <v>13.2</v>
      </c>
      <c r="L2304">
        <v>4334</v>
      </c>
      <c r="M2304">
        <v>44923</v>
      </c>
      <c r="N2304">
        <v>39840</v>
      </c>
      <c r="O2304">
        <v>3369</v>
      </c>
      <c r="P2304">
        <v>773</v>
      </c>
      <c r="Q2304">
        <v>255</v>
      </c>
      <c r="R2304">
        <v>32</v>
      </c>
      <c r="S2304">
        <v>654</v>
      </c>
      <c r="T2304">
        <v>42205</v>
      </c>
      <c r="U2304">
        <v>2718</v>
      </c>
      <c r="V2304">
        <v>0.88685083399999998</v>
      </c>
      <c r="W2304">
        <v>7.4994990999999997E-2</v>
      </c>
      <c r="X2304">
        <v>1.7207221000000002E-2</v>
      </c>
      <c r="Y2304">
        <v>5.67638E-3</v>
      </c>
      <c r="Z2304">
        <v>7.1232999999999995E-4</v>
      </c>
      <c r="AA2304">
        <v>1.4558244E-2</v>
      </c>
      <c r="AB2304">
        <v>0.93949647199999997</v>
      </c>
      <c r="AC2304">
        <v>6.0503528000000001E-2</v>
      </c>
    </row>
    <row r="2305" spans="1:29" x14ac:dyDescent="0.3">
      <c r="A2305">
        <v>42121</v>
      </c>
      <c r="B2305" t="str">
        <f t="shared" si="35"/>
        <v>42121</v>
      </c>
      <c r="C2305" t="s">
        <v>3735</v>
      </c>
      <c r="D2305" t="s">
        <v>3736</v>
      </c>
      <c r="E2305" t="s">
        <v>3827</v>
      </c>
      <c r="F2305" t="s">
        <v>3828</v>
      </c>
      <c r="G2305" t="s">
        <v>633</v>
      </c>
      <c r="H2305">
        <v>0</v>
      </c>
      <c r="I2305">
        <v>4.9000000000000004</v>
      </c>
      <c r="J2305">
        <v>53619</v>
      </c>
      <c r="K2305">
        <v>9.8000000000000007</v>
      </c>
      <c r="L2305">
        <v>6213</v>
      </c>
      <c r="M2305">
        <v>50668</v>
      </c>
      <c r="N2305">
        <v>49049</v>
      </c>
      <c r="O2305">
        <v>581</v>
      </c>
      <c r="P2305">
        <v>239</v>
      </c>
      <c r="Q2305">
        <v>112</v>
      </c>
      <c r="R2305">
        <v>24</v>
      </c>
      <c r="S2305">
        <v>663</v>
      </c>
      <c r="T2305">
        <v>50109</v>
      </c>
      <c r="U2305">
        <v>559</v>
      </c>
      <c r="V2305">
        <v>0.96804689399999999</v>
      </c>
      <c r="W2305">
        <v>1.1466804000000001E-2</v>
      </c>
      <c r="X2305">
        <v>4.7169810000000003E-3</v>
      </c>
      <c r="Y2305">
        <v>2.2104680000000002E-3</v>
      </c>
      <c r="Z2305">
        <v>4.7367200000000001E-4</v>
      </c>
      <c r="AA2305">
        <v>1.3085182000000001E-2</v>
      </c>
      <c r="AB2305">
        <v>0.98896739600000005</v>
      </c>
      <c r="AC2305">
        <v>1.1032604E-2</v>
      </c>
    </row>
    <row r="2306" spans="1:29" x14ac:dyDescent="0.3">
      <c r="A2306">
        <v>42123</v>
      </c>
      <c r="B2306" t="str">
        <f t="shared" si="35"/>
        <v>42123</v>
      </c>
      <c r="C2306" t="s">
        <v>3735</v>
      </c>
      <c r="D2306" t="s">
        <v>3736</v>
      </c>
      <c r="E2306" t="s">
        <v>1024</v>
      </c>
      <c r="F2306" t="s">
        <v>3829</v>
      </c>
      <c r="G2306" t="s">
        <v>633</v>
      </c>
      <c r="H2306">
        <v>0</v>
      </c>
      <c r="I2306">
        <v>4.5</v>
      </c>
      <c r="J2306">
        <v>52592</v>
      </c>
      <c r="K2306">
        <v>7.1</v>
      </c>
      <c r="L2306">
        <v>5153</v>
      </c>
      <c r="M2306">
        <v>39191</v>
      </c>
      <c r="N2306">
        <v>38247</v>
      </c>
      <c r="O2306">
        <v>221</v>
      </c>
      <c r="P2306">
        <v>185</v>
      </c>
      <c r="Q2306">
        <v>137</v>
      </c>
      <c r="R2306">
        <v>22</v>
      </c>
      <c r="S2306">
        <v>379</v>
      </c>
      <c r="T2306">
        <v>38741</v>
      </c>
      <c r="U2306">
        <v>450</v>
      </c>
      <c r="V2306">
        <v>0.97591283699999998</v>
      </c>
      <c r="W2306">
        <v>5.6390499999999996E-3</v>
      </c>
      <c r="X2306">
        <v>4.7204719999999999E-3</v>
      </c>
      <c r="Y2306">
        <v>3.4957009999999999E-3</v>
      </c>
      <c r="Z2306">
        <v>5.61353E-4</v>
      </c>
      <c r="AA2306">
        <v>9.6705880000000008E-3</v>
      </c>
      <c r="AB2306">
        <v>0.98851777200000002</v>
      </c>
      <c r="AC2306">
        <v>1.1482228000000001E-2</v>
      </c>
    </row>
    <row r="2307" spans="1:29" x14ac:dyDescent="0.3">
      <c r="A2307">
        <v>42125</v>
      </c>
      <c r="B2307" t="str">
        <f t="shared" ref="B2307:B2370" si="36">TEXT(A2307,"00000")</f>
        <v>42125</v>
      </c>
      <c r="C2307" t="s">
        <v>3735</v>
      </c>
      <c r="D2307" t="s">
        <v>3736</v>
      </c>
      <c r="E2307" t="s">
        <v>160</v>
      </c>
      <c r="F2307" t="s">
        <v>3830</v>
      </c>
      <c r="G2307" t="s">
        <v>633</v>
      </c>
      <c r="H2307">
        <v>2</v>
      </c>
      <c r="I2307">
        <v>4.5</v>
      </c>
      <c r="J2307">
        <v>65558</v>
      </c>
      <c r="K2307">
        <v>6.9</v>
      </c>
      <c r="L2307">
        <v>19860</v>
      </c>
      <c r="M2307">
        <v>206865</v>
      </c>
      <c r="N2307">
        <v>193092</v>
      </c>
      <c r="O2307">
        <v>6890</v>
      </c>
      <c r="P2307">
        <v>2423</v>
      </c>
      <c r="Q2307">
        <v>435</v>
      </c>
      <c r="R2307">
        <v>59</v>
      </c>
      <c r="S2307">
        <v>3966</v>
      </c>
      <c r="T2307">
        <v>203109</v>
      </c>
      <c r="U2307">
        <v>3756</v>
      </c>
      <c r="V2307">
        <v>0.93342034699999998</v>
      </c>
      <c r="W2307">
        <v>3.3306745999999998E-2</v>
      </c>
      <c r="X2307">
        <v>1.1712953E-2</v>
      </c>
      <c r="Y2307">
        <v>2.1028209999999999E-3</v>
      </c>
      <c r="Z2307">
        <v>2.8520999999999999E-4</v>
      </c>
      <c r="AA2307">
        <v>1.9171924E-2</v>
      </c>
      <c r="AB2307">
        <v>0.98184323100000004</v>
      </c>
      <c r="AC2307">
        <v>1.8156769E-2</v>
      </c>
    </row>
    <row r="2308" spans="1:29" x14ac:dyDescent="0.3">
      <c r="A2308">
        <v>42127</v>
      </c>
      <c r="B2308" t="str">
        <f t="shared" si="36"/>
        <v>42127</v>
      </c>
      <c r="C2308" t="s">
        <v>3735</v>
      </c>
      <c r="D2308" t="s">
        <v>3736</v>
      </c>
      <c r="E2308" t="s">
        <v>1027</v>
      </c>
      <c r="F2308" t="s">
        <v>3831</v>
      </c>
      <c r="G2308" t="s">
        <v>633</v>
      </c>
      <c r="H2308">
        <v>1</v>
      </c>
      <c r="I2308">
        <v>4.7</v>
      </c>
      <c r="J2308">
        <v>56265</v>
      </c>
      <c r="K2308">
        <v>10.4</v>
      </c>
      <c r="L2308">
        <v>5867</v>
      </c>
      <c r="M2308">
        <v>51361</v>
      </c>
      <c r="N2308">
        <v>48299</v>
      </c>
      <c r="O2308">
        <v>1893</v>
      </c>
      <c r="P2308">
        <v>372</v>
      </c>
      <c r="Q2308">
        <v>173</v>
      </c>
      <c r="R2308">
        <v>23</v>
      </c>
      <c r="S2308">
        <v>601</v>
      </c>
      <c r="T2308">
        <v>48867</v>
      </c>
      <c r="U2308">
        <v>2494</v>
      </c>
      <c r="V2308">
        <v>0.94038278099999995</v>
      </c>
      <c r="W2308">
        <v>3.6856759000000003E-2</v>
      </c>
      <c r="X2308">
        <v>7.2428500000000003E-3</v>
      </c>
      <c r="Y2308">
        <v>3.3683139999999999E-3</v>
      </c>
      <c r="Z2308">
        <v>4.47811E-4</v>
      </c>
      <c r="AA2308">
        <v>1.1701486000000001E-2</v>
      </c>
      <c r="AB2308">
        <v>0.95144175499999994</v>
      </c>
      <c r="AC2308">
        <v>4.8558245E-2</v>
      </c>
    </row>
    <row r="2309" spans="1:29" x14ac:dyDescent="0.3">
      <c r="A2309">
        <v>42129</v>
      </c>
      <c r="B2309" t="str">
        <f t="shared" si="36"/>
        <v>42129</v>
      </c>
      <c r="C2309" t="s">
        <v>3735</v>
      </c>
      <c r="D2309" t="s">
        <v>3736</v>
      </c>
      <c r="E2309" t="s">
        <v>3832</v>
      </c>
      <c r="F2309" t="s">
        <v>3833</v>
      </c>
      <c r="G2309" t="s">
        <v>633</v>
      </c>
      <c r="H2309">
        <v>4</v>
      </c>
      <c r="I2309">
        <v>4.5</v>
      </c>
      <c r="J2309">
        <v>59407</v>
      </c>
      <c r="K2309">
        <v>5.6</v>
      </c>
      <c r="L2309">
        <v>35870</v>
      </c>
      <c r="M2309">
        <v>348899</v>
      </c>
      <c r="N2309">
        <v>330334</v>
      </c>
      <c r="O2309">
        <v>9068</v>
      </c>
      <c r="P2309">
        <v>3417</v>
      </c>
      <c r="Q2309">
        <v>503</v>
      </c>
      <c r="R2309">
        <v>92</v>
      </c>
      <c r="S2309">
        <v>5485</v>
      </c>
      <c r="T2309">
        <v>344415</v>
      </c>
      <c r="U2309">
        <v>4484</v>
      </c>
      <c r="V2309">
        <v>0.94678975899999995</v>
      </c>
      <c r="W2309">
        <v>2.5990329999999999E-2</v>
      </c>
      <c r="X2309">
        <v>9.793665E-3</v>
      </c>
      <c r="Y2309">
        <v>1.4416780000000001E-3</v>
      </c>
      <c r="Z2309">
        <v>2.6368700000000003E-4</v>
      </c>
      <c r="AA2309">
        <v>1.5720881999999999E-2</v>
      </c>
      <c r="AB2309">
        <v>0.98714814299999998</v>
      </c>
      <c r="AC2309">
        <v>1.2851857E-2</v>
      </c>
    </row>
    <row r="2310" spans="1:29" x14ac:dyDescent="0.3">
      <c r="A2310">
        <v>42131</v>
      </c>
      <c r="B2310" t="str">
        <f t="shared" si="36"/>
        <v>42131</v>
      </c>
      <c r="C2310" t="s">
        <v>3735</v>
      </c>
      <c r="D2310" t="s">
        <v>3736</v>
      </c>
      <c r="E2310" t="s">
        <v>3182</v>
      </c>
      <c r="F2310" t="s">
        <v>3834</v>
      </c>
      <c r="G2310" t="s">
        <v>633</v>
      </c>
      <c r="H2310">
        <v>0</v>
      </c>
      <c r="I2310">
        <v>4.9000000000000004</v>
      </c>
      <c r="J2310">
        <v>60419</v>
      </c>
      <c r="K2310">
        <v>7.8</v>
      </c>
      <c r="L2310">
        <v>2573</v>
      </c>
      <c r="M2310">
        <v>26794</v>
      </c>
      <c r="N2310">
        <v>26024</v>
      </c>
      <c r="O2310">
        <v>269</v>
      </c>
      <c r="P2310">
        <v>135</v>
      </c>
      <c r="Q2310">
        <v>73</v>
      </c>
      <c r="R2310">
        <v>4</v>
      </c>
      <c r="S2310">
        <v>289</v>
      </c>
      <c r="T2310">
        <v>26256</v>
      </c>
      <c r="U2310">
        <v>538</v>
      </c>
      <c r="V2310">
        <v>0.97126222299999998</v>
      </c>
      <c r="W2310">
        <v>1.0039561000000001E-2</v>
      </c>
      <c r="X2310">
        <v>5.0384410000000003E-3</v>
      </c>
      <c r="Y2310">
        <v>2.7244909999999999E-3</v>
      </c>
      <c r="Z2310">
        <v>1.4928700000000001E-4</v>
      </c>
      <c r="AA2310">
        <v>1.0785997E-2</v>
      </c>
      <c r="AB2310">
        <v>0.97992087800000005</v>
      </c>
      <c r="AC2310">
        <v>2.0079122000000001E-2</v>
      </c>
    </row>
    <row r="2311" spans="1:29" x14ac:dyDescent="0.3">
      <c r="A2311">
        <v>42133</v>
      </c>
      <c r="B2311" t="str">
        <f t="shared" si="36"/>
        <v>42133</v>
      </c>
      <c r="C2311" t="s">
        <v>3735</v>
      </c>
      <c r="D2311" t="s">
        <v>3736</v>
      </c>
      <c r="E2311" t="s">
        <v>2077</v>
      </c>
      <c r="F2311" t="s">
        <v>3835</v>
      </c>
      <c r="G2311" t="s">
        <v>633</v>
      </c>
      <c r="H2311">
        <v>3</v>
      </c>
      <c r="I2311">
        <v>3.8</v>
      </c>
      <c r="J2311">
        <v>69101</v>
      </c>
      <c r="K2311">
        <v>10.1</v>
      </c>
      <c r="L2311">
        <v>40477</v>
      </c>
      <c r="M2311">
        <v>449058</v>
      </c>
      <c r="N2311">
        <v>398215</v>
      </c>
      <c r="O2311">
        <v>31676</v>
      </c>
      <c r="P2311">
        <v>6843</v>
      </c>
      <c r="Q2311">
        <v>1702</v>
      </c>
      <c r="R2311">
        <v>346</v>
      </c>
      <c r="S2311">
        <v>10276</v>
      </c>
      <c r="T2311">
        <v>412793</v>
      </c>
      <c r="U2311">
        <v>36265</v>
      </c>
      <c r="V2311">
        <v>0.88677854499999997</v>
      </c>
      <c r="W2311">
        <v>7.0538772E-2</v>
      </c>
      <c r="X2311">
        <v>1.5238566E-2</v>
      </c>
      <c r="Y2311">
        <v>3.7901559999999998E-3</v>
      </c>
      <c r="Z2311">
        <v>7.7050199999999995E-4</v>
      </c>
      <c r="AA2311">
        <v>2.2883457999999999E-2</v>
      </c>
      <c r="AB2311">
        <v>0.91924205800000003</v>
      </c>
      <c r="AC2311">
        <v>8.0757941999999999E-2</v>
      </c>
    </row>
    <row r="2312" spans="1:29" x14ac:dyDescent="0.3">
      <c r="A2312">
        <v>44001</v>
      </c>
      <c r="B2312" t="str">
        <f t="shared" si="36"/>
        <v>44001</v>
      </c>
      <c r="C2312" t="s">
        <v>3836</v>
      </c>
      <c r="D2312" t="s">
        <v>3837</v>
      </c>
      <c r="E2312" t="s">
        <v>2128</v>
      </c>
      <c r="F2312" t="s">
        <v>3838</v>
      </c>
      <c r="G2312" t="s">
        <v>633</v>
      </c>
      <c r="H2312">
        <v>0</v>
      </c>
      <c r="I2312">
        <v>3</v>
      </c>
      <c r="J2312">
        <v>87926</v>
      </c>
      <c r="K2312">
        <v>9.1</v>
      </c>
      <c r="L2312">
        <v>3110</v>
      </c>
      <c r="M2312">
        <v>48479</v>
      </c>
      <c r="N2312">
        <v>45421</v>
      </c>
      <c r="O2312">
        <v>718</v>
      </c>
      <c r="P2312">
        <v>1196</v>
      </c>
      <c r="Q2312">
        <v>133</v>
      </c>
      <c r="R2312">
        <v>28</v>
      </c>
      <c r="S2312">
        <v>983</v>
      </c>
      <c r="T2312">
        <v>46904</v>
      </c>
      <c r="U2312">
        <v>1575</v>
      </c>
      <c r="V2312">
        <v>0.93692114100000001</v>
      </c>
      <c r="W2312">
        <v>1.4810537E-2</v>
      </c>
      <c r="X2312">
        <v>2.4670476E-2</v>
      </c>
      <c r="Y2312">
        <v>2.743456E-3</v>
      </c>
      <c r="Z2312">
        <v>5.7757000000000001E-4</v>
      </c>
      <c r="AA2312">
        <v>2.0276821E-2</v>
      </c>
      <c r="AB2312">
        <v>0.96751170600000003</v>
      </c>
      <c r="AC2312">
        <v>3.2488294000000001E-2</v>
      </c>
    </row>
    <row r="2313" spans="1:29" x14ac:dyDescent="0.3">
      <c r="A2313">
        <v>44003</v>
      </c>
      <c r="B2313" t="str">
        <f t="shared" si="36"/>
        <v>44003</v>
      </c>
      <c r="C2313" t="s">
        <v>3836</v>
      </c>
      <c r="D2313" t="s">
        <v>3837</v>
      </c>
      <c r="E2313" t="s">
        <v>650</v>
      </c>
      <c r="F2313" t="s">
        <v>3839</v>
      </c>
      <c r="G2313" t="s">
        <v>633</v>
      </c>
      <c r="H2313">
        <v>0</v>
      </c>
      <c r="I2313">
        <v>3.2</v>
      </c>
      <c r="J2313">
        <v>74230</v>
      </c>
      <c r="K2313">
        <v>7.8</v>
      </c>
      <c r="L2313">
        <v>13152</v>
      </c>
      <c r="M2313">
        <v>164292</v>
      </c>
      <c r="N2313">
        <v>150925</v>
      </c>
      <c r="O2313">
        <v>4056</v>
      </c>
      <c r="P2313">
        <v>4774</v>
      </c>
      <c r="Q2313">
        <v>796</v>
      </c>
      <c r="R2313">
        <v>177</v>
      </c>
      <c r="S2313">
        <v>3564</v>
      </c>
      <c r="T2313">
        <v>154996</v>
      </c>
      <c r="U2313">
        <v>9296</v>
      </c>
      <c r="V2313">
        <v>0.91863876499999997</v>
      </c>
      <c r="W2313">
        <v>2.4687751000000001E-2</v>
      </c>
      <c r="X2313">
        <v>2.9058019000000001E-2</v>
      </c>
      <c r="Y2313">
        <v>4.845032E-3</v>
      </c>
      <c r="Z2313">
        <v>1.0773499999999999E-3</v>
      </c>
      <c r="AA2313">
        <v>2.1693082999999998E-2</v>
      </c>
      <c r="AB2313">
        <v>0.94341781700000005</v>
      </c>
      <c r="AC2313">
        <v>5.6582183000000001E-2</v>
      </c>
    </row>
    <row r="2314" spans="1:29" x14ac:dyDescent="0.3">
      <c r="A2314">
        <v>44005</v>
      </c>
      <c r="B2314" t="str">
        <f t="shared" si="36"/>
        <v>44005</v>
      </c>
      <c r="C2314" t="s">
        <v>3836</v>
      </c>
      <c r="D2314" t="s">
        <v>3837</v>
      </c>
      <c r="E2314" t="s">
        <v>3840</v>
      </c>
      <c r="F2314" t="s">
        <v>3841</v>
      </c>
      <c r="G2314" t="s">
        <v>633</v>
      </c>
      <c r="H2314">
        <v>0</v>
      </c>
      <c r="I2314">
        <v>3.1</v>
      </c>
      <c r="J2314">
        <v>80862</v>
      </c>
      <c r="K2314">
        <v>6</v>
      </c>
      <c r="L2314">
        <v>6666</v>
      </c>
      <c r="M2314">
        <v>82082</v>
      </c>
      <c r="N2314">
        <v>73948</v>
      </c>
      <c r="O2314">
        <v>3593</v>
      </c>
      <c r="P2314">
        <v>1604</v>
      </c>
      <c r="Q2314">
        <v>497</v>
      </c>
      <c r="R2314">
        <v>119</v>
      </c>
      <c r="S2314">
        <v>2321</v>
      </c>
      <c r="T2314">
        <v>77196</v>
      </c>
      <c r="U2314">
        <v>4886</v>
      </c>
      <c r="V2314">
        <v>0.900903974</v>
      </c>
      <c r="W2314">
        <v>4.3773300000000001E-2</v>
      </c>
      <c r="X2314">
        <v>1.9541434E-2</v>
      </c>
      <c r="Y2314">
        <v>6.0549209999999996E-3</v>
      </c>
      <c r="Z2314">
        <v>1.44977E-3</v>
      </c>
      <c r="AA2314">
        <v>2.8276600999999998E-2</v>
      </c>
      <c r="AB2314">
        <v>0.94047415999999995</v>
      </c>
      <c r="AC2314">
        <v>5.9525839999999997E-2</v>
      </c>
    </row>
    <row r="2315" spans="1:29" x14ac:dyDescent="0.3">
      <c r="A2315">
        <v>44007</v>
      </c>
      <c r="B2315" t="str">
        <f t="shared" si="36"/>
        <v>44007</v>
      </c>
      <c r="C2315" t="s">
        <v>3836</v>
      </c>
      <c r="D2315" t="s">
        <v>3837</v>
      </c>
      <c r="E2315" t="s">
        <v>3842</v>
      </c>
      <c r="F2315" t="s">
        <v>3843</v>
      </c>
      <c r="G2315" t="s">
        <v>633</v>
      </c>
      <c r="H2315">
        <v>3</v>
      </c>
      <c r="I2315">
        <v>3.9</v>
      </c>
      <c r="J2315">
        <v>62165</v>
      </c>
      <c r="K2315">
        <v>14.2</v>
      </c>
      <c r="L2315">
        <v>85644</v>
      </c>
      <c r="M2315">
        <v>638931</v>
      </c>
      <c r="N2315">
        <v>497782</v>
      </c>
      <c r="O2315">
        <v>79858</v>
      </c>
      <c r="P2315">
        <v>29408</v>
      </c>
      <c r="Q2315">
        <v>8858</v>
      </c>
      <c r="R2315">
        <v>1748</v>
      </c>
      <c r="S2315">
        <v>21277</v>
      </c>
      <c r="T2315">
        <v>486325</v>
      </c>
      <c r="U2315">
        <v>152606</v>
      </c>
      <c r="V2315">
        <v>0.779085692</v>
      </c>
      <c r="W2315">
        <v>0.124986892</v>
      </c>
      <c r="X2315">
        <v>4.6026879E-2</v>
      </c>
      <c r="Y2315">
        <v>1.3863782E-2</v>
      </c>
      <c r="Z2315">
        <v>2.7358199999999999E-3</v>
      </c>
      <c r="AA2315">
        <v>3.3300934999999997E-2</v>
      </c>
      <c r="AB2315">
        <v>0.76115417799999996</v>
      </c>
      <c r="AC2315">
        <v>0.23884582200000001</v>
      </c>
    </row>
    <row r="2316" spans="1:29" x14ac:dyDescent="0.3">
      <c r="A2316">
        <v>44009</v>
      </c>
      <c r="B2316" t="str">
        <f t="shared" si="36"/>
        <v>44009</v>
      </c>
      <c r="C2316" t="s">
        <v>3836</v>
      </c>
      <c r="D2316" t="s">
        <v>3837</v>
      </c>
      <c r="E2316" t="s">
        <v>160</v>
      </c>
      <c r="F2316" t="s">
        <v>3844</v>
      </c>
      <c r="G2316" t="s">
        <v>633</v>
      </c>
      <c r="H2316">
        <v>0</v>
      </c>
      <c r="I2316">
        <v>3.1</v>
      </c>
      <c r="J2316">
        <v>86450</v>
      </c>
      <c r="K2316">
        <v>5.0999999999999996</v>
      </c>
      <c r="L2316">
        <v>9524</v>
      </c>
      <c r="M2316">
        <v>125577</v>
      </c>
      <c r="N2316">
        <v>117442</v>
      </c>
      <c r="O2316">
        <v>1883</v>
      </c>
      <c r="P2316">
        <v>2554</v>
      </c>
      <c r="Q2316">
        <v>1169</v>
      </c>
      <c r="R2316">
        <v>53</v>
      </c>
      <c r="S2316">
        <v>2476</v>
      </c>
      <c r="T2316">
        <v>121296</v>
      </c>
      <c r="U2316">
        <v>4281</v>
      </c>
      <c r="V2316">
        <v>0.93521902899999998</v>
      </c>
      <c r="W2316">
        <v>1.4994784000000001E-2</v>
      </c>
      <c r="X2316">
        <v>2.0338119000000002E-2</v>
      </c>
      <c r="Y2316">
        <v>9.3090299999999994E-3</v>
      </c>
      <c r="Z2316">
        <v>4.2205200000000002E-4</v>
      </c>
      <c r="AA2316">
        <v>1.9716985999999999E-2</v>
      </c>
      <c r="AB2316">
        <v>0.96590936199999999</v>
      </c>
      <c r="AC2316">
        <v>3.4090637999999999E-2</v>
      </c>
    </row>
    <row r="2317" spans="1:29" x14ac:dyDescent="0.3">
      <c r="A2317">
        <v>45001</v>
      </c>
      <c r="B2317" t="str">
        <f t="shared" si="36"/>
        <v>45001</v>
      </c>
      <c r="C2317" t="s">
        <v>3845</v>
      </c>
      <c r="D2317" t="s">
        <v>3846</v>
      </c>
      <c r="E2317" t="s">
        <v>3847</v>
      </c>
      <c r="F2317" t="s">
        <v>3848</v>
      </c>
      <c r="G2317" t="s">
        <v>33</v>
      </c>
      <c r="H2317">
        <v>0</v>
      </c>
      <c r="I2317">
        <v>3.4</v>
      </c>
      <c r="J2317">
        <v>46499</v>
      </c>
      <c r="K2317">
        <v>18.3</v>
      </c>
      <c r="L2317">
        <v>3508</v>
      </c>
      <c r="M2317">
        <v>24527</v>
      </c>
      <c r="N2317">
        <v>17223</v>
      </c>
      <c r="O2317">
        <v>6776</v>
      </c>
      <c r="P2317">
        <v>89</v>
      </c>
      <c r="Q2317">
        <v>85</v>
      </c>
      <c r="R2317">
        <v>5</v>
      </c>
      <c r="S2317">
        <v>349</v>
      </c>
      <c r="T2317">
        <v>24125</v>
      </c>
      <c r="U2317">
        <v>402</v>
      </c>
      <c r="V2317">
        <v>0.70220573200000003</v>
      </c>
      <c r="W2317">
        <v>0.27626697099999997</v>
      </c>
      <c r="X2317">
        <v>3.6286539999999998E-3</v>
      </c>
      <c r="Y2317">
        <v>3.4655689999999999E-3</v>
      </c>
      <c r="Z2317">
        <v>2.03857E-4</v>
      </c>
      <c r="AA2317">
        <v>1.4229217000000001E-2</v>
      </c>
      <c r="AB2317">
        <v>0.98360989899999995</v>
      </c>
      <c r="AC2317">
        <v>1.6390101000000001E-2</v>
      </c>
    </row>
    <row r="2318" spans="1:29" x14ac:dyDescent="0.3">
      <c r="A2318">
        <v>45003</v>
      </c>
      <c r="B2318" t="str">
        <f t="shared" si="36"/>
        <v>45003</v>
      </c>
      <c r="C2318" t="s">
        <v>3845</v>
      </c>
      <c r="D2318" t="s">
        <v>3846</v>
      </c>
      <c r="E2318" t="s">
        <v>3849</v>
      </c>
      <c r="F2318" t="s">
        <v>3850</v>
      </c>
      <c r="G2318" t="s">
        <v>33</v>
      </c>
      <c r="H2318">
        <v>5</v>
      </c>
      <c r="I2318">
        <v>2.9</v>
      </c>
      <c r="J2318">
        <v>56824</v>
      </c>
      <c r="K2318">
        <v>12</v>
      </c>
      <c r="L2318">
        <v>21071</v>
      </c>
      <c r="M2318">
        <v>170872</v>
      </c>
      <c r="N2318">
        <v>120735</v>
      </c>
      <c r="O2318">
        <v>43193</v>
      </c>
      <c r="P2318">
        <v>2122</v>
      </c>
      <c r="Q2318">
        <v>965</v>
      </c>
      <c r="R2318">
        <v>116</v>
      </c>
      <c r="S2318">
        <v>3741</v>
      </c>
      <c r="T2318">
        <v>160785</v>
      </c>
      <c r="U2318">
        <v>10087</v>
      </c>
      <c r="V2318">
        <v>0.70658153499999998</v>
      </c>
      <c r="W2318">
        <v>0.252779859</v>
      </c>
      <c r="X2318">
        <v>1.2418653E-2</v>
      </c>
      <c r="Y2318">
        <v>5.6475020000000004E-3</v>
      </c>
      <c r="Z2318">
        <v>6.7887100000000005E-4</v>
      </c>
      <c r="AA2318">
        <v>2.1893580999999999E-2</v>
      </c>
      <c r="AB2318">
        <v>0.94096750799999995</v>
      </c>
      <c r="AC2318">
        <v>5.9032491999999999E-2</v>
      </c>
    </row>
    <row r="2319" spans="1:29" x14ac:dyDescent="0.3">
      <c r="A2319">
        <v>45005</v>
      </c>
      <c r="B2319" t="str">
        <f t="shared" si="36"/>
        <v>45005</v>
      </c>
      <c r="C2319" t="s">
        <v>3845</v>
      </c>
      <c r="D2319" t="s">
        <v>3846</v>
      </c>
      <c r="E2319" t="s">
        <v>3851</v>
      </c>
      <c r="F2319" t="s">
        <v>3852</v>
      </c>
      <c r="G2319" t="s">
        <v>33</v>
      </c>
      <c r="H2319">
        <v>0</v>
      </c>
      <c r="I2319">
        <v>5.3</v>
      </c>
      <c r="J2319">
        <v>32147</v>
      </c>
      <c r="K2319">
        <v>20.2</v>
      </c>
      <c r="L2319">
        <v>2313</v>
      </c>
      <c r="M2319">
        <v>8688</v>
      </c>
      <c r="N2319">
        <v>2167</v>
      </c>
      <c r="O2319">
        <v>6329</v>
      </c>
      <c r="P2319">
        <v>74</v>
      </c>
      <c r="Q2319">
        <v>36</v>
      </c>
      <c r="R2319">
        <v>5</v>
      </c>
      <c r="S2319">
        <v>77</v>
      </c>
      <c r="T2319">
        <v>8366</v>
      </c>
      <c r="U2319">
        <v>322</v>
      </c>
      <c r="V2319">
        <v>0.249424494</v>
      </c>
      <c r="W2319">
        <v>0.72847605900000001</v>
      </c>
      <c r="X2319">
        <v>8.5174949999999999E-3</v>
      </c>
      <c r="Y2319">
        <v>4.143646E-3</v>
      </c>
      <c r="Z2319">
        <v>5.7550600000000004E-4</v>
      </c>
      <c r="AA2319">
        <v>8.8627989999999993E-3</v>
      </c>
      <c r="AB2319">
        <v>0.96293738500000003</v>
      </c>
      <c r="AC2319">
        <v>3.7062615E-2</v>
      </c>
    </row>
    <row r="2320" spans="1:29" x14ac:dyDescent="0.3">
      <c r="A2320">
        <v>45007</v>
      </c>
      <c r="B2320" t="str">
        <f t="shared" si="36"/>
        <v>45007</v>
      </c>
      <c r="C2320" t="s">
        <v>3845</v>
      </c>
      <c r="D2320" t="s">
        <v>3846</v>
      </c>
      <c r="E2320" t="s">
        <v>1573</v>
      </c>
      <c r="F2320" t="s">
        <v>3853</v>
      </c>
      <c r="G2320" t="s">
        <v>33</v>
      </c>
      <c r="H2320">
        <v>7</v>
      </c>
      <c r="I2320">
        <v>2.7</v>
      </c>
      <c r="J2320">
        <v>54496</v>
      </c>
      <c r="K2320">
        <v>14.7</v>
      </c>
      <c r="L2320">
        <v>25717</v>
      </c>
      <c r="M2320">
        <v>202558</v>
      </c>
      <c r="N2320">
        <v>163136</v>
      </c>
      <c r="O2320">
        <v>32960</v>
      </c>
      <c r="P2320">
        <v>2111</v>
      </c>
      <c r="Q2320">
        <v>689</v>
      </c>
      <c r="R2320">
        <v>95</v>
      </c>
      <c r="S2320">
        <v>3567</v>
      </c>
      <c r="T2320">
        <v>194478</v>
      </c>
      <c r="U2320">
        <v>8080</v>
      </c>
      <c r="V2320">
        <v>0.80537919999999996</v>
      </c>
      <c r="W2320">
        <v>0.16271882600000001</v>
      </c>
      <c r="X2320">
        <v>1.0421705999999999E-2</v>
      </c>
      <c r="Y2320">
        <v>3.401495E-3</v>
      </c>
      <c r="Z2320">
        <v>4.6900099999999998E-4</v>
      </c>
      <c r="AA2320">
        <v>1.7609771E-2</v>
      </c>
      <c r="AB2320">
        <v>0.96011019099999995</v>
      </c>
      <c r="AC2320">
        <v>3.9889808999999998E-2</v>
      </c>
    </row>
    <row r="2321" spans="1:29" x14ac:dyDescent="0.3">
      <c r="A2321">
        <v>45009</v>
      </c>
      <c r="B2321" t="str">
        <f t="shared" si="36"/>
        <v>45009</v>
      </c>
      <c r="C2321" t="s">
        <v>3845</v>
      </c>
      <c r="D2321" t="s">
        <v>3846</v>
      </c>
      <c r="E2321" t="s">
        <v>3854</v>
      </c>
      <c r="F2321" t="s">
        <v>3855</v>
      </c>
      <c r="G2321" t="s">
        <v>33</v>
      </c>
      <c r="H2321">
        <v>0</v>
      </c>
      <c r="I2321">
        <v>5.6</v>
      </c>
      <c r="J2321">
        <v>35364</v>
      </c>
      <c r="K2321">
        <v>19.7</v>
      </c>
      <c r="L2321">
        <v>3226</v>
      </c>
      <c r="M2321">
        <v>14066</v>
      </c>
      <c r="N2321">
        <v>5292</v>
      </c>
      <c r="O2321">
        <v>8478</v>
      </c>
      <c r="P2321">
        <v>76</v>
      </c>
      <c r="Q2321">
        <v>60</v>
      </c>
      <c r="R2321">
        <v>9</v>
      </c>
      <c r="S2321">
        <v>151</v>
      </c>
      <c r="T2321">
        <v>13746</v>
      </c>
      <c r="U2321">
        <v>320</v>
      </c>
      <c r="V2321">
        <v>0.37622636100000001</v>
      </c>
      <c r="W2321">
        <v>0.60272998700000002</v>
      </c>
      <c r="X2321">
        <v>5.4031000000000001E-3</v>
      </c>
      <c r="Y2321">
        <v>4.2656049999999996E-3</v>
      </c>
      <c r="Z2321">
        <v>6.3984100000000004E-4</v>
      </c>
      <c r="AA2321">
        <v>1.0735105999999999E-2</v>
      </c>
      <c r="AB2321">
        <v>0.97725010700000003</v>
      </c>
      <c r="AC2321">
        <v>2.2749893E-2</v>
      </c>
    </row>
    <row r="2322" spans="1:29" x14ac:dyDescent="0.3">
      <c r="A2322">
        <v>45011</v>
      </c>
      <c r="B2322" t="str">
        <f t="shared" si="36"/>
        <v>45011</v>
      </c>
      <c r="C2322" t="s">
        <v>3845</v>
      </c>
      <c r="D2322" t="s">
        <v>3846</v>
      </c>
      <c r="E2322" t="s">
        <v>3856</v>
      </c>
      <c r="F2322" t="s">
        <v>3857</v>
      </c>
      <c r="G2322" t="s">
        <v>33</v>
      </c>
      <c r="H2322">
        <v>0</v>
      </c>
      <c r="I2322">
        <v>4.3</v>
      </c>
      <c r="J2322">
        <v>36675</v>
      </c>
      <c r="K2322">
        <v>20.2</v>
      </c>
      <c r="L2322">
        <v>5115</v>
      </c>
      <c r="M2322">
        <v>20866</v>
      </c>
      <c r="N2322">
        <v>11005</v>
      </c>
      <c r="O2322">
        <v>9165</v>
      </c>
      <c r="P2322">
        <v>206</v>
      </c>
      <c r="Q2322">
        <v>138</v>
      </c>
      <c r="R2322">
        <v>4</v>
      </c>
      <c r="S2322">
        <v>348</v>
      </c>
      <c r="T2322">
        <v>20308</v>
      </c>
      <c r="U2322">
        <v>558</v>
      </c>
      <c r="V2322">
        <v>0.52741301600000001</v>
      </c>
      <c r="W2322">
        <v>0.43923128500000003</v>
      </c>
      <c r="X2322">
        <v>9.8725199999999992E-3</v>
      </c>
      <c r="Y2322">
        <v>6.6136299999999997E-3</v>
      </c>
      <c r="Z2322">
        <v>1.9169900000000001E-4</v>
      </c>
      <c r="AA2322">
        <v>1.6677849000000002E-2</v>
      </c>
      <c r="AB2322">
        <v>0.97325793199999999</v>
      </c>
      <c r="AC2322">
        <v>2.6742068000000001E-2</v>
      </c>
    </row>
    <row r="2323" spans="1:29" x14ac:dyDescent="0.3">
      <c r="A2323">
        <v>45013</v>
      </c>
      <c r="B2323" t="str">
        <f t="shared" si="36"/>
        <v>45013</v>
      </c>
      <c r="C2323" t="s">
        <v>3845</v>
      </c>
      <c r="D2323" t="s">
        <v>3846</v>
      </c>
      <c r="E2323" t="s">
        <v>3199</v>
      </c>
      <c r="F2323" t="s">
        <v>3858</v>
      </c>
      <c r="G2323" t="s">
        <v>33</v>
      </c>
      <c r="H2323">
        <v>0</v>
      </c>
      <c r="I2323">
        <v>2.6</v>
      </c>
      <c r="J2323">
        <v>73890</v>
      </c>
      <c r="K2323">
        <v>7.2</v>
      </c>
      <c r="L2323">
        <v>18979</v>
      </c>
      <c r="M2323">
        <v>192122</v>
      </c>
      <c r="N2323">
        <v>150219</v>
      </c>
      <c r="O2323">
        <v>34296</v>
      </c>
      <c r="P2323">
        <v>2792</v>
      </c>
      <c r="Q2323">
        <v>809</v>
      </c>
      <c r="R2323">
        <v>271</v>
      </c>
      <c r="S2323">
        <v>3735</v>
      </c>
      <c r="T2323">
        <v>170803</v>
      </c>
      <c r="U2323">
        <v>21319</v>
      </c>
      <c r="V2323">
        <v>0.78189379699999995</v>
      </c>
      <c r="W2323">
        <v>0.17851157100000001</v>
      </c>
      <c r="X2323">
        <v>1.4532433000000001E-2</v>
      </c>
      <c r="Y2323">
        <v>4.2108659999999997E-3</v>
      </c>
      <c r="Z2323">
        <v>1.410562E-3</v>
      </c>
      <c r="AA2323">
        <v>1.9440771999999999E-2</v>
      </c>
      <c r="AB2323">
        <v>0.88903405099999999</v>
      </c>
      <c r="AC2323">
        <v>0.11096594899999999</v>
      </c>
    </row>
    <row r="2324" spans="1:29" x14ac:dyDescent="0.3">
      <c r="A2324">
        <v>45015</v>
      </c>
      <c r="B2324" t="str">
        <f t="shared" si="36"/>
        <v>45015</v>
      </c>
      <c r="C2324" t="s">
        <v>3845</v>
      </c>
      <c r="D2324" t="s">
        <v>3846</v>
      </c>
      <c r="E2324" t="s">
        <v>3859</v>
      </c>
      <c r="F2324" t="s">
        <v>3860</v>
      </c>
      <c r="G2324" t="s">
        <v>33</v>
      </c>
      <c r="H2324">
        <v>2</v>
      </c>
      <c r="I2324">
        <v>2.5</v>
      </c>
      <c r="J2324">
        <v>68690</v>
      </c>
      <c r="K2324">
        <v>10.6</v>
      </c>
      <c r="L2324">
        <v>23953</v>
      </c>
      <c r="M2324">
        <v>227907</v>
      </c>
      <c r="N2324">
        <v>157234</v>
      </c>
      <c r="O2324">
        <v>56192</v>
      </c>
      <c r="P2324">
        <v>6143</v>
      </c>
      <c r="Q2324">
        <v>1545</v>
      </c>
      <c r="R2324">
        <v>291</v>
      </c>
      <c r="S2324">
        <v>6502</v>
      </c>
      <c r="T2324">
        <v>212004</v>
      </c>
      <c r="U2324">
        <v>15903</v>
      </c>
      <c r="V2324">
        <v>0.68990421499999999</v>
      </c>
      <c r="W2324">
        <v>0.24655671000000001</v>
      </c>
      <c r="X2324">
        <v>2.6953977E-2</v>
      </c>
      <c r="Y2324">
        <v>6.7790810000000002E-3</v>
      </c>
      <c r="Z2324">
        <v>1.2768370000000001E-3</v>
      </c>
      <c r="AA2324">
        <v>2.8529181000000001E-2</v>
      </c>
      <c r="AB2324">
        <v>0.93022153799999996</v>
      </c>
      <c r="AC2324">
        <v>6.9778461999999999E-2</v>
      </c>
    </row>
    <row r="2325" spans="1:29" x14ac:dyDescent="0.3">
      <c r="A2325">
        <v>45017</v>
      </c>
      <c r="B2325" t="str">
        <f t="shared" si="36"/>
        <v>45017</v>
      </c>
      <c r="C2325" t="s">
        <v>3845</v>
      </c>
      <c r="D2325" t="s">
        <v>3846</v>
      </c>
      <c r="E2325" t="s">
        <v>46</v>
      </c>
      <c r="F2325" t="s">
        <v>3861</v>
      </c>
      <c r="G2325" t="s">
        <v>33</v>
      </c>
      <c r="H2325">
        <v>0</v>
      </c>
      <c r="I2325">
        <v>3.6</v>
      </c>
      <c r="J2325">
        <v>47090</v>
      </c>
      <c r="K2325">
        <v>13.8</v>
      </c>
      <c r="L2325">
        <v>2613</v>
      </c>
      <c r="M2325">
        <v>14553</v>
      </c>
      <c r="N2325">
        <v>8362</v>
      </c>
      <c r="O2325">
        <v>5867</v>
      </c>
      <c r="P2325">
        <v>46</v>
      </c>
      <c r="Q2325">
        <v>89</v>
      </c>
      <c r="R2325">
        <v>14</v>
      </c>
      <c r="S2325">
        <v>175</v>
      </c>
      <c r="T2325">
        <v>13984</v>
      </c>
      <c r="U2325">
        <v>569</v>
      </c>
      <c r="V2325">
        <v>0.57458943200000001</v>
      </c>
      <c r="W2325">
        <v>0.403147117</v>
      </c>
      <c r="X2325">
        <v>3.1608600000000001E-3</v>
      </c>
      <c r="Y2325">
        <v>6.115578E-3</v>
      </c>
      <c r="Z2325">
        <v>9.6200099999999998E-4</v>
      </c>
      <c r="AA2325">
        <v>1.2025012E-2</v>
      </c>
      <c r="AB2325">
        <v>0.96090153199999995</v>
      </c>
      <c r="AC2325">
        <v>3.9098467999999997E-2</v>
      </c>
    </row>
    <row r="2326" spans="1:29" x14ac:dyDescent="0.3">
      <c r="A2326">
        <v>45019</v>
      </c>
      <c r="B2326" t="str">
        <f t="shared" si="36"/>
        <v>45019</v>
      </c>
      <c r="C2326" t="s">
        <v>3845</v>
      </c>
      <c r="D2326" t="s">
        <v>3846</v>
      </c>
      <c r="E2326" t="s">
        <v>3862</v>
      </c>
      <c r="F2326" t="s">
        <v>3863</v>
      </c>
      <c r="G2326" t="s">
        <v>33</v>
      </c>
      <c r="H2326">
        <v>6</v>
      </c>
      <c r="I2326">
        <v>2.2999999999999998</v>
      </c>
      <c r="J2326">
        <v>70980</v>
      </c>
      <c r="K2326">
        <v>8.3000000000000007</v>
      </c>
      <c r="L2326">
        <v>46853</v>
      </c>
      <c r="M2326">
        <v>411406</v>
      </c>
      <c r="N2326">
        <v>286508</v>
      </c>
      <c r="O2326">
        <v>108194</v>
      </c>
      <c r="P2326">
        <v>7606</v>
      </c>
      <c r="Q2326">
        <v>1624</v>
      </c>
      <c r="R2326">
        <v>375</v>
      </c>
      <c r="S2326">
        <v>7099</v>
      </c>
      <c r="T2326">
        <v>389635</v>
      </c>
      <c r="U2326">
        <v>21771</v>
      </c>
      <c r="V2326">
        <v>0.69641181699999999</v>
      </c>
      <c r="W2326">
        <v>0.26298595499999999</v>
      </c>
      <c r="X2326">
        <v>1.8487819999999999E-2</v>
      </c>
      <c r="Y2326">
        <v>3.9474389999999996E-3</v>
      </c>
      <c r="Z2326">
        <v>9.11508E-4</v>
      </c>
      <c r="AA2326">
        <v>1.7255461E-2</v>
      </c>
      <c r="AB2326">
        <v>0.94708147200000004</v>
      </c>
      <c r="AC2326">
        <v>5.2918527999999999E-2</v>
      </c>
    </row>
    <row r="2327" spans="1:29" x14ac:dyDescent="0.3">
      <c r="A2327">
        <v>45021</v>
      </c>
      <c r="B2327" t="str">
        <f t="shared" si="36"/>
        <v>45021</v>
      </c>
      <c r="C2327" t="s">
        <v>3845</v>
      </c>
      <c r="D2327" t="s">
        <v>3846</v>
      </c>
      <c r="E2327" t="s">
        <v>50</v>
      </c>
      <c r="F2327" t="s">
        <v>3864</v>
      </c>
      <c r="G2327" t="s">
        <v>33</v>
      </c>
      <c r="H2327">
        <v>1</v>
      </c>
      <c r="I2327">
        <v>3.1</v>
      </c>
      <c r="J2327">
        <v>46905</v>
      </c>
      <c r="K2327">
        <v>19.7</v>
      </c>
      <c r="L2327">
        <v>8951</v>
      </c>
      <c r="M2327">
        <v>57300</v>
      </c>
      <c r="N2327">
        <v>43785</v>
      </c>
      <c r="O2327">
        <v>11814</v>
      </c>
      <c r="P2327">
        <v>351</v>
      </c>
      <c r="Q2327">
        <v>289</v>
      </c>
      <c r="R2327">
        <v>82</v>
      </c>
      <c r="S2327">
        <v>979</v>
      </c>
      <c r="T2327">
        <v>54645</v>
      </c>
      <c r="U2327">
        <v>2655</v>
      </c>
      <c r="V2327">
        <v>0.76413612600000003</v>
      </c>
      <c r="W2327">
        <v>0.20617800999999999</v>
      </c>
      <c r="X2327">
        <v>6.1256540000000003E-3</v>
      </c>
      <c r="Y2327">
        <v>5.0436300000000003E-3</v>
      </c>
      <c r="Z2327">
        <v>1.431065E-3</v>
      </c>
      <c r="AA2327">
        <v>1.7085514999999999E-2</v>
      </c>
      <c r="AB2327">
        <v>0.953664921</v>
      </c>
      <c r="AC2327">
        <v>4.6335079000000001E-2</v>
      </c>
    </row>
    <row r="2328" spans="1:29" x14ac:dyDescent="0.3">
      <c r="A2328">
        <v>45023</v>
      </c>
      <c r="B2328" t="str">
        <f t="shared" si="36"/>
        <v>45023</v>
      </c>
      <c r="C2328" t="s">
        <v>3845</v>
      </c>
      <c r="D2328" t="s">
        <v>3846</v>
      </c>
      <c r="E2328" t="s">
        <v>3760</v>
      </c>
      <c r="F2328" t="s">
        <v>3865</v>
      </c>
      <c r="G2328" t="s">
        <v>33</v>
      </c>
      <c r="H2328">
        <v>2</v>
      </c>
      <c r="I2328">
        <v>4.0999999999999996</v>
      </c>
      <c r="J2328">
        <v>45400</v>
      </c>
      <c r="K2328">
        <v>17.899999999999999</v>
      </c>
      <c r="L2328">
        <v>5651</v>
      </c>
      <c r="M2328">
        <v>32244</v>
      </c>
      <c r="N2328">
        <v>19366</v>
      </c>
      <c r="O2328">
        <v>11865</v>
      </c>
      <c r="P2328">
        <v>174</v>
      </c>
      <c r="Q2328">
        <v>175</v>
      </c>
      <c r="R2328">
        <v>15</v>
      </c>
      <c r="S2328">
        <v>649</v>
      </c>
      <c r="T2328">
        <v>31519</v>
      </c>
      <c r="U2328">
        <v>725</v>
      </c>
      <c r="V2328">
        <v>0.60060786499999996</v>
      </c>
      <c r="W2328">
        <v>0.36797543700000002</v>
      </c>
      <c r="X2328">
        <v>5.3963529999999996E-3</v>
      </c>
      <c r="Y2328">
        <v>5.4273660000000003E-3</v>
      </c>
      <c r="Z2328">
        <v>4.6520300000000002E-4</v>
      </c>
      <c r="AA2328">
        <v>2.0127776E-2</v>
      </c>
      <c r="AB2328">
        <v>0.977515197</v>
      </c>
      <c r="AC2328">
        <v>2.2484803000000001E-2</v>
      </c>
    </row>
    <row r="2329" spans="1:29" x14ac:dyDescent="0.3">
      <c r="A2329">
        <v>45025</v>
      </c>
      <c r="B2329" t="str">
        <f t="shared" si="36"/>
        <v>45025</v>
      </c>
      <c r="C2329" t="s">
        <v>3845</v>
      </c>
      <c r="D2329" t="s">
        <v>3846</v>
      </c>
      <c r="E2329" t="s">
        <v>3866</v>
      </c>
      <c r="F2329" t="s">
        <v>3867</v>
      </c>
      <c r="G2329" t="s">
        <v>33</v>
      </c>
      <c r="H2329">
        <v>0</v>
      </c>
      <c r="I2329">
        <v>2.9</v>
      </c>
      <c r="J2329">
        <v>42441</v>
      </c>
      <c r="K2329">
        <v>23.3</v>
      </c>
      <c r="L2329">
        <v>8937</v>
      </c>
      <c r="M2329">
        <v>45650</v>
      </c>
      <c r="N2329">
        <v>29115</v>
      </c>
      <c r="O2329">
        <v>14954</v>
      </c>
      <c r="P2329">
        <v>290</v>
      </c>
      <c r="Q2329">
        <v>347</v>
      </c>
      <c r="R2329">
        <v>30</v>
      </c>
      <c r="S2329">
        <v>914</v>
      </c>
      <c r="T2329">
        <v>43552</v>
      </c>
      <c r="U2329">
        <v>2098</v>
      </c>
      <c r="V2329">
        <v>0.637787514</v>
      </c>
      <c r="W2329">
        <v>0.32757940899999999</v>
      </c>
      <c r="X2329">
        <v>6.3526829999999996E-3</v>
      </c>
      <c r="Y2329">
        <v>7.6013139999999996E-3</v>
      </c>
      <c r="Z2329">
        <v>6.5717399999999995E-4</v>
      </c>
      <c r="AA2329">
        <v>2.0021905999999999E-2</v>
      </c>
      <c r="AB2329">
        <v>0.95404162100000001</v>
      </c>
      <c r="AC2329">
        <v>4.5958379000000001E-2</v>
      </c>
    </row>
    <row r="2330" spans="1:29" x14ac:dyDescent="0.3">
      <c r="A2330">
        <v>45027</v>
      </c>
      <c r="B2330" t="str">
        <f t="shared" si="36"/>
        <v>45027</v>
      </c>
      <c r="C2330" t="s">
        <v>3845</v>
      </c>
      <c r="D2330" t="s">
        <v>3846</v>
      </c>
      <c r="E2330" t="s">
        <v>3868</v>
      </c>
      <c r="F2330" t="s">
        <v>3869</v>
      </c>
      <c r="G2330" t="s">
        <v>33</v>
      </c>
      <c r="H2330">
        <v>0</v>
      </c>
      <c r="I2330">
        <v>3.9</v>
      </c>
      <c r="J2330">
        <v>39900</v>
      </c>
      <c r="K2330">
        <v>21.5</v>
      </c>
      <c r="L2330">
        <v>8053</v>
      </c>
      <c r="M2330">
        <v>33745</v>
      </c>
      <c r="N2330">
        <v>17032</v>
      </c>
      <c r="O2330">
        <v>15948</v>
      </c>
      <c r="P2330">
        <v>278</v>
      </c>
      <c r="Q2330">
        <v>132</v>
      </c>
      <c r="R2330">
        <v>15</v>
      </c>
      <c r="S2330">
        <v>340</v>
      </c>
      <c r="T2330">
        <v>32660</v>
      </c>
      <c r="U2330">
        <v>1085</v>
      </c>
      <c r="V2330">
        <v>0.50472662599999996</v>
      </c>
      <c r="W2330">
        <v>0.47260334900000001</v>
      </c>
      <c r="X2330">
        <v>8.238258E-3</v>
      </c>
      <c r="Y2330">
        <v>3.9116910000000001E-3</v>
      </c>
      <c r="Z2330">
        <v>4.4451000000000001E-4</v>
      </c>
      <c r="AA2330">
        <v>1.0075567000000001E-2</v>
      </c>
      <c r="AB2330">
        <v>0.96784708799999997</v>
      </c>
      <c r="AC2330">
        <v>3.2152911999999999E-2</v>
      </c>
    </row>
    <row r="2331" spans="1:29" x14ac:dyDescent="0.3">
      <c r="A2331">
        <v>45029</v>
      </c>
      <c r="B2331" t="str">
        <f t="shared" si="36"/>
        <v>45029</v>
      </c>
      <c r="C2331" t="s">
        <v>3845</v>
      </c>
      <c r="D2331" t="s">
        <v>3846</v>
      </c>
      <c r="E2331" t="s">
        <v>3870</v>
      </c>
      <c r="F2331" t="s">
        <v>3871</v>
      </c>
      <c r="G2331" t="s">
        <v>33</v>
      </c>
      <c r="H2331">
        <v>1</v>
      </c>
      <c r="I2331">
        <v>3.2</v>
      </c>
      <c r="J2331">
        <v>40808</v>
      </c>
      <c r="K2331">
        <v>13.4</v>
      </c>
      <c r="L2331">
        <v>7823</v>
      </c>
      <c r="M2331">
        <v>37677</v>
      </c>
      <c r="N2331">
        <v>22495</v>
      </c>
      <c r="O2331">
        <v>13968</v>
      </c>
      <c r="P2331">
        <v>181</v>
      </c>
      <c r="Q2331">
        <v>352</v>
      </c>
      <c r="R2331">
        <v>20</v>
      </c>
      <c r="S2331">
        <v>661</v>
      </c>
      <c r="T2331">
        <v>36447</v>
      </c>
      <c r="U2331">
        <v>1230</v>
      </c>
      <c r="V2331">
        <v>0.59704859700000001</v>
      </c>
      <c r="W2331">
        <v>0.37073015399999998</v>
      </c>
      <c r="X2331">
        <v>4.803992E-3</v>
      </c>
      <c r="Y2331">
        <v>9.3425699999999997E-3</v>
      </c>
      <c r="Z2331">
        <v>5.3082800000000001E-4</v>
      </c>
      <c r="AA2331">
        <v>1.7543860000000001E-2</v>
      </c>
      <c r="AB2331">
        <v>0.96735408899999997</v>
      </c>
      <c r="AC2331">
        <v>3.2645911E-2</v>
      </c>
    </row>
    <row r="2332" spans="1:29" x14ac:dyDescent="0.3">
      <c r="A2332">
        <v>45031</v>
      </c>
      <c r="B2332" t="str">
        <f t="shared" si="36"/>
        <v>45031</v>
      </c>
      <c r="C2332" t="s">
        <v>3845</v>
      </c>
      <c r="D2332" t="s">
        <v>3846</v>
      </c>
      <c r="E2332" t="s">
        <v>3872</v>
      </c>
      <c r="F2332" t="s">
        <v>3873</v>
      </c>
      <c r="G2332" t="s">
        <v>33</v>
      </c>
      <c r="H2332">
        <v>1</v>
      </c>
      <c r="I2332">
        <v>3.4</v>
      </c>
      <c r="J2332">
        <v>44007</v>
      </c>
      <c r="K2332">
        <v>17.600000000000001</v>
      </c>
      <c r="L2332">
        <v>12767</v>
      </c>
      <c r="M2332">
        <v>66618</v>
      </c>
      <c r="N2332">
        <v>37333</v>
      </c>
      <c r="O2332">
        <v>27792</v>
      </c>
      <c r="P2332">
        <v>318</v>
      </c>
      <c r="Q2332">
        <v>267</v>
      </c>
      <c r="R2332">
        <v>35</v>
      </c>
      <c r="S2332">
        <v>873</v>
      </c>
      <c r="T2332">
        <v>65173</v>
      </c>
      <c r="U2332">
        <v>1445</v>
      </c>
      <c r="V2332">
        <v>0.56040409499999999</v>
      </c>
      <c r="W2332">
        <v>0.41718454500000002</v>
      </c>
      <c r="X2332">
        <v>4.7734850000000001E-3</v>
      </c>
      <c r="Y2332">
        <v>4.0079260000000002E-3</v>
      </c>
      <c r="Z2332">
        <v>5.2538400000000005E-4</v>
      </c>
      <c r="AA2332">
        <v>1.3104566E-2</v>
      </c>
      <c r="AB2332">
        <v>0.97830916599999995</v>
      </c>
      <c r="AC2332">
        <v>2.1690833999999999E-2</v>
      </c>
    </row>
    <row r="2333" spans="1:29" x14ac:dyDescent="0.3">
      <c r="A2333">
        <v>45033</v>
      </c>
      <c r="B2333" t="str">
        <f t="shared" si="36"/>
        <v>45033</v>
      </c>
      <c r="C2333" t="s">
        <v>3845</v>
      </c>
      <c r="D2333" t="s">
        <v>3846</v>
      </c>
      <c r="E2333" t="s">
        <v>3874</v>
      </c>
      <c r="F2333" t="s">
        <v>3875</v>
      </c>
      <c r="G2333" t="s">
        <v>33</v>
      </c>
      <c r="H2333">
        <v>2</v>
      </c>
      <c r="I2333">
        <v>4.0999999999999996</v>
      </c>
      <c r="J2333">
        <v>35483</v>
      </c>
      <c r="K2333">
        <v>24.7</v>
      </c>
      <c r="L2333">
        <v>8022</v>
      </c>
      <c r="M2333">
        <v>30479</v>
      </c>
      <c r="N2333">
        <v>14345</v>
      </c>
      <c r="O2333">
        <v>14409</v>
      </c>
      <c r="P2333">
        <v>178</v>
      </c>
      <c r="Q2333">
        <v>921</v>
      </c>
      <c r="R2333">
        <v>9</v>
      </c>
      <c r="S2333">
        <v>617</v>
      </c>
      <c r="T2333">
        <v>29615</v>
      </c>
      <c r="U2333">
        <v>864</v>
      </c>
      <c r="V2333">
        <v>0.470651924</v>
      </c>
      <c r="W2333">
        <v>0.47275173100000001</v>
      </c>
      <c r="X2333">
        <v>5.8400869999999999E-3</v>
      </c>
      <c r="Y2333">
        <v>3.0217527000000001E-2</v>
      </c>
      <c r="Z2333">
        <v>2.95285E-4</v>
      </c>
      <c r="AA2333">
        <v>2.0243445999999998E-2</v>
      </c>
      <c r="AB2333">
        <v>0.97165261300000005</v>
      </c>
      <c r="AC2333">
        <v>2.8347387000000002E-2</v>
      </c>
    </row>
    <row r="2334" spans="1:29" x14ac:dyDescent="0.3">
      <c r="A2334">
        <v>45035</v>
      </c>
      <c r="B2334" t="str">
        <f t="shared" si="36"/>
        <v>45035</v>
      </c>
      <c r="C2334" t="s">
        <v>3845</v>
      </c>
      <c r="D2334" t="s">
        <v>3846</v>
      </c>
      <c r="E2334" t="s">
        <v>2096</v>
      </c>
      <c r="F2334" t="s">
        <v>3876</v>
      </c>
      <c r="G2334" t="s">
        <v>33</v>
      </c>
      <c r="H2334">
        <v>1</v>
      </c>
      <c r="I2334">
        <v>2.5</v>
      </c>
      <c r="J2334">
        <v>68051</v>
      </c>
      <c r="K2334">
        <v>10.3</v>
      </c>
      <c r="L2334">
        <v>14871</v>
      </c>
      <c r="M2334">
        <v>162809</v>
      </c>
      <c r="N2334">
        <v>111649</v>
      </c>
      <c r="O2334">
        <v>41637</v>
      </c>
      <c r="P2334">
        <v>3411</v>
      </c>
      <c r="Q2334">
        <v>1166</v>
      </c>
      <c r="R2334">
        <v>250</v>
      </c>
      <c r="S2334">
        <v>4696</v>
      </c>
      <c r="T2334">
        <v>153414</v>
      </c>
      <c r="U2334">
        <v>9395</v>
      </c>
      <c r="V2334">
        <v>0.685766757</v>
      </c>
      <c r="W2334">
        <v>0.25574139000000001</v>
      </c>
      <c r="X2334">
        <v>2.095093E-2</v>
      </c>
      <c r="Y2334">
        <v>7.161766E-3</v>
      </c>
      <c r="Z2334">
        <v>1.535542E-3</v>
      </c>
      <c r="AA2334">
        <v>2.8843614E-2</v>
      </c>
      <c r="AB2334">
        <v>0.94229434499999998</v>
      </c>
      <c r="AC2334">
        <v>5.7705655000000002E-2</v>
      </c>
    </row>
    <row r="2335" spans="1:29" x14ac:dyDescent="0.3">
      <c r="A2335">
        <v>45037</v>
      </c>
      <c r="B2335" t="str">
        <f t="shared" si="36"/>
        <v>45037</v>
      </c>
      <c r="C2335" t="s">
        <v>3845</v>
      </c>
      <c r="D2335" t="s">
        <v>3846</v>
      </c>
      <c r="E2335" t="s">
        <v>3877</v>
      </c>
      <c r="F2335" t="s">
        <v>3878</v>
      </c>
      <c r="G2335" t="s">
        <v>33</v>
      </c>
      <c r="H2335">
        <v>0</v>
      </c>
      <c r="I2335">
        <v>2.8</v>
      </c>
      <c r="J2335">
        <v>52591</v>
      </c>
      <c r="K2335">
        <v>17.100000000000001</v>
      </c>
      <c r="L2335">
        <v>3839</v>
      </c>
      <c r="M2335">
        <v>27260</v>
      </c>
      <c r="N2335">
        <v>16979</v>
      </c>
      <c r="O2335">
        <v>9565</v>
      </c>
      <c r="P2335">
        <v>151</v>
      </c>
      <c r="Q2335">
        <v>136</v>
      </c>
      <c r="R2335">
        <v>16</v>
      </c>
      <c r="S2335">
        <v>413</v>
      </c>
      <c r="T2335">
        <v>25570</v>
      </c>
      <c r="U2335">
        <v>1690</v>
      </c>
      <c r="V2335">
        <v>0.62285399900000005</v>
      </c>
      <c r="W2335">
        <v>0.350880411</v>
      </c>
      <c r="X2335">
        <v>5.5392519999999997E-3</v>
      </c>
      <c r="Y2335">
        <v>4.9889950000000004E-3</v>
      </c>
      <c r="Z2335">
        <v>5.86941E-4</v>
      </c>
      <c r="AA2335">
        <v>1.5150403999999999E-2</v>
      </c>
      <c r="AB2335">
        <v>0.93800440200000001</v>
      </c>
      <c r="AC2335">
        <v>6.1995597999999999E-2</v>
      </c>
    </row>
    <row r="2336" spans="1:29" x14ac:dyDescent="0.3">
      <c r="A2336">
        <v>45039</v>
      </c>
      <c r="B2336" t="str">
        <f t="shared" si="36"/>
        <v>45039</v>
      </c>
      <c r="C2336" t="s">
        <v>3845</v>
      </c>
      <c r="D2336" t="s">
        <v>3846</v>
      </c>
      <c r="E2336" t="s">
        <v>631</v>
      </c>
      <c r="F2336" t="s">
        <v>3879</v>
      </c>
      <c r="G2336" t="s">
        <v>33</v>
      </c>
      <c r="H2336">
        <v>0</v>
      </c>
      <c r="I2336">
        <v>4.4000000000000004</v>
      </c>
      <c r="J2336">
        <v>42496</v>
      </c>
      <c r="K2336">
        <v>13.8</v>
      </c>
      <c r="L2336">
        <v>4198</v>
      </c>
      <c r="M2336">
        <v>22347</v>
      </c>
      <c r="N2336">
        <v>8972</v>
      </c>
      <c r="O2336">
        <v>12732</v>
      </c>
      <c r="P2336">
        <v>167</v>
      </c>
      <c r="Q2336">
        <v>85</v>
      </c>
      <c r="R2336">
        <v>7</v>
      </c>
      <c r="S2336">
        <v>384</v>
      </c>
      <c r="T2336">
        <v>21819</v>
      </c>
      <c r="U2336">
        <v>528</v>
      </c>
      <c r="V2336">
        <v>0.40148565800000002</v>
      </c>
      <c r="W2336">
        <v>0.56974090499999996</v>
      </c>
      <c r="X2336">
        <v>7.4730389999999999E-3</v>
      </c>
      <c r="Y2336">
        <v>3.8036430000000002E-3</v>
      </c>
      <c r="Z2336">
        <v>3.1324100000000002E-4</v>
      </c>
      <c r="AA2336">
        <v>1.7183515E-2</v>
      </c>
      <c r="AB2336">
        <v>0.97637266700000003</v>
      </c>
      <c r="AC2336">
        <v>2.3627333E-2</v>
      </c>
    </row>
    <row r="2337" spans="1:29" x14ac:dyDescent="0.3">
      <c r="A2337">
        <v>45041</v>
      </c>
      <c r="B2337" t="str">
        <f t="shared" si="36"/>
        <v>45041</v>
      </c>
      <c r="C2337" t="s">
        <v>3845</v>
      </c>
      <c r="D2337" t="s">
        <v>3846</v>
      </c>
      <c r="E2337" t="s">
        <v>3880</v>
      </c>
      <c r="F2337" t="s">
        <v>3881</v>
      </c>
      <c r="G2337" t="s">
        <v>33</v>
      </c>
      <c r="H2337">
        <v>4</v>
      </c>
      <c r="I2337">
        <v>2.9</v>
      </c>
      <c r="J2337">
        <v>49770</v>
      </c>
      <c r="K2337">
        <v>15</v>
      </c>
      <c r="L2337">
        <v>22950</v>
      </c>
      <c r="M2337">
        <v>138293</v>
      </c>
      <c r="N2337">
        <v>73681</v>
      </c>
      <c r="O2337">
        <v>59687</v>
      </c>
      <c r="P2337">
        <v>2227</v>
      </c>
      <c r="Q2337">
        <v>602</v>
      </c>
      <c r="R2337">
        <v>148</v>
      </c>
      <c r="S2337">
        <v>1948</v>
      </c>
      <c r="T2337">
        <v>134404</v>
      </c>
      <c r="U2337">
        <v>3889</v>
      </c>
      <c r="V2337">
        <v>0.53278907799999997</v>
      </c>
      <c r="W2337">
        <v>0.431598129</v>
      </c>
      <c r="X2337">
        <v>1.6103490000000002E-2</v>
      </c>
      <c r="Y2337">
        <v>4.353076E-3</v>
      </c>
      <c r="Z2337">
        <v>1.070192E-3</v>
      </c>
      <c r="AA2337">
        <v>1.4086035E-2</v>
      </c>
      <c r="AB2337">
        <v>0.97187854799999995</v>
      </c>
      <c r="AC2337">
        <v>2.8121452000000002E-2</v>
      </c>
    </row>
    <row r="2338" spans="1:29" x14ac:dyDescent="0.3">
      <c r="A2338">
        <v>45043</v>
      </c>
      <c r="B2338" t="str">
        <f t="shared" si="36"/>
        <v>45043</v>
      </c>
      <c r="C2338" t="s">
        <v>3845</v>
      </c>
      <c r="D2338" t="s">
        <v>3846</v>
      </c>
      <c r="E2338" t="s">
        <v>3882</v>
      </c>
      <c r="F2338" t="s">
        <v>3883</v>
      </c>
      <c r="G2338" t="s">
        <v>33</v>
      </c>
      <c r="H2338">
        <v>0</v>
      </c>
      <c r="I2338">
        <v>3.8</v>
      </c>
      <c r="J2338">
        <v>53747</v>
      </c>
      <c r="K2338">
        <v>12.8</v>
      </c>
      <c r="L2338">
        <v>10842</v>
      </c>
      <c r="M2338">
        <v>62680</v>
      </c>
      <c r="N2338">
        <v>42350</v>
      </c>
      <c r="O2338">
        <v>19070</v>
      </c>
      <c r="P2338">
        <v>343</v>
      </c>
      <c r="Q2338">
        <v>201</v>
      </c>
      <c r="R2338">
        <v>38</v>
      </c>
      <c r="S2338">
        <v>678</v>
      </c>
      <c r="T2338">
        <v>60690</v>
      </c>
      <c r="U2338">
        <v>1990</v>
      </c>
      <c r="V2338">
        <v>0.67565411600000003</v>
      </c>
      <c r="W2338">
        <v>0.30424377800000002</v>
      </c>
      <c r="X2338">
        <v>5.4722399999999997E-3</v>
      </c>
      <c r="Y2338">
        <v>3.2067649999999999E-3</v>
      </c>
      <c r="Z2338">
        <v>6.0625399999999997E-4</v>
      </c>
      <c r="AA2338">
        <v>1.0816846999999999E-2</v>
      </c>
      <c r="AB2338">
        <v>0.96825143599999997</v>
      </c>
      <c r="AC2338">
        <v>3.1748564E-2</v>
      </c>
    </row>
    <row r="2339" spans="1:29" x14ac:dyDescent="0.3">
      <c r="A2339">
        <v>45045</v>
      </c>
      <c r="B2339" t="str">
        <f t="shared" si="36"/>
        <v>45045</v>
      </c>
      <c r="C2339" t="s">
        <v>3845</v>
      </c>
      <c r="D2339" t="s">
        <v>3846</v>
      </c>
      <c r="E2339" t="s">
        <v>3884</v>
      </c>
      <c r="F2339" t="s">
        <v>3885</v>
      </c>
      <c r="G2339" t="s">
        <v>33</v>
      </c>
      <c r="H2339">
        <v>11</v>
      </c>
      <c r="I2339">
        <v>2.4</v>
      </c>
      <c r="J2339">
        <v>64399</v>
      </c>
      <c r="K2339">
        <v>12</v>
      </c>
      <c r="L2339">
        <v>54815</v>
      </c>
      <c r="M2339">
        <v>523542</v>
      </c>
      <c r="N2339">
        <v>399377</v>
      </c>
      <c r="O2339">
        <v>96583</v>
      </c>
      <c r="P2339">
        <v>14117</v>
      </c>
      <c r="Q2339">
        <v>2584</v>
      </c>
      <c r="R2339">
        <v>431</v>
      </c>
      <c r="S2339">
        <v>10450</v>
      </c>
      <c r="T2339">
        <v>473750</v>
      </c>
      <c r="U2339">
        <v>49792</v>
      </c>
      <c r="V2339">
        <v>0.76283660099999995</v>
      </c>
      <c r="W2339">
        <v>0.18447994600000001</v>
      </c>
      <c r="X2339">
        <v>2.6964407999999999E-2</v>
      </c>
      <c r="Y2339">
        <v>4.9356119999999998E-3</v>
      </c>
      <c r="Z2339">
        <v>8.2323900000000002E-4</v>
      </c>
      <c r="AA2339">
        <v>1.9960194000000001E-2</v>
      </c>
      <c r="AB2339">
        <v>0.90489397199999999</v>
      </c>
      <c r="AC2339">
        <v>9.5106027999999995E-2</v>
      </c>
    </row>
    <row r="2340" spans="1:29" x14ac:dyDescent="0.3">
      <c r="A2340">
        <v>45047</v>
      </c>
      <c r="B2340" t="str">
        <f t="shared" si="36"/>
        <v>45047</v>
      </c>
      <c r="C2340" t="s">
        <v>3845</v>
      </c>
      <c r="D2340" t="s">
        <v>3846</v>
      </c>
      <c r="E2340" t="s">
        <v>1628</v>
      </c>
      <c r="F2340" t="s">
        <v>3886</v>
      </c>
      <c r="G2340" t="s">
        <v>33</v>
      </c>
      <c r="H2340">
        <v>1</v>
      </c>
      <c r="I2340">
        <v>3.1</v>
      </c>
      <c r="J2340">
        <v>43958</v>
      </c>
      <c r="K2340">
        <v>14.8</v>
      </c>
      <c r="L2340">
        <v>12277</v>
      </c>
      <c r="M2340">
        <v>70811</v>
      </c>
      <c r="N2340">
        <v>45528</v>
      </c>
      <c r="O2340">
        <v>22839</v>
      </c>
      <c r="P2340">
        <v>944</v>
      </c>
      <c r="Q2340">
        <v>385</v>
      </c>
      <c r="R2340">
        <v>69</v>
      </c>
      <c r="S2340">
        <v>1046</v>
      </c>
      <c r="T2340">
        <v>66429</v>
      </c>
      <c r="U2340">
        <v>4382</v>
      </c>
      <c r="V2340">
        <v>0.64295095400000002</v>
      </c>
      <c r="W2340">
        <v>0.32253463399999999</v>
      </c>
      <c r="X2340">
        <v>1.3331262E-2</v>
      </c>
      <c r="Y2340">
        <v>5.4370080000000001E-3</v>
      </c>
      <c r="Z2340">
        <v>9.7442500000000001E-4</v>
      </c>
      <c r="AA2340">
        <v>1.4771716000000001E-2</v>
      </c>
      <c r="AB2340">
        <v>0.93811695900000003</v>
      </c>
      <c r="AC2340">
        <v>6.1883041E-2</v>
      </c>
    </row>
    <row r="2341" spans="1:29" x14ac:dyDescent="0.3">
      <c r="A2341">
        <v>45049</v>
      </c>
      <c r="B2341" t="str">
        <f t="shared" si="36"/>
        <v>45049</v>
      </c>
      <c r="C2341" t="s">
        <v>3845</v>
      </c>
      <c r="D2341" t="s">
        <v>3846</v>
      </c>
      <c r="E2341" t="s">
        <v>3887</v>
      </c>
      <c r="F2341" t="s">
        <v>3888</v>
      </c>
      <c r="G2341" t="s">
        <v>33</v>
      </c>
      <c r="H2341">
        <v>0</v>
      </c>
      <c r="I2341">
        <v>2.7</v>
      </c>
      <c r="J2341">
        <v>37560</v>
      </c>
      <c r="K2341">
        <v>19</v>
      </c>
      <c r="L2341">
        <v>4136</v>
      </c>
      <c r="M2341">
        <v>19222</v>
      </c>
      <c r="N2341">
        <v>8502</v>
      </c>
      <c r="O2341">
        <v>10199</v>
      </c>
      <c r="P2341">
        <v>119</v>
      </c>
      <c r="Q2341">
        <v>96</v>
      </c>
      <c r="R2341">
        <v>14</v>
      </c>
      <c r="S2341">
        <v>292</v>
      </c>
      <c r="T2341">
        <v>18421</v>
      </c>
      <c r="U2341">
        <v>801</v>
      </c>
      <c r="V2341">
        <v>0.442305691</v>
      </c>
      <c r="W2341">
        <v>0.53058994900000001</v>
      </c>
      <c r="X2341">
        <v>6.1908229999999998E-3</v>
      </c>
      <c r="Y2341">
        <v>4.9942770000000001E-3</v>
      </c>
      <c r="Z2341">
        <v>7.2833200000000005E-4</v>
      </c>
      <c r="AA2341">
        <v>1.5190927E-2</v>
      </c>
      <c r="AB2341">
        <v>0.95832899800000004</v>
      </c>
      <c r="AC2341">
        <v>4.1671001999999999E-2</v>
      </c>
    </row>
    <row r="2342" spans="1:29" x14ac:dyDescent="0.3">
      <c r="A2342">
        <v>45051</v>
      </c>
      <c r="B2342" t="str">
        <f t="shared" si="36"/>
        <v>45051</v>
      </c>
      <c r="C2342" t="s">
        <v>3845</v>
      </c>
      <c r="D2342" t="s">
        <v>3846</v>
      </c>
      <c r="E2342" t="s">
        <v>3889</v>
      </c>
      <c r="F2342" t="s">
        <v>3890</v>
      </c>
      <c r="G2342" t="s">
        <v>33</v>
      </c>
      <c r="H2342">
        <v>7</v>
      </c>
      <c r="I2342">
        <v>3.6</v>
      </c>
      <c r="J2342">
        <v>53648</v>
      </c>
      <c r="K2342">
        <v>10.4</v>
      </c>
      <c r="L2342">
        <v>44197</v>
      </c>
      <c r="M2342">
        <v>354081</v>
      </c>
      <c r="N2342">
        <v>293484</v>
      </c>
      <c r="O2342">
        <v>45789</v>
      </c>
      <c r="P2342">
        <v>4953</v>
      </c>
      <c r="Q2342">
        <v>2062</v>
      </c>
      <c r="R2342">
        <v>481</v>
      </c>
      <c r="S2342">
        <v>7312</v>
      </c>
      <c r="T2342">
        <v>332490</v>
      </c>
      <c r="U2342">
        <v>21591</v>
      </c>
      <c r="V2342">
        <v>0.82886119300000005</v>
      </c>
      <c r="W2342">
        <v>0.129317868</v>
      </c>
      <c r="X2342">
        <v>1.3988324999999999E-2</v>
      </c>
      <c r="Y2342">
        <v>5.8235259999999999E-3</v>
      </c>
      <c r="Z2342">
        <v>1.3584459999999999E-3</v>
      </c>
      <c r="AA2342">
        <v>2.0650642E-2</v>
      </c>
      <c r="AB2342">
        <v>0.93902242700000005</v>
      </c>
      <c r="AC2342">
        <v>6.0977573E-2</v>
      </c>
    </row>
    <row r="2343" spans="1:29" x14ac:dyDescent="0.3">
      <c r="A2343">
        <v>45053</v>
      </c>
      <c r="B2343" t="str">
        <f t="shared" si="36"/>
        <v>45053</v>
      </c>
      <c r="C2343" t="s">
        <v>3845</v>
      </c>
      <c r="D2343" t="s">
        <v>3846</v>
      </c>
      <c r="E2343" t="s">
        <v>911</v>
      </c>
      <c r="F2343" t="s">
        <v>3891</v>
      </c>
      <c r="G2343" t="s">
        <v>33</v>
      </c>
      <c r="H2343">
        <v>2</v>
      </c>
      <c r="I2343">
        <v>2.5</v>
      </c>
      <c r="J2343">
        <v>50790</v>
      </c>
      <c r="K2343">
        <v>18.2</v>
      </c>
      <c r="L2343">
        <v>4941</v>
      </c>
      <c r="M2343">
        <v>30073</v>
      </c>
      <c r="N2343">
        <v>16769</v>
      </c>
      <c r="O2343">
        <v>12255</v>
      </c>
      <c r="P2343">
        <v>273</v>
      </c>
      <c r="Q2343">
        <v>252</v>
      </c>
      <c r="R2343">
        <v>32</v>
      </c>
      <c r="S2343">
        <v>492</v>
      </c>
      <c r="T2343">
        <v>25878</v>
      </c>
      <c r="U2343">
        <v>4195</v>
      </c>
      <c r="V2343">
        <v>0.55760981600000004</v>
      </c>
      <c r="W2343">
        <v>0.40750839599999999</v>
      </c>
      <c r="X2343">
        <v>9.0779099999999998E-3</v>
      </c>
      <c r="Y2343">
        <v>8.3796099999999991E-3</v>
      </c>
      <c r="Z2343">
        <v>1.0640770000000001E-3</v>
      </c>
      <c r="AA2343">
        <v>1.636019E-2</v>
      </c>
      <c r="AB2343">
        <v>0.86050610199999999</v>
      </c>
      <c r="AC2343">
        <v>0.13949389800000001</v>
      </c>
    </row>
    <row r="2344" spans="1:29" x14ac:dyDescent="0.3">
      <c r="A2344">
        <v>45055</v>
      </c>
      <c r="B2344" t="str">
        <f t="shared" si="36"/>
        <v>45055</v>
      </c>
      <c r="C2344" t="s">
        <v>3845</v>
      </c>
      <c r="D2344" t="s">
        <v>3846</v>
      </c>
      <c r="E2344" t="s">
        <v>3892</v>
      </c>
      <c r="F2344" t="s">
        <v>3893</v>
      </c>
      <c r="G2344" t="s">
        <v>33</v>
      </c>
      <c r="H2344">
        <v>0</v>
      </c>
      <c r="I2344">
        <v>3</v>
      </c>
      <c r="J2344">
        <v>56318</v>
      </c>
      <c r="K2344">
        <v>12.2</v>
      </c>
      <c r="L2344">
        <v>9088</v>
      </c>
      <c r="M2344">
        <v>66551</v>
      </c>
      <c r="N2344">
        <v>48297</v>
      </c>
      <c r="O2344">
        <v>16202</v>
      </c>
      <c r="P2344">
        <v>508</v>
      </c>
      <c r="Q2344">
        <v>303</v>
      </c>
      <c r="R2344">
        <v>52</v>
      </c>
      <c r="S2344">
        <v>1189</v>
      </c>
      <c r="T2344">
        <v>63318</v>
      </c>
      <c r="U2344">
        <v>3233</v>
      </c>
      <c r="V2344">
        <v>0.72571411399999997</v>
      </c>
      <c r="W2344">
        <v>0.24345238999999999</v>
      </c>
      <c r="X2344">
        <v>7.633244E-3</v>
      </c>
      <c r="Y2344">
        <v>4.552899E-3</v>
      </c>
      <c r="Z2344">
        <v>7.8135599999999998E-4</v>
      </c>
      <c r="AA2344">
        <v>1.7865998000000001E-2</v>
      </c>
      <c r="AB2344">
        <v>0.95142071500000003</v>
      </c>
      <c r="AC2344">
        <v>4.8579285E-2</v>
      </c>
    </row>
    <row r="2345" spans="1:29" x14ac:dyDescent="0.3">
      <c r="A2345">
        <v>45057</v>
      </c>
      <c r="B2345" t="str">
        <f t="shared" si="36"/>
        <v>45057</v>
      </c>
      <c r="C2345" t="s">
        <v>3845</v>
      </c>
      <c r="D2345" t="s">
        <v>3846</v>
      </c>
      <c r="E2345" t="s">
        <v>2897</v>
      </c>
      <c r="F2345" t="s">
        <v>3894</v>
      </c>
      <c r="G2345" t="s">
        <v>33</v>
      </c>
      <c r="H2345">
        <v>1</v>
      </c>
      <c r="I2345">
        <v>3.3</v>
      </c>
      <c r="J2345">
        <v>63842</v>
      </c>
      <c r="K2345">
        <v>14.1</v>
      </c>
      <c r="L2345">
        <v>11258</v>
      </c>
      <c r="M2345">
        <v>98012</v>
      </c>
      <c r="N2345">
        <v>73580</v>
      </c>
      <c r="O2345">
        <v>20945</v>
      </c>
      <c r="P2345">
        <v>1532</v>
      </c>
      <c r="Q2345">
        <v>333</v>
      </c>
      <c r="R2345">
        <v>41</v>
      </c>
      <c r="S2345">
        <v>1581</v>
      </c>
      <c r="T2345">
        <v>92277</v>
      </c>
      <c r="U2345">
        <v>5735</v>
      </c>
      <c r="V2345">
        <v>0.75072440100000004</v>
      </c>
      <c r="W2345">
        <v>0.213698323</v>
      </c>
      <c r="X2345">
        <v>1.5630739000000001E-2</v>
      </c>
      <c r="Y2345">
        <v>3.3975429999999998E-3</v>
      </c>
      <c r="Z2345">
        <v>4.1831600000000001E-4</v>
      </c>
      <c r="AA2345">
        <v>1.6130677999999999E-2</v>
      </c>
      <c r="AB2345">
        <v>0.94148675699999995</v>
      </c>
      <c r="AC2345">
        <v>5.8513243E-2</v>
      </c>
    </row>
    <row r="2346" spans="1:29" x14ac:dyDescent="0.3">
      <c r="A2346">
        <v>45059</v>
      </c>
      <c r="B2346" t="str">
        <f t="shared" si="36"/>
        <v>45059</v>
      </c>
      <c r="C2346" t="s">
        <v>3845</v>
      </c>
      <c r="D2346" t="s">
        <v>3846</v>
      </c>
      <c r="E2346" t="s">
        <v>924</v>
      </c>
      <c r="F2346" t="s">
        <v>3895</v>
      </c>
      <c r="G2346" t="s">
        <v>33</v>
      </c>
      <c r="H2346">
        <v>0</v>
      </c>
      <c r="I2346">
        <v>3</v>
      </c>
      <c r="J2346">
        <v>47038</v>
      </c>
      <c r="K2346">
        <v>19.100000000000001</v>
      </c>
      <c r="L2346">
        <v>12447</v>
      </c>
      <c r="M2346">
        <v>67493</v>
      </c>
      <c r="N2346">
        <v>48583</v>
      </c>
      <c r="O2346">
        <v>17025</v>
      </c>
      <c r="P2346">
        <v>406</v>
      </c>
      <c r="Q2346">
        <v>287</v>
      </c>
      <c r="R2346">
        <v>98</v>
      </c>
      <c r="S2346">
        <v>1094</v>
      </c>
      <c r="T2346">
        <v>63913</v>
      </c>
      <c r="U2346">
        <v>3580</v>
      </c>
      <c r="V2346">
        <v>0.71982279599999999</v>
      </c>
      <c r="W2346">
        <v>0.25224838100000002</v>
      </c>
      <c r="X2346">
        <v>6.015439E-3</v>
      </c>
      <c r="Y2346">
        <v>4.2522929999999999E-3</v>
      </c>
      <c r="Z2346">
        <v>1.452002E-3</v>
      </c>
      <c r="AA2346">
        <v>1.6209088E-2</v>
      </c>
      <c r="AB2346">
        <v>0.94695746199999997</v>
      </c>
      <c r="AC2346">
        <v>5.3042538E-2</v>
      </c>
    </row>
    <row r="2347" spans="1:29" x14ac:dyDescent="0.3">
      <c r="A2347">
        <v>45061</v>
      </c>
      <c r="B2347" t="str">
        <f t="shared" si="36"/>
        <v>45061</v>
      </c>
      <c r="C2347" t="s">
        <v>3845</v>
      </c>
      <c r="D2347" t="s">
        <v>3846</v>
      </c>
      <c r="E2347" t="s">
        <v>112</v>
      </c>
      <c r="F2347" t="s">
        <v>3896</v>
      </c>
      <c r="G2347" t="s">
        <v>33</v>
      </c>
      <c r="H2347">
        <v>0</v>
      </c>
      <c r="I2347">
        <v>4</v>
      </c>
      <c r="J2347">
        <v>37710</v>
      </c>
      <c r="K2347">
        <v>18.5</v>
      </c>
      <c r="L2347">
        <v>3890</v>
      </c>
      <c r="M2347">
        <v>16828</v>
      </c>
      <c r="N2347">
        <v>5809</v>
      </c>
      <c r="O2347">
        <v>10663</v>
      </c>
      <c r="P2347">
        <v>78</v>
      </c>
      <c r="Q2347">
        <v>70</v>
      </c>
      <c r="R2347">
        <v>4</v>
      </c>
      <c r="S2347">
        <v>204</v>
      </c>
      <c r="T2347">
        <v>16399</v>
      </c>
      <c r="U2347">
        <v>429</v>
      </c>
      <c r="V2347">
        <v>0.345198479</v>
      </c>
      <c r="W2347">
        <v>0.63364630399999999</v>
      </c>
      <c r="X2347">
        <v>4.6351320000000001E-3</v>
      </c>
      <c r="Y2347">
        <v>4.159734E-3</v>
      </c>
      <c r="Z2347">
        <v>2.3769899999999999E-4</v>
      </c>
      <c r="AA2347">
        <v>1.2122653000000001E-2</v>
      </c>
      <c r="AB2347">
        <v>0.97450677399999996</v>
      </c>
      <c r="AC2347">
        <v>2.5493226000000001E-2</v>
      </c>
    </row>
    <row r="2348" spans="1:29" x14ac:dyDescent="0.3">
      <c r="A2348">
        <v>45063</v>
      </c>
      <c r="B2348" t="str">
        <f t="shared" si="36"/>
        <v>45063</v>
      </c>
      <c r="C2348" t="s">
        <v>3845</v>
      </c>
      <c r="D2348" t="s">
        <v>3846</v>
      </c>
      <c r="E2348" t="s">
        <v>3897</v>
      </c>
      <c r="F2348" t="s">
        <v>3898</v>
      </c>
      <c r="G2348" t="s">
        <v>33</v>
      </c>
      <c r="H2348">
        <v>6</v>
      </c>
      <c r="I2348">
        <v>2.2999999999999998</v>
      </c>
      <c r="J2348">
        <v>62059</v>
      </c>
      <c r="K2348">
        <v>10.4</v>
      </c>
      <c r="L2348">
        <v>35210</v>
      </c>
      <c r="M2348">
        <v>298750</v>
      </c>
      <c r="N2348">
        <v>237431</v>
      </c>
      <c r="O2348">
        <v>46912</v>
      </c>
      <c r="P2348">
        <v>6602</v>
      </c>
      <c r="Q2348">
        <v>1593</v>
      </c>
      <c r="R2348">
        <v>301</v>
      </c>
      <c r="S2348">
        <v>5911</v>
      </c>
      <c r="T2348">
        <v>279956</v>
      </c>
      <c r="U2348">
        <v>18794</v>
      </c>
      <c r="V2348">
        <v>0.79474811700000003</v>
      </c>
      <c r="W2348">
        <v>0.15702761500000001</v>
      </c>
      <c r="X2348">
        <v>2.2098744999999999E-2</v>
      </c>
      <c r="Y2348">
        <v>5.3322179999999997E-3</v>
      </c>
      <c r="Z2348">
        <v>1.0075310000000001E-3</v>
      </c>
      <c r="AA2348">
        <v>1.9785773999999999E-2</v>
      </c>
      <c r="AB2348">
        <v>0.93709121299999998</v>
      </c>
      <c r="AC2348">
        <v>6.2908786999999994E-2</v>
      </c>
    </row>
    <row r="2349" spans="1:29" x14ac:dyDescent="0.3">
      <c r="A2349">
        <v>45065</v>
      </c>
      <c r="B2349" t="str">
        <f t="shared" si="36"/>
        <v>45065</v>
      </c>
      <c r="C2349" t="s">
        <v>3845</v>
      </c>
      <c r="D2349" t="s">
        <v>3846</v>
      </c>
      <c r="E2349" t="s">
        <v>3899</v>
      </c>
      <c r="F2349" t="s">
        <v>3900</v>
      </c>
      <c r="G2349" t="s">
        <v>33</v>
      </c>
      <c r="H2349">
        <v>0</v>
      </c>
      <c r="I2349">
        <v>3.1</v>
      </c>
      <c r="J2349">
        <v>48645</v>
      </c>
      <c r="K2349">
        <v>16.600000000000001</v>
      </c>
      <c r="L2349">
        <v>1533</v>
      </c>
      <c r="M2349">
        <v>9463</v>
      </c>
      <c r="N2349">
        <v>5076</v>
      </c>
      <c r="O2349">
        <v>4208</v>
      </c>
      <c r="P2349">
        <v>58</v>
      </c>
      <c r="Q2349">
        <v>14</v>
      </c>
      <c r="R2349">
        <v>8</v>
      </c>
      <c r="S2349">
        <v>99</v>
      </c>
      <c r="T2349">
        <v>9327</v>
      </c>
      <c r="U2349">
        <v>136</v>
      </c>
      <c r="V2349">
        <v>0.53640494599999999</v>
      </c>
      <c r="W2349">
        <v>0.44467927699999998</v>
      </c>
      <c r="X2349">
        <v>6.129135E-3</v>
      </c>
      <c r="Y2349">
        <v>1.4794459999999999E-3</v>
      </c>
      <c r="Z2349">
        <v>8.4539800000000003E-4</v>
      </c>
      <c r="AA2349">
        <v>1.0461799000000001E-2</v>
      </c>
      <c r="AB2349">
        <v>0.98562823600000005</v>
      </c>
      <c r="AC2349">
        <v>1.4371764E-2</v>
      </c>
    </row>
    <row r="2350" spans="1:29" x14ac:dyDescent="0.3">
      <c r="A2350">
        <v>45067</v>
      </c>
      <c r="B2350" t="str">
        <f t="shared" si="36"/>
        <v>45067</v>
      </c>
      <c r="C2350" t="s">
        <v>3845</v>
      </c>
      <c r="D2350" t="s">
        <v>3846</v>
      </c>
      <c r="E2350" t="s">
        <v>124</v>
      </c>
      <c r="F2350" t="s">
        <v>3901</v>
      </c>
      <c r="G2350" t="s">
        <v>33</v>
      </c>
      <c r="H2350">
        <v>0</v>
      </c>
      <c r="I2350">
        <v>4.3</v>
      </c>
      <c r="J2350">
        <v>35138</v>
      </c>
      <c r="K2350">
        <v>21.1</v>
      </c>
      <c r="L2350">
        <v>7562</v>
      </c>
      <c r="M2350">
        <v>30657</v>
      </c>
      <c r="N2350">
        <v>12370</v>
      </c>
      <c r="O2350">
        <v>17410</v>
      </c>
      <c r="P2350">
        <v>204</v>
      </c>
      <c r="Q2350">
        <v>225</v>
      </c>
      <c r="R2350">
        <v>6</v>
      </c>
      <c r="S2350">
        <v>442</v>
      </c>
      <c r="T2350">
        <v>29764</v>
      </c>
      <c r="U2350">
        <v>893</v>
      </c>
      <c r="V2350">
        <v>0.40349675400000001</v>
      </c>
      <c r="W2350">
        <v>0.56789640200000002</v>
      </c>
      <c r="X2350">
        <v>6.6542709999999998E-3</v>
      </c>
      <c r="Y2350">
        <v>7.3392700000000002E-3</v>
      </c>
      <c r="Z2350">
        <v>1.9571399999999999E-4</v>
      </c>
      <c r="AA2350">
        <v>1.4417588E-2</v>
      </c>
      <c r="AB2350">
        <v>0.97087125299999999</v>
      </c>
      <c r="AC2350">
        <v>2.9128747E-2</v>
      </c>
    </row>
    <row r="2351" spans="1:29" x14ac:dyDescent="0.3">
      <c r="A2351">
        <v>45069</v>
      </c>
      <c r="B2351" t="str">
        <f t="shared" si="36"/>
        <v>45069</v>
      </c>
      <c r="C2351" t="s">
        <v>3845</v>
      </c>
      <c r="D2351" t="s">
        <v>3846</v>
      </c>
      <c r="E2351" t="s">
        <v>3902</v>
      </c>
      <c r="F2351" t="s">
        <v>3903</v>
      </c>
      <c r="G2351" t="s">
        <v>33</v>
      </c>
      <c r="H2351">
        <v>0</v>
      </c>
      <c r="I2351">
        <v>4.8</v>
      </c>
      <c r="J2351">
        <v>34532</v>
      </c>
      <c r="K2351">
        <v>22.8</v>
      </c>
      <c r="L2351">
        <v>6750</v>
      </c>
      <c r="M2351">
        <v>26118</v>
      </c>
      <c r="N2351">
        <v>10744</v>
      </c>
      <c r="O2351">
        <v>13351</v>
      </c>
      <c r="P2351">
        <v>117</v>
      </c>
      <c r="Q2351">
        <v>1312</v>
      </c>
      <c r="R2351">
        <v>12</v>
      </c>
      <c r="S2351">
        <v>582</v>
      </c>
      <c r="T2351">
        <v>25225</v>
      </c>
      <c r="U2351">
        <v>893</v>
      </c>
      <c r="V2351">
        <v>0.41136381</v>
      </c>
      <c r="W2351">
        <v>0.51118002900000004</v>
      </c>
      <c r="X2351">
        <v>4.4796690000000004E-3</v>
      </c>
      <c r="Y2351">
        <v>5.0233554999999999E-2</v>
      </c>
      <c r="Z2351">
        <v>4.5945300000000002E-4</v>
      </c>
      <c r="AA2351">
        <v>2.2283483E-2</v>
      </c>
      <c r="AB2351">
        <v>0.96580902099999999</v>
      </c>
      <c r="AC2351">
        <v>3.4190979000000003E-2</v>
      </c>
    </row>
    <row r="2352" spans="1:29" x14ac:dyDescent="0.3">
      <c r="A2352">
        <v>45071</v>
      </c>
      <c r="B2352" t="str">
        <f t="shared" si="36"/>
        <v>45071</v>
      </c>
      <c r="C2352" t="s">
        <v>3845</v>
      </c>
      <c r="D2352" t="s">
        <v>3846</v>
      </c>
      <c r="E2352" t="s">
        <v>3904</v>
      </c>
      <c r="F2352" t="s">
        <v>3905</v>
      </c>
      <c r="G2352" t="s">
        <v>33</v>
      </c>
      <c r="H2352">
        <v>1</v>
      </c>
      <c r="I2352">
        <v>2.7</v>
      </c>
      <c r="J2352">
        <v>50773</v>
      </c>
      <c r="K2352">
        <v>18</v>
      </c>
      <c r="L2352">
        <v>5198</v>
      </c>
      <c r="M2352">
        <v>38440</v>
      </c>
      <c r="N2352">
        <v>25470</v>
      </c>
      <c r="O2352">
        <v>11661</v>
      </c>
      <c r="P2352">
        <v>258</v>
      </c>
      <c r="Q2352">
        <v>318</v>
      </c>
      <c r="R2352">
        <v>116</v>
      </c>
      <c r="S2352">
        <v>617</v>
      </c>
      <c r="T2352">
        <v>35427</v>
      </c>
      <c r="U2352">
        <v>3013</v>
      </c>
      <c r="V2352">
        <v>0.66259105100000004</v>
      </c>
      <c r="W2352">
        <v>0.30335587899999999</v>
      </c>
      <c r="X2352">
        <v>6.7117590000000003E-3</v>
      </c>
      <c r="Y2352">
        <v>8.2726329999999997E-3</v>
      </c>
      <c r="Z2352">
        <v>3.01769E-3</v>
      </c>
      <c r="AA2352">
        <v>1.6050989000000002E-2</v>
      </c>
      <c r="AB2352">
        <v>0.92161810600000005</v>
      </c>
      <c r="AC2352">
        <v>7.8381893999999994E-2</v>
      </c>
    </row>
    <row r="2353" spans="1:29" x14ac:dyDescent="0.3">
      <c r="A2353">
        <v>45073</v>
      </c>
      <c r="B2353" t="str">
        <f t="shared" si="36"/>
        <v>45073</v>
      </c>
      <c r="C2353" t="s">
        <v>3845</v>
      </c>
      <c r="D2353" t="s">
        <v>3846</v>
      </c>
      <c r="E2353" t="s">
        <v>954</v>
      </c>
      <c r="F2353" t="s">
        <v>3906</v>
      </c>
      <c r="G2353" t="s">
        <v>33</v>
      </c>
      <c r="H2353">
        <v>1</v>
      </c>
      <c r="I2353">
        <v>2.8</v>
      </c>
      <c r="J2353">
        <v>52240</v>
      </c>
      <c r="K2353">
        <v>15.1</v>
      </c>
      <c r="L2353">
        <v>10268</v>
      </c>
      <c r="M2353">
        <v>79546</v>
      </c>
      <c r="N2353">
        <v>71002</v>
      </c>
      <c r="O2353">
        <v>6021</v>
      </c>
      <c r="P2353">
        <v>721</v>
      </c>
      <c r="Q2353">
        <v>292</v>
      </c>
      <c r="R2353">
        <v>30</v>
      </c>
      <c r="S2353">
        <v>1480</v>
      </c>
      <c r="T2353">
        <v>74916</v>
      </c>
      <c r="U2353">
        <v>4630</v>
      </c>
      <c r="V2353">
        <v>0.89259045100000001</v>
      </c>
      <c r="W2353">
        <v>7.5692051999999996E-2</v>
      </c>
      <c r="X2353">
        <v>9.0639380000000005E-3</v>
      </c>
      <c r="Y2353">
        <v>3.6708320000000002E-3</v>
      </c>
      <c r="Z2353">
        <v>3.7713999999999998E-4</v>
      </c>
      <c r="AA2353">
        <v>1.8605587E-2</v>
      </c>
      <c r="AB2353">
        <v>0.94179468499999996</v>
      </c>
      <c r="AC2353">
        <v>5.8205315000000001E-2</v>
      </c>
    </row>
    <row r="2354" spans="1:29" x14ac:dyDescent="0.3">
      <c r="A2354">
        <v>45075</v>
      </c>
      <c r="B2354" t="str">
        <f t="shared" si="36"/>
        <v>45075</v>
      </c>
      <c r="C2354" t="s">
        <v>3845</v>
      </c>
      <c r="D2354" t="s">
        <v>3846</v>
      </c>
      <c r="E2354" t="s">
        <v>3907</v>
      </c>
      <c r="F2354" t="s">
        <v>3908</v>
      </c>
      <c r="G2354" t="s">
        <v>33</v>
      </c>
      <c r="H2354">
        <v>1</v>
      </c>
      <c r="I2354">
        <v>4.8</v>
      </c>
      <c r="J2354">
        <v>38736</v>
      </c>
      <c r="K2354">
        <v>14.1</v>
      </c>
      <c r="L2354">
        <v>21821</v>
      </c>
      <c r="M2354">
        <v>86175</v>
      </c>
      <c r="N2354">
        <v>29996</v>
      </c>
      <c r="O2354">
        <v>53481</v>
      </c>
      <c r="P2354">
        <v>805</v>
      </c>
      <c r="Q2354">
        <v>601</v>
      </c>
      <c r="R2354">
        <v>35</v>
      </c>
      <c r="S2354">
        <v>1257</v>
      </c>
      <c r="T2354">
        <v>84135</v>
      </c>
      <c r="U2354">
        <v>2040</v>
      </c>
      <c r="V2354">
        <v>0.34808239000000002</v>
      </c>
      <c r="W2354">
        <v>0.62060922500000004</v>
      </c>
      <c r="X2354">
        <v>9.3414559999999997E-3</v>
      </c>
      <c r="Y2354">
        <v>6.97418E-3</v>
      </c>
      <c r="Z2354">
        <v>4.0614999999999998E-4</v>
      </c>
      <c r="AA2354">
        <v>1.4586597E-2</v>
      </c>
      <c r="AB2354">
        <v>0.97632724100000001</v>
      </c>
      <c r="AC2354">
        <v>2.3672759000000002E-2</v>
      </c>
    </row>
    <row r="2355" spans="1:29" x14ac:dyDescent="0.3">
      <c r="A2355">
        <v>45077</v>
      </c>
      <c r="B2355" t="str">
        <f t="shared" si="36"/>
        <v>45077</v>
      </c>
      <c r="C2355" t="s">
        <v>3845</v>
      </c>
      <c r="D2355" t="s">
        <v>3846</v>
      </c>
      <c r="E2355" t="s">
        <v>138</v>
      </c>
      <c r="F2355" t="s">
        <v>3909</v>
      </c>
      <c r="G2355" t="s">
        <v>33</v>
      </c>
      <c r="H2355">
        <v>2</v>
      </c>
      <c r="I2355">
        <v>2.8</v>
      </c>
      <c r="J2355">
        <v>52949</v>
      </c>
      <c r="K2355">
        <v>14.7</v>
      </c>
      <c r="L2355">
        <v>18055</v>
      </c>
      <c r="M2355">
        <v>126884</v>
      </c>
      <c r="N2355">
        <v>112432</v>
      </c>
      <c r="O2355">
        <v>9134</v>
      </c>
      <c r="P2355">
        <v>2539</v>
      </c>
      <c r="Q2355">
        <v>372</v>
      </c>
      <c r="R2355">
        <v>51</v>
      </c>
      <c r="S2355">
        <v>2356</v>
      </c>
      <c r="T2355">
        <v>121884</v>
      </c>
      <c r="U2355">
        <v>5000</v>
      </c>
      <c r="V2355">
        <v>0.88610069000000002</v>
      </c>
      <c r="W2355">
        <v>7.1987012000000003E-2</v>
      </c>
      <c r="X2355">
        <v>2.0010403E-2</v>
      </c>
      <c r="Y2355">
        <v>2.9318119999999998E-3</v>
      </c>
      <c r="Z2355">
        <v>4.0194200000000002E-4</v>
      </c>
      <c r="AA2355">
        <v>1.8568141E-2</v>
      </c>
      <c r="AB2355">
        <v>0.96059392799999999</v>
      </c>
      <c r="AC2355">
        <v>3.9406072E-2</v>
      </c>
    </row>
    <row r="2356" spans="1:29" x14ac:dyDescent="0.3">
      <c r="A2356">
        <v>45079</v>
      </c>
      <c r="B2356" t="str">
        <f t="shared" si="36"/>
        <v>45079</v>
      </c>
      <c r="C2356" t="s">
        <v>3845</v>
      </c>
      <c r="D2356" t="s">
        <v>3846</v>
      </c>
      <c r="E2356" t="s">
        <v>1254</v>
      </c>
      <c r="F2356" t="s">
        <v>3910</v>
      </c>
      <c r="G2356" t="s">
        <v>33</v>
      </c>
      <c r="H2356">
        <v>1</v>
      </c>
      <c r="I2356">
        <v>2.8</v>
      </c>
      <c r="J2356">
        <v>52905</v>
      </c>
      <c r="K2356">
        <v>8.5</v>
      </c>
      <c r="L2356">
        <v>62567</v>
      </c>
      <c r="M2356">
        <v>415759</v>
      </c>
      <c r="N2356">
        <v>188632</v>
      </c>
      <c r="O2356">
        <v>202529</v>
      </c>
      <c r="P2356">
        <v>12475</v>
      </c>
      <c r="Q2356">
        <v>1541</v>
      </c>
      <c r="R2356">
        <v>600</v>
      </c>
      <c r="S2356">
        <v>9982</v>
      </c>
      <c r="T2356">
        <v>393529</v>
      </c>
      <c r="U2356">
        <v>22230</v>
      </c>
      <c r="V2356">
        <v>0.45370515099999997</v>
      </c>
      <c r="W2356">
        <v>0.48713076599999999</v>
      </c>
      <c r="X2356">
        <v>3.0005364E-2</v>
      </c>
      <c r="Y2356">
        <v>3.706474E-3</v>
      </c>
      <c r="Z2356">
        <v>1.4431439999999999E-3</v>
      </c>
      <c r="AA2356">
        <v>2.4009101000000001E-2</v>
      </c>
      <c r="AB2356">
        <v>0.94653152399999996</v>
      </c>
      <c r="AC2356">
        <v>5.3468476000000001E-2</v>
      </c>
    </row>
    <row r="2357" spans="1:29" x14ac:dyDescent="0.3">
      <c r="A2357">
        <v>45081</v>
      </c>
      <c r="B2357" t="str">
        <f t="shared" si="36"/>
        <v>45081</v>
      </c>
      <c r="C2357" t="s">
        <v>3845</v>
      </c>
      <c r="D2357" t="s">
        <v>3846</v>
      </c>
      <c r="E2357" t="s">
        <v>3911</v>
      </c>
      <c r="F2357" t="s">
        <v>3912</v>
      </c>
      <c r="G2357" t="s">
        <v>33</v>
      </c>
      <c r="H2357">
        <v>0</v>
      </c>
      <c r="I2357">
        <v>2.7</v>
      </c>
      <c r="J2357">
        <v>49493</v>
      </c>
      <c r="K2357">
        <v>21.8</v>
      </c>
      <c r="L2357">
        <v>3247</v>
      </c>
      <c r="M2357">
        <v>20473</v>
      </c>
      <c r="N2357">
        <v>14288</v>
      </c>
      <c r="O2357">
        <v>5330</v>
      </c>
      <c r="P2357">
        <v>74</v>
      </c>
      <c r="Q2357">
        <v>295</v>
      </c>
      <c r="R2357">
        <v>198</v>
      </c>
      <c r="S2357">
        <v>288</v>
      </c>
      <c r="T2357">
        <v>17228</v>
      </c>
      <c r="U2357">
        <v>3245</v>
      </c>
      <c r="V2357">
        <v>0.69789478800000004</v>
      </c>
      <c r="W2357">
        <v>0.26034289100000002</v>
      </c>
      <c r="X2357">
        <v>3.6145169999999998E-3</v>
      </c>
      <c r="Y2357">
        <v>1.4409221999999999E-2</v>
      </c>
      <c r="Z2357">
        <v>9.6712740000000005E-3</v>
      </c>
      <c r="AA2357">
        <v>1.4067308000000001E-2</v>
      </c>
      <c r="AB2357">
        <v>0.84149855900000003</v>
      </c>
      <c r="AC2357">
        <v>0.15850144099999999</v>
      </c>
    </row>
    <row r="2358" spans="1:29" x14ac:dyDescent="0.3">
      <c r="A2358">
        <v>45083</v>
      </c>
      <c r="B2358" t="str">
        <f t="shared" si="36"/>
        <v>45083</v>
      </c>
      <c r="C2358" t="s">
        <v>3845</v>
      </c>
      <c r="D2358" t="s">
        <v>3846</v>
      </c>
      <c r="E2358" t="s">
        <v>3913</v>
      </c>
      <c r="F2358" t="s">
        <v>3914</v>
      </c>
      <c r="G2358" t="s">
        <v>33</v>
      </c>
      <c r="H2358">
        <v>8</v>
      </c>
      <c r="I2358">
        <v>2.6</v>
      </c>
      <c r="J2358">
        <v>55588</v>
      </c>
      <c r="K2358">
        <v>14.3</v>
      </c>
      <c r="L2358">
        <v>40129</v>
      </c>
      <c r="M2358">
        <v>319785</v>
      </c>
      <c r="N2358">
        <v>236667</v>
      </c>
      <c r="O2358">
        <v>66872</v>
      </c>
      <c r="P2358">
        <v>8267</v>
      </c>
      <c r="Q2358">
        <v>1388</v>
      </c>
      <c r="R2358">
        <v>224</v>
      </c>
      <c r="S2358">
        <v>6367</v>
      </c>
      <c r="T2358">
        <v>296481</v>
      </c>
      <c r="U2358">
        <v>23304</v>
      </c>
      <c r="V2358">
        <v>0.74008161699999997</v>
      </c>
      <c r="W2358">
        <v>0.20911549900000001</v>
      </c>
      <c r="X2358">
        <v>2.5851743999999999E-2</v>
      </c>
      <c r="Y2358">
        <v>4.3404159999999997E-3</v>
      </c>
      <c r="Z2358">
        <v>7.0047100000000004E-4</v>
      </c>
      <c r="AA2358">
        <v>1.9910252E-2</v>
      </c>
      <c r="AB2358">
        <v>0.92712603800000004</v>
      </c>
      <c r="AC2358">
        <v>7.2873962E-2</v>
      </c>
    </row>
    <row r="2359" spans="1:29" x14ac:dyDescent="0.3">
      <c r="A2359">
        <v>45085</v>
      </c>
      <c r="B2359" t="str">
        <f t="shared" si="36"/>
        <v>45085</v>
      </c>
      <c r="C2359" t="s">
        <v>3845</v>
      </c>
      <c r="D2359" t="s">
        <v>3846</v>
      </c>
      <c r="E2359" t="s">
        <v>150</v>
      </c>
      <c r="F2359" t="s">
        <v>3915</v>
      </c>
      <c r="G2359" t="s">
        <v>33</v>
      </c>
      <c r="H2359">
        <v>2</v>
      </c>
      <c r="I2359">
        <v>3.4</v>
      </c>
      <c r="J2359">
        <v>49611</v>
      </c>
      <c r="K2359">
        <v>14.5</v>
      </c>
      <c r="L2359">
        <v>18444</v>
      </c>
      <c r="M2359">
        <v>106721</v>
      </c>
      <c r="N2359">
        <v>51113</v>
      </c>
      <c r="O2359">
        <v>51076</v>
      </c>
      <c r="P2359">
        <v>1548</v>
      </c>
      <c r="Q2359">
        <v>602</v>
      </c>
      <c r="R2359">
        <v>134</v>
      </c>
      <c r="S2359">
        <v>2248</v>
      </c>
      <c r="T2359">
        <v>102252</v>
      </c>
      <c r="U2359">
        <v>4469</v>
      </c>
      <c r="V2359">
        <v>0.47894041500000001</v>
      </c>
      <c r="W2359">
        <v>0.478593716</v>
      </c>
      <c r="X2359">
        <v>1.4505110999999999E-2</v>
      </c>
      <c r="Y2359">
        <v>5.6408769999999999E-3</v>
      </c>
      <c r="Z2359">
        <v>1.2556100000000001E-3</v>
      </c>
      <c r="AA2359">
        <v>2.106427E-2</v>
      </c>
      <c r="AB2359">
        <v>0.95812445499999999</v>
      </c>
      <c r="AC2359">
        <v>4.1875545E-2</v>
      </c>
    </row>
    <row r="2360" spans="1:29" x14ac:dyDescent="0.3">
      <c r="A2360">
        <v>45087</v>
      </c>
      <c r="B2360" t="str">
        <f t="shared" si="36"/>
        <v>45087</v>
      </c>
      <c r="C2360" t="s">
        <v>3845</v>
      </c>
      <c r="D2360" t="s">
        <v>3846</v>
      </c>
      <c r="E2360" t="s">
        <v>381</v>
      </c>
      <c r="F2360" t="s">
        <v>3916</v>
      </c>
      <c r="G2360" t="s">
        <v>33</v>
      </c>
      <c r="H2360">
        <v>0</v>
      </c>
      <c r="I2360">
        <v>3.5</v>
      </c>
      <c r="J2360">
        <v>42851</v>
      </c>
      <c r="K2360">
        <v>18.8</v>
      </c>
      <c r="L2360">
        <v>5347</v>
      </c>
      <c r="M2360">
        <v>27316</v>
      </c>
      <c r="N2360">
        <v>17858</v>
      </c>
      <c r="O2360">
        <v>8741</v>
      </c>
      <c r="P2360">
        <v>103</v>
      </c>
      <c r="Q2360">
        <v>90</v>
      </c>
      <c r="R2360">
        <v>13</v>
      </c>
      <c r="S2360">
        <v>511</v>
      </c>
      <c r="T2360">
        <v>26835</v>
      </c>
      <c r="U2360">
        <v>481</v>
      </c>
      <c r="V2360">
        <v>0.65375603999999998</v>
      </c>
      <c r="W2360">
        <v>0.31999560700000002</v>
      </c>
      <c r="X2360">
        <v>3.7706839999999998E-3</v>
      </c>
      <c r="Y2360">
        <v>3.2947720000000001E-3</v>
      </c>
      <c r="Z2360">
        <v>4.7591199999999999E-4</v>
      </c>
      <c r="AA2360">
        <v>1.8706984999999999E-2</v>
      </c>
      <c r="AB2360">
        <v>0.98239127299999995</v>
      </c>
      <c r="AC2360">
        <v>1.7608727000000001E-2</v>
      </c>
    </row>
    <row r="2361" spans="1:29" x14ac:dyDescent="0.3">
      <c r="A2361">
        <v>45089</v>
      </c>
      <c r="B2361" t="str">
        <f t="shared" si="36"/>
        <v>45089</v>
      </c>
      <c r="C2361" t="s">
        <v>3845</v>
      </c>
      <c r="D2361" t="s">
        <v>3846</v>
      </c>
      <c r="E2361" t="s">
        <v>3917</v>
      </c>
      <c r="F2361" t="s">
        <v>3918</v>
      </c>
      <c r="G2361" t="s">
        <v>33</v>
      </c>
      <c r="H2361">
        <v>1</v>
      </c>
      <c r="I2361">
        <v>4.5999999999999996</v>
      </c>
      <c r="J2361">
        <v>34409</v>
      </c>
      <c r="K2361">
        <v>19.899999999999999</v>
      </c>
      <c r="L2361">
        <v>8148</v>
      </c>
      <c r="M2361">
        <v>30368</v>
      </c>
      <c r="N2361">
        <v>10008</v>
      </c>
      <c r="O2361">
        <v>19592</v>
      </c>
      <c r="P2361">
        <v>263</v>
      </c>
      <c r="Q2361">
        <v>173</v>
      </c>
      <c r="R2361">
        <v>14</v>
      </c>
      <c r="S2361">
        <v>318</v>
      </c>
      <c r="T2361">
        <v>29683</v>
      </c>
      <c r="U2361">
        <v>685</v>
      </c>
      <c r="V2361">
        <v>0.32955742900000001</v>
      </c>
      <c r="W2361">
        <v>0.64515279199999997</v>
      </c>
      <c r="X2361">
        <v>8.6604319999999992E-3</v>
      </c>
      <c r="Y2361">
        <v>5.6967859999999997E-3</v>
      </c>
      <c r="Z2361">
        <v>4.6101200000000001E-4</v>
      </c>
      <c r="AA2361">
        <v>1.0471549E-2</v>
      </c>
      <c r="AB2361">
        <v>0.97744336099999996</v>
      </c>
      <c r="AC2361">
        <v>2.2556639E-2</v>
      </c>
    </row>
    <row r="2362" spans="1:29" x14ac:dyDescent="0.3">
      <c r="A2362">
        <v>45091</v>
      </c>
      <c r="B2362" t="str">
        <f t="shared" si="36"/>
        <v>45091</v>
      </c>
      <c r="C2362" t="s">
        <v>3845</v>
      </c>
      <c r="D2362" t="s">
        <v>3846</v>
      </c>
      <c r="E2362" t="s">
        <v>2077</v>
      </c>
      <c r="F2362" t="s">
        <v>3919</v>
      </c>
      <c r="G2362" t="s">
        <v>33</v>
      </c>
      <c r="H2362">
        <v>1</v>
      </c>
      <c r="I2362">
        <v>2.8</v>
      </c>
      <c r="J2362">
        <v>68468</v>
      </c>
      <c r="K2362">
        <v>9.1999999999999993</v>
      </c>
      <c r="L2362">
        <v>23679</v>
      </c>
      <c r="M2362">
        <v>280979</v>
      </c>
      <c r="N2362">
        <v>210049</v>
      </c>
      <c r="O2362">
        <v>54308</v>
      </c>
      <c r="P2362">
        <v>7813</v>
      </c>
      <c r="Q2362">
        <v>2335</v>
      </c>
      <c r="R2362">
        <v>251</v>
      </c>
      <c r="S2362">
        <v>6223</v>
      </c>
      <c r="T2362">
        <v>264337</v>
      </c>
      <c r="U2362">
        <v>16642</v>
      </c>
      <c r="V2362">
        <v>0.74756120599999998</v>
      </c>
      <c r="W2362">
        <v>0.19328134799999999</v>
      </c>
      <c r="X2362">
        <v>2.7806349000000001E-2</v>
      </c>
      <c r="Y2362">
        <v>8.31023E-3</v>
      </c>
      <c r="Z2362">
        <v>8.9330500000000005E-4</v>
      </c>
      <c r="AA2362">
        <v>2.2147562999999999E-2</v>
      </c>
      <c r="AB2362">
        <v>0.94077137399999999</v>
      </c>
      <c r="AC2362">
        <v>5.9228625999999999E-2</v>
      </c>
    </row>
    <row r="2363" spans="1:29" x14ac:dyDescent="0.3">
      <c r="A2363">
        <v>46003</v>
      </c>
      <c r="B2363" t="str">
        <f t="shared" si="36"/>
        <v>46003</v>
      </c>
      <c r="C2363" t="s">
        <v>3920</v>
      </c>
      <c r="D2363" t="s">
        <v>3921</v>
      </c>
      <c r="E2363" t="s">
        <v>3922</v>
      </c>
      <c r="F2363" t="s">
        <v>3923</v>
      </c>
      <c r="G2363" t="s">
        <v>1135</v>
      </c>
      <c r="H2363">
        <v>1</v>
      </c>
      <c r="I2363">
        <v>2.8</v>
      </c>
      <c r="J2363">
        <v>56360</v>
      </c>
      <c r="K2363">
        <v>13</v>
      </c>
      <c r="L2363">
        <v>271</v>
      </c>
      <c r="M2363">
        <v>2751</v>
      </c>
      <c r="N2363">
        <v>2592</v>
      </c>
      <c r="O2363">
        <v>18</v>
      </c>
      <c r="P2363">
        <v>19</v>
      </c>
      <c r="Q2363">
        <v>80</v>
      </c>
      <c r="R2363">
        <v>0</v>
      </c>
      <c r="S2363">
        <v>42</v>
      </c>
      <c r="T2363">
        <v>2554</v>
      </c>
      <c r="U2363">
        <v>197</v>
      </c>
      <c r="V2363">
        <v>0.94220283500000002</v>
      </c>
      <c r="W2363">
        <v>6.5430749999999998E-3</v>
      </c>
      <c r="X2363">
        <v>6.9065790000000004E-3</v>
      </c>
      <c r="Y2363">
        <v>2.9080333999999999E-2</v>
      </c>
      <c r="Z2363">
        <v>0</v>
      </c>
      <c r="AA2363">
        <v>1.5267176E-2</v>
      </c>
      <c r="AB2363">
        <v>0.928389676</v>
      </c>
      <c r="AC2363">
        <v>7.1610324000000003E-2</v>
      </c>
    </row>
    <row r="2364" spans="1:29" x14ac:dyDescent="0.3">
      <c r="A2364">
        <v>46005</v>
      </c>
      <c r="B2364" t="str">
        <f t="shared" si="36"/>
        <v>46005</v>
      </c>
      <c r="C2364" t="s">
        <v>3920</v>
      </c>
      <c r="D2364" t="s">
        <v>3921</v>
      </c>
      <c r="E2364" t="s">
        <v>3924</v>
      </c>
      <c r="F2364" t="s">
        <v>3925</v>
      </c>
      <c r="G2364" t="s">
        <v>1135</v>
      </c>
      <c r="H2364">
        <v>0</v>
      </c>
      <c r="I2364">
        <v>3.2</v>
      </c>
      <c r="J2364">
        <v>51844</v>
      </c>
      <c r="K2364">
        <v>15.7</v>
      </c>
      <c r="L2364">
        <v>2317</v>
      </c>
      <c r="M2364">
        <v>18453</v>
      </c>
      <c r="N2364">
        <v>15545</v>
      </c>
      <c r="O2364">
        <v>283</v>
      </c>
      <c r="P2364">
        <v>1861</v>
      </c>
      <c r="Q2364">
        <v>293</v>
      </c>
      <c r="R2364">
        <v>82</v>
      </c>
      <c r="S2364">
        <v>389</v>
      </c>
      <c r="T2364">
        <v>16474</v>
      </c>
      <c r="U2364">
        <v>1979</v>
      </c>
      <c r="V2364">
        <v>0.84241044799999998</v>
      </c>
      <c r="W2364">
        <v>1.5336260000000001E-2</v>
      </c>
      <c r="X2364">
        <v>0.10085081</v>
      </c>
      <c r="Y2364">
        <v>1.5878177E-2</v>
      </c>
      <c r="Z2364">
        <v>4.4437219999999998E-3</v>
      </c>
      <c r="AA2364">
        <v>2.1080583E-2</v>
      </c>
      <c r="AB2364">
        <v>0.89275456600000003</v>
      </c>
      <c r="AC2364">
        <v>0.107245434</v>
      </c>
    </row>
    <row r="2365" spans="1:29" x14ac:dyDescent="0.3">
      <c r="A2365">
        <v>46007</v>
      </c>
      <c r="B2365" t="str">
        <f t="shared" si="36"/>
        <v>46007</v>
      </c>
      <c r="C2365" t="s">
        <v>3920</v>
      </c>
      <c r="D2365" t="s">
        <v>3921</v>
      </c>
      <c r="E2365" t="s">
        <v>3926</v>
      </c>
      <c r="F2365" t="s">
        <v>3927</v>
      </c>
      <c r="G2365" t="s">
        <v>1135</v>
      </c>
      <c r="H2365">
        <v>0</v>
      </c>
      <c r="I2365">
        <v>5.4</v>
      </c>
      <c r="J2365">
        <v>36345</v>
      </c>
      <c r="K2365">
        <v>19.600000000000001</v>
      </c>
      <c r="L2365">
        <v>1051</v>
      </c>
      <c r="M2365">
        <v>3365</v>
      </c>
      <c r="N2365">
        <v>1154</v>
      </c>
      <c r="O2365">
        <v>22</v>
      </c>
      <c r="P2365">
        <v>19</v>
      </c>
      <c r="Q2365">
        <v>1996</v>
      </c>
      <c r="R2365">
        <v>2</v>
      </c>
      <c r="S2365">
        <v>172</v>
      </c>
      <c r="T2365">
        <v>3157</v>
      </c>
      <c r="U2365">
        <v>208</v>
      </c>
      <c r="V2365">
        <v>0.34294205100000003</v>
      </c>
      <c r="W2365">
        <v>6.5378900000000002E-3</v>
      </c>
      <c r="X2365">
        <v>5.6463599999999996E-3</v>
      </c>
      <c r="Y2365">
        <v>0.59316493299999995</v>
      </c>
      <c r="Z2365">
        <v>5.9435399999999995E-4</v>
      </c>
      <c r="AA2365">
        <v>5.1114412999999997E-2</v>
      </c>
      <c r="AB2365">
        <v>0.93818722099999996</v>
      </c>
      <c r="AC2365">
        <v>6.1812778999999998E-2</v>
      </c>
    </row>
    <row r="2366" spans="1:29" x14ac:dyDescent="0.3">
      <c r="A2366">
        <v>46009</v>
      </c>
      <c r="B2366" t="str">
        <f t="shared" si="36"/>
        <v>46009</v>
      </c>
      <c r="C2366" t="s">
        <v>3920</v>
      </c>
      <c r="D2366" t="s">
        <v>3921</v>
      </c>
      <c r="E2366" t="s">
        <v>3928</v>
      </c>
      <c r="F2366" t="s">
        <v>3929</v>
      </c>
      <c r="G2366" t="s">
        <v>1135</v>
      </c>
      <c r="H2366">
        <v>0</v>
      </c>
      <c r="I2366">
        <v>3.2</v>
      </c>
      <c r="J2366">
        <v>52660</v>
      </c>
      <c r="K2366">
        <v>12.6</v>
      </c>
      <c r="L2366">
        <v>767</v>
      </c>
      <c r="M2366">
        <v>6901</v>
      </c>
      <c r="N2366">
        <v>6114</v>
      </c>
      <c r="O2366">
        <v>96</v>
      </c>
      <c r="P2366">
        <v>18</v>
      </c>
      <c r="Q2366">
        <v>575</v>
      </c>
      <c r="R2366">
        <v>3</v>
      </c>
      <c r="S2366">
        <v>95</v>
      </c>
      <c r="T2366">
        <v>6687</v>
      </c>
      <c r="U2366">
        <v>214</v>
      </c>
      <c r="V2366">
        <v>0.88595855700000004</v>
      </c>
      <c r="W2366">
        <v>1.3911026999999999E-2</v>
      </c>
      <c r="X2366">
        <v>2.6083180000000001E-3</v>
      </c>
      <c r="Y2366">
        <v>8.3321257999999995E-2</v>
      </c>
      <c r="Z2366">
        <v>4.3471999999999998E-4</v>
      </c>
      <c r="AA2366">
        <v>1.3766120999999999E-2</v>
      </c>
      <c r="AB2366">
        <v>0.96899000099999999</v>
      </c>
      <c r="AC2366">
        <v>3.1009999E-2</v>
      </c>
    </row>
    <row r="2367" spans="1:29" x14ac:dyDescent="0.3">
      <c r="A2367">
        <v>46011</v>
      </c>
      <c r="B2367" t="str">
        <f t="shared" si="36"/>
        <v>46011</v>
      </c>
      <c r="C2367" t="s">
        <v>3920</v>
      </c>
      <c r="D2367" t="s">
        <v>3921</v>
      </c>
      <c r="E2367" t="s">
        <v>3930</v>
      </c>
      <c r="F2367" t="s">
        <v>3931</v>
      </c>
      <c r="G2367" t="s">
        <v>1135</v>
      </c>
      <c r="H2367">
        <v>0</v>
      </c>
      <c r="I2367">
        <v>3.3</v>
      </c>
      <c r="J2367">
        <v>59036</v>
      </c>
      <c r="K2367">
        <v>5</v>
      </c>
      <c r="L2367">
        <v>3767</v>
      </c>
      <c r="M2367">
        <v>35077</v>
      </c>
      <c r="N2367">
        <v>32522</v>
      </c>
      <c r="O2367">
        <v>497</v>
      </c>
      <c r="P2367">
        <v>992</v>
      </c>
      <c r="Q2367">
        <v>422</v>
      </c>
      <c r="R2367">
        <v>30</v>
      </c>
      <c r="S2367">
        <v>614</v>
      </c>
      <c r="T2367">
        <v>33851</v>
      </c>
      <c r="U2367">
        <v>1226</v>
      </c>
      <c r="V2367">
        <v>0.92716024699999999</v>
      </c>
      <c r="W2367">
        <v>1.4168829000000001E-2</v>
      </c>
      <c r="X2367">
        <v>2.8280639999999999E-2</v>
      </c>
      <c r="Y2367">
        <v>1.2030674999999999E-2</v>
      </c>
      <c r="Z2367">
        <v>8.5526099999999996E-4</v>
      </c>
      <c r="AA2367">
        <v>1.7504347999999999E-2</v>
      </c>
      <c r="AB2367">
        <v>0.96504832200000001</v>
      </c>
      <c r="AC2367">
        <v>3.4951678E-2</v>
      </c>
    </row>
    <row r="2368" spans="1:29" x14ac:dyDescent="0.3">
      <c r="A2368">
        <v>46013</v>
      </c>
      <c r="B2368" t="str">
        <f t="shared" si="36"/>
        <v>46013</v>
      </c>
      <c r="C2368" t="s">
        <v>3920</v>
      </c>
      <c r="D2368" t="s">
        <v>3921</v>
      </c>
      <c r="E2368" t="s">
        <v>1141</v>
      </c>
      <c r="F2368" t="s">
        <v>3932</v>
      </c>
      <c r="G2368" t="s">
        <v>1135</v>
      </c>
      <c r="H2368">
        <v>0</v>
      </c>
      <c r="I2368">
        <v>3.1</v>
      </c>
      <c r="J2368">
        <v>61447</v>
      </c>
      <c r="K2368">
        <v>7</v>
      </c>
      <c r="L2368">
        <v>3526</v>
      </c>
      <c r="M2368">
        <v>38839</v>
      </c>
      <c r="N2368">
        <v>34559</v>
      </c>
      <c r="O2368">
        <v>935</v>
      </c>
      <c r="P2368">
        <v>1088</v>
      </c>
      <c r="Q2368">
        <v>1324</v>
      </c>
      <c r="R2368">
        <v>96</v>
      </c>
      <c r="S2368">
        <v>837</v>
      </c>
      <c r="T2368">
        <v>37456</v>
      </c>
      <c r="U2368">
        <v>1383</v>
      </c>
      <c r="V2368">
        <v>0.88980148800000003</v>
      </c>
      <c r="W2368">
        <v>2.407374E-2</v>
      </c>
      <c r="X2368">
        <v>2.8013079999999999E-2</v>
      </c>
      <c r="Y2368">
        <v>3.4089446000000002E-2</v>
      </c>
      <c r="Z2368">
        <v>2.4717419999999999E-3</v>
      </c>
      <c r="AA2368">
        <v>2.1550502999999999E-2</v>
      </c>
      <c r="AB2368">
        <v>0.96439146200000003</v>
      </c>
      <c r="AC2368">
        <v>3.5608538000000002E-2</v>
      </c>
    </row>
    <row r="2369" spans="1:29" x14ac:dyDescent="0.3">
      <c r="A2369">
        <v>46015</v>
      </c>
      <c r="B2369" t="str">
        <f t="shared" si="36"/>
        <v>46015</v>
      </c>
      <c r="C2369" t="s">
        <v>3920</v>
      </c>
      <c r="D2369" t="s">
        <v>3921</v>
      </c>
      <c r="E2369" t="s">
        <v>3933</v>
      </c>
      <c r="F2369" t="s">
        <v>3934</v>
      </c>
      <c r="G2369" t="s">
        <v>1135</v>
      </c>
      <c r="H2369">
        <v>0</v>
      </c>
      <c r="I2369">
        <v>3.1</v>
      </c>
      <c r="J2369">
        <v>65008</v>
      </c>
      <c r="K2369">
        <v>11.1</v>
      </c>
      <c r="L2369">
        <v>654</v>
      </c>
      <c r="M2369">
        <v>5297</v>
      </c>
      <c r="N2369">
        <v>4510</v>
      </c>
      <c r="O2369">
        <v>32</v>
      </c>
      <c r="P2369">
        <v>20</v>
      </c>
      <c r="Q2369">
        <v>530</v>
      </c>
      <c r="R2369">
        <v>2</v>
      </c>
      <c r="S2369">
        <v>203</v>
      </c>
      <c r="T2369">
        <v>5126</v>
      </c>
      <c r="U2369">
        <v>171</v>
      </c>
      <c r="V2369">
        <v>0.85142533499999995</v>
      </c>
      <c r="W2369">
        <v>6.0411550000000003E-3</v>
      </c>
      <c r="X2369">
        <v>3.775722E-3</v>
      </c>
      <c r="Y2369">
        <v>0.100056636</v>
      </c>
      <c r="Z2369">
        <v>3.7757200000000001E-4</v>
      </c>
      <c r="AA2369">
        <v>3.8323579000000003E-2</v>
      </c>
      <c r="AB2369">
        <v>0.96771757599999997</v>
      </c>
      <c r="AC2369">
        <v>3.2282423999999997E-2</v>
      </c>
    </row>
    <row r="2370" spans="1:29" x14ac:dyDescent="0.3">
      <c r="A2370">
        <v>46017</v>
      </c>
      <c r="B2370" t="str">
        <f t="shared" si="36"/>
        <v>46017</v>
      </c>
      <c r="C2370" t="s">
        <v>3920</v>
      </c>
      <c r="D2370" t="s">
        <v>3921</v>
      </c>
      <c r="E2370" t="s">
        <v>2831</v>
      </c>
      <c r="F2370" t="s">
        <v>3935</v>
      </c>
      <c r="G2370" t="s">
        <v>1135</v>
      </c>
      <c r="H2370">
        <v>0</v>
      </c>
      <c r="I2370">
        <v>6.6</v>
      </c>
      <c r="J2370">
        <v>26671</v>
      </c>
      <c r="K2370">
        <v>21.9</v>
      </c>
      <c r="L2370">
        <v>775</v>
      </c>
      <c r="M2370">
        <v>1962</v>
      </c>
      <c r="N2370">
        <v>306</v>
      </c>
      <c r="O2370">
        <v>15</v>
      </c>
      <c r="P2370">
        <v>1</v>
      </c>
      <c r="Q2370">
        <v>1582</v>
      </c>
      <c r="R2370">
        <v>2</v>
      </c>
      <c r="S2370">
        <v>56</v>
      </c>
      <c r="T2370">
        <v>1857</v>
      </c>
      <c r="U2370">
        <v>105</v>
      </c>
      <c r="V2370">
        <v>0.155963303</v>
      </c>
      <c r="W2370">
        <v>7.6452600000000001E-3</v>
      </c>
      <c r="X2370">
        <v>5.0968400000000005E-4</v>
      </c>
      <c r="Y2370">
        <v>0.80632008200000005</v>
      </c>
      <c r="Z2370">
        <v>1.0193680000000001E-3</v>
      </c>
      <c r="AA2370">
        <v>2.8542304000000001E-2</v>
      </c>
      <c r="AB2370">
        <v>0.94648317999999998</v>
      </c>
      <c r="AC2370">
        <v>5.351682E-2</v>
      </c>
    </row>
    <row r="2371" spans="1:29" x14ac:dyDescent="0.3">
      <c r="A2371">
        <v>46019</v>
      </c>
      <c r="B2371" t="str">
        <f t="shared" ref="B2371:B2434" si="37">TEXT(A2371,"00000")</f>
        <v>46019</v>
      </c>
      <c r="C2371" t="s">
        <v>3920</v>
      </c>
      <c r="D2371" t="s">
        <v>3921</v>
      </c>
      <c r="E2371" t="s">
        <v>400</v>
      </c>
      <c r="F2371" t="s">
        <v>3936</v>
      </c>
      <c r="G2371" t="s">
        <v>1135</v>
      </c>
      <c r="H2371">
        <v>0</v>
      </c>
      <c r="I2371">
        <v>3.4</v>
      </c>
      <c r="J2371">
        <v>50105</v>
      </c>
      <c r="K2371">
        <v>9</v>
      </c>
      <c r="L2371">
        <v>1326</v>
      </c>
      <c r="M2371">
        <v>10429</v>
      </c>
      <c r="N2371">
        <v>9789</v>
      </c>
      <c r="O2371">
        <v>54</v>
      </c>
      <c r="P2371">
        <v>45</v>
      </c>
      <c r="Q2371">
        <v>263</v>
      </c>
      <c r="R2371">
        <v>11</v>
      </c>
      <c r="S2371">
        <v>267</v>
      </c>
      <c r="T2371">
        <v>10037</v>
      </c>
      <c r="U2371">
        <v>392</v>
      </c>
      <c r="V2371">
        <v>0.93863265900000004</v>
      </c>
      <c r="W2371">
        <v>5.1778689999999999E-3</v>
      </c>
      <c r="X2371">
        <v>4.3148910000000004E-3</v>
      </c>
      <c r="Y2371">
        <v>2.5218141999999999E-2</v>
      </c>
      <c r="Z2371">
        <v>1.054751E-3</v>
      </c>
      <c r="AA2371">
        <v>2.5601688000000001E-2</v>
      </c>
      <c r="AB2371">
        <v>0.962412504</v>
      </c>
      <c r="AC2371">
        <v>3.7587495999999998E-2</v>
      </c>
    </row>
    <row r="2372" spans="1:29" x14ac:dyDescent="0.3">
      <c r="A2372">
        <v>46021</v>
      </c>
      <c r="B2372" t="str">
        <f t="shared" si="37"/>
        <v>46021</v>
      </c>
      <c r="C2372" t="s">
        <v>3920</v>
      </c>
      <c r="D2372" t="s">
        <v>3921</v>
      </c>
      <c r="E2372" t="s">
        <v>1776</v>
      </c>
      <c r="F2372" t="s">
        <v>3937</v>
      </c>
      <c r="G2372" t="s">
        <v>1135</v>
      </c>
      <c r="H2372">
        <v>0</v>
      </c>
      <c r="I2372">
        <v>3.6</v>
      </c>
      <c r="J2372">
        <v>56043</v>
      </c>
      <c r="K2372">
        <v>10</v>
      </c>
      <c r="L2372">
        <v>143</v>
      </c>
      <c r="M2372">
        <v>1376</v>
      </c>
      <c r="N2372">
        <v>1335</v>
      </c>
      <c r="O2372">
        <v>3</v>
      </c>
      <c r="P2372">
        <v>7</v>
      </c>
      <c r="Q2372">
        <v>19</v>
      </c>
      <c r="R2372">
        <v>0</v>
      </c>
      <c r="S2372">
        <v>12</v>
      </c>
      <c r="T2372">
        <v>1339</v>
      </c>
      <c r="U2372">
        <v>37</v>
      </c>
      <c r="V2372">
        <v>0.970203488</v>
      </c>
      <c r="W2372">
        <v>2.1802330000000002E-3</v>
      </c>
      <c r="X2372">
        <v>5.0872089999999997E-3</v>
      </c>
      <c r="Y2372">
        <v>1.380814E-2</v>
      </c>
      <c r="Z2372">
        <v>0</v>
      </c>
      <c r="AA2372">
        <v>8.72093E-3</v>
      </c>
      <c r="AB2372">
        <v>0.97311046499999998</v>
      </c>
      <c r="AC2372">
        <v>2.6889534999999999E-2</v>
      </c>
    </row>
    <row r="2373" spans="1:29" x14ac:dyDescent="0.3">
      <c r="A2373">
        <v>46023</v>
      </c>
      <c r="B2373" t="str">
        <f t="shared" si="37"/>
        <v>46023</v>
      </c>
      <c r="C2373" t="s">
        <v>3920</v>
      </c>
      <c r="D2373" t="s">
        <v>3921</v>
      </c>
      <c r="E2373" t="s">
        <v>3938</v>
      </c>
      <c r="F2373" t="s">
        <v>3939</v>
      </c>
      <c r="G2373" t="s">
        <v>1135</v>
      </c>
      <c r="H2373">
        <v>0</v>
      </c>
      <c r="I2373">
        <v>3.7</v>
      </c>
      <c r="J2373">
        <v>51340</v>
      </c>
      <c r="K2373">
        <v>11.5</v>
      </c>
      <c r="L2373">
        <v>1873</v>
      </c>
      <c r="M2373">
        <v>9292</v>
      </c>
      <c r="N2373">
        <v>5850</v>
      </c>
      <c r="O2373">
        <v>58</v>
      </c>
      <c r="P2373">
        <v>24</v>
      </c>
      <c r="Q2373">
        <v>3038</v>
      </c>
      <c r="R2373">
        <v>1</v>
      </c>
      <c r="S2373">
        <v>321</v>
      </c>
      <c r="T2373">
        <v>8947</v>
      </c>
      <c r="U2373">
        <v>345</v>
      </c>
      <c r="V2373">
        <v>0.62957382699999997</v>
      </c>
      <c r="W2373">
        <v>6.2419290000000002E-3</v>
      </c>
      <c r="X2373">
        <v>2.582867E-3</v>
      </c>
      <c r="Y2373">
        <v>0.32694791200000001</v>
      </c>
      <c r="Z2373">
        <v>1.07619E-4</v>
      </c>
      <c r="AA2373">
        <v>3.4545845999999998E-2</v>
      </c>
      <c r="AB2373">
        <v>0.96287128700000002</v>
      </c>
      <c r="AC2373">
        <v>3.7128713000000001E-2</v>
      </c>
    </row>
    <row r="2374" spans="1:29" x14ac:dyDescent="0.3">
      <c r="A2374">
        <v>46025</v>
      </c>
      <c r="B2374" t="str">
        <f t="shared" si="37"/>
        <v>46025</v>
      </c>
      <c r="C2374" t="s">
        <v>3920</v>
      </c>
      <c r="D2374" t="s">
        <v>3921</v>
      </c>
      <c r="E2374" t="s">
        <v>277</v>
      </c>
      <c r="F2374" t="s">
        <v>3940</v>
      </c>
      <c r="G2374" t="s">
        <v>1135</v>
      </c>
      <c r="H2374">
        <v>0</v>
      </c>
      <c r="I2374">
        <v>4</v>
      </c>
      <c r="J2374">
        <v>54158</v>
      </c>
      <c r="K2374">
        <v>8.8000000000000007</v>
      </c>
      <c r="L2374">
        <v>421</v>
      </c>
      <c r="M2374">
        <v>3736</v>
      </c>
      <c r="N2374">
        <v>3596</v>
      </c>
      <c r="O2374">
        <v>57</v>
      </c>
      <c r="P2374">
        <v>24</v>
      </c>
      <c r="Q2374">
        <v>23</v>
      </c>
      <c r="R2374">
        <v>0</v>
      </c>
      <c r="S2374">
        <v>36</v>
      </c>
      <c r="T2374">
        <v>3605</v>
      </c>
      <c r="U2374">
        <v>131</v>
      </c>
      <c r="V2374">
        <v>0.96252676699999995</v>
      </c>
      <c r="W2374">
        <v>1.5256959E-2</v>
      </c>
      <c r="X2374">
        <v>6.4239830000000003E-3</v>
      </c>
      <c r="Y2374">
        <v>6.1563169999999997E-3</v>
      </c>
      <c r="Z2374">
        <v>0</v>
      </c>
      <c r="AA2374">
        <v>9.6359740000000003E-3</v>
      </c>
      <c r="AB2374">
        <v>0.96493576000000003</v>
      </c>
      <c r="AC2374">
        <v>3.5064240000000003E-2</v>
      </c>
    </row>
    <row r="2375" spans="1:29" x14ac:dyDescent="0.3">
      <c r="A2375">
        <v>46027</v>
      </c>
      <c r="B2375" t="str">
        <f t="shared" si="37"/>
        <v>46027</v>
      </c>
      <c r="C2375" t="s">
        <v>3920</v>
      </c>
      <c r="D2375" t="s">
        <v>3921</v>
      </c>
      <c r="E2375" t="s">
        <v>58</v>
      </c>
      <c r="F2375" t="s">
        <v>3941</v>
      </c>
      <c r="G2375" t="s">
        <v>1135</v>
      </c>
      <c r="H2375">
        <v>0</v>
      </c>
      <c r="I2375">
        <v>3.3</v>
      </c>
      <c r="J2375">
        <v>51039</v>
      </c>
      <c r="K2375">
        <v>5</v>
      </c>
      <c r="L2375">
        <v>2264</v>
      </c>
      <c r="M2375">
        <v>14070</v>
      </c>
      <c r="N2375">
        <v>12574</v>
      </c>
      <c r="O2375">
        <v>233</v>
      </c>
      <c r="P2375">
        <v>376</v>
      </c>
      <c r="Q2375">
        <v>541</v>
      </c>
      <c r="R2375">
        <v>11</v>
      </c>
      <c r="S2375">
        <v>335</v>
      </c>
      <c r="T2375">
        <v>13626</v>
      </c>
      <c r="U2375">
        <v>444</v>
      </c>
      <c r="V2375">
        <v>0.89367448500000002</v>
      </c>
      <c r="W2375">
        <v>1.6560057E-2</v>
      </c>
      <c r="X2375">
        <v>2.6723525000000001E-2</v>
      </c>
      <c r="Y2375">
        <v>3.8450603999999999E-2</v>
      </c>
      <c r="Z2375">
        <v>7.81805E-4</v>
      </c>
      <c r="AA2375">
        <v>2.3809523999999999E-2</v>
      </c>
      <c r="AB2375">
        <v>0.96844349699999999</v>
      </c>
      <c r="AC2375">
        <v>3.1556503E-2</v>
      </c>
    </row>
    <row r="2376" spans="1:29" x14ac:dyDescent="0.3">
      <c r="A2376">
        <v>46029</v>
      </c>
      <c r="B2376" t="str">
        <f t="shared" si="37"/>
        <v>46029</v>
      </c>
      <c r="C2376" t="s">
        <v>3920</v>
      </c>
      <c r="D2376" t="s">
        <v>3921</v>
      </c>
      <c r="E2376" t="s">
        <v>3942</v>
      </c>
      <c r="F2376" t="s">
        <v>3943</v>
      </c>
      <c r="G2376" t="s">
        <v>1135</v>
      </c>
      <c r="H2376">
        <v>0</v>
      </c>
      <c r="I2376">
        <v>3.2</v>
      </c>
      <c r="J2376">
        <v>63442</v>
      </c>
      <c r="K2376">
        <v>8.5</v>
      </c>
      <c r="L2376">
        <v>2691</v>
      </c>
      <c r="M2376">
        <v>28009</v>
      </c>
      <c r="N2376">
        <v>26390</v>
      </c>
      <c r="O2376">
        <v>222</v>
      </c>
      <c r="P2376">
        <v>200</v>
      </c>
      <c r="Q2376">
        <v>762</v>
      </c>
      <c r="R2376">
        <v>2</v>
      </c>
      <c r="S2376">
        <v>433</v>
      </c>
      <c r="T2376">
        <v>27327</v>
      </c>
      <c r="U2376">
        <v>682</v>
      </c>
      <c r="V2376">
        <v>0.94219715100000001</v>
      </c>
      <c r="W2376">
        <v>7.9260240000000003E-3</v>
      </c>
      <c r="X2376">
        <v>7.1405619999999996E-3</v>
      </c>
      <c r="Y2376">
        <v>2.7205541E-2</v>
      </c>
      <c r="Z2376" s="1">
        <v>7.1400000000000001E-5</v>
      </c>
      <c r="AA2376">
        <v>1.5459317E-2</v>
      </c>
      <c r="AB2376">
        <v>0.97565068399999999</v>
      </c>
      <c r="AC2376">
        <v>2.4349315999999999E-2</v>
      </c>
    </row>
    <row r="2377" spans="1:29" x14ac:dyDescent="0.3">
      <c r="A2377">
        <v>46031</v>
      </c>
      <c r="B2377" t="str">
        <f t="shared" si="37"/>
        <v>46031</v>
      </c>
      <c r="C2377" t="s">
        <v>3920</v>
      </c>
      <c r="D2377" t="s">
        <v>3921</v>
      </c>
      <c r="E2377" t="s">
        <v>3944</v>
      </c>
      <c r="F2377" t="s">
        <v>3945</v>
      </c>
      <c r="G2377" t="s">
        <v>1135</v>
      </c>
      <c r="H2377">
        <v>1</v>
      </c>
      <c r="I2377">
        <v>5.8</v>
      </c>
      <c r="J2377">
        <v>32848</v>
      </c>
      <c r="K2377">
        <v>16.2</v>
      </c>
      <c r="L2377">
        <v>1640</v>
      </c>
      <c r="M2377">
        <v>4086</v>
      </c>
      <c r="N2377">
        <v>1233</v>
      </c>
      <c r="O2377">
        <v>21</v>
      </c>
      <c r="P2377">
        <v>24</v>
      </c>
      <c r="Q2377">
        <v>2672</v>
      </c>
      <c r="R2377">
        <v>2</v>
      </c>
      <c r="S2377">
        <v>134</v>
      </c>
      <c r="T2377">
        <v>3870</v>
      </c>
      <c r="U2377">
        <v>216</v>
      </c>
      <c r="V2377">
        <v>0.301762115</v>
      </c>
      <c r="W2377">
        <v>5.1395010000000003E-3</v>
      </c>
      <c r="X2377">
        <v>5.8737149999999998E-3</v>
      </c>
      <c r="Y2377">
        <v>0.65394028400000004</v>
      </c>
      <c r="Z2377">
        <v>4.8947599999999997E-4</v>
      </c>
      <c r="AA2377">
        <v>3.2794908999999997E-2</v>
      </c>
      <c r="AB2377">
        <v>0.94713656400000001</v>
      </c>
      <c r="AC2377">
        <v>5.2863436E-2</v>
      </c>
    </row>
    <row r="2378" spans="1:29" x14ac:dyDescent="0.3">
      <c r="A2378">
        <v>46033</v>
      </c>
      <c r="B2378" t="str">
        <f t="shared" si="37"/>
        <v>46033</v>
      </c>
      <c r="C2378" t="s">
        <v>3920</v>
      </c>
      <c r="D2378" t="s">
        <v>3921</v>
      </c>
      <c r="E2378" t="s">
        <v>538</v>
      </c>
      <c r="F2378" t="s">
        <v>3946</v>
      </c>
      <c r="G2378" t="s">
        <v>1135</v>
      </c>
      <c r="H2378">
        <v>0</v>
      </c>
      <c r="I2378">
        <v>4.4000000000000004</v>
      </c>
      <c r="J2378">
        <v>63665</v>
      </c>
      <c r="K2378">
        <v>6.4</v>
      </c>
      <c r="L2378">
        <v>834</v>
      </c>
      <c r="M2378">
        <v>8972</v>
      </c>
      <c r="N2378">
        <v>8326</v>
      </c>
      <c r="O2378">
        <v>53</v>
      </c>
      <c r="P2378">
        <v>53</v>
      </c>
      <c r="Q2378">
        <v>339</v>
      </c>
      <c r="R2378">
        <v>2</v>
      </c>
      <c r="S2378">
        <v>199</v>
      </c>
      <c r="T2378">
        <v>8579</v>
      </c>
      <c r="U2378">
        <v>393</v>
      </c>
      <c r="V2378">
        <v>0.92799821699999996</v>
      </c>
      <c r="W2378">
        <v>5.9072669999999999E-3</v>
      </c>
      <c r="X2378">
        <v>5.9072669999999999E-3</v>
      </c>
      <c r="Y2378">
        <v>3.7784218000000001E-2</v>
      </c>
      <c r="Z2378">
        <v>2.22916E-4</v>
      </c>
      <c r="AA2378">
        <v>2.2180116E-2</v>
      </c>
      <c r="AB2378">
        <v>0.95619705799999999</v>
      </c>
      <c r="AC2378">
        <v>4.3802941999999997E-2</v>
      </c>
    </row>
    <row r="2379" spans="1:29" x14ac:dyDescent="0.3">
      <c r="A2379">
        <v>46035</v>
      </c>
      <c r="B2379" t="str">
        <f t="shared" si="37"/>
        <v>46035</v>
      </c>
      <c r="C2379" t="s">
        <v>3920</v>
      </c>
      <c r="D2379" t="s">
        <v>3921</v>
      </c>
      <c r="E2379" t="s">
        <v>3947</v>
      </c>
      <c r="F2379" t="s">
        <v>3948</v>
      </c>
      <c r="G2379" t="s">
        <v>1135</v>
      </c>
      <c r="H2379">
        <v>1</v>
      </c>
      <c r="I2379">
        <v>2.9</v>
      </c>
      <c r="J2379">
        <v>57367</v>
      </c>
      <c r="K2379">
        <v>7.9</v>
      </c>
      <c r="L2379">
        <v>2227</v>
      </c>
      <c r="M2379">
        <v>19775</v>
      </c>
      <c r="N2379">
        <v>18365</v>
      </c>
      <c r="O2379">
        <v>188</v>
      </c>
      <c r="P2379">
        <v>133</v>
      </c>
      <c r="Q2379">
        <v>684</v>
      </c>
      <c r="R2379">
        <v>19</v>
      </c>
      <c r="S2379">
        <v>386</v>
      </c>
      <c r="T2379">
        <v>19042</v>
      </c>
      <c r="U2379">
        <v>733</v>
      </c>
      <c r="V2379">
        <v>0.92869785100000002</v>
      </c>
      <c r="W2379">
        <v>9.5069530000000003E-3</v>
      </c>
      <c r="X2379">
        <v>6.7256640000000001E-3</v>
      </c>
      <c r="Y2379">
        <v>3.4589127999999997E-2</v>
      </c>
      <c r="Z2379">
        <v>9.6080899999999997E-4</v>
      </c>
      <c r="AA2379">
        <v>1.9519595000000001E-2</v>
      </c>
      <c r="AB2379">
        <v>0.96293299600000004</v>
      </c>
      <c r="AC2379">
        <v>3.7067004000000001E-2</v>
      </c>
    </row>
    <row r="2380" spans="1:29" x14ac:dyDescent="0.3">
      <c r="A2380">
        <v>46037</v>
      </c>
      <c r="B2380" t="str">
        <f t="shared" si="37"/>
        <v>46037</v>
      </c>
      <c r="C2380" t="s">
        <v>3920</v>
      </c>
      <c r="D2380" t="s">
        <v>3921</v>
      </c>
      <c r="E2380" t="s">
        <v>3949</v>
      </c>
      <c r="F2380" t="s">
        <v>3950</v>
      </c>
      <c r="G2380" t="s">
        <v>1135</v>
      </c>
      <c r="H2380">
        <v>0</v>
      </c>
      <c r="I2380">
        <v>4.5999999999999996</v>
      </c>
      <c r="J2380">
        <v>51516</v>
      </c>
      <c r="K2380">
        <v>10.5</v>
      </c>
      <c r="L2380">
        <v>698</v>
      </c>
      <c r="M2380">
        <v>5424</v>
      </c>
      <c r="N2380">
        <v>4713</v>
      </c>
      <c r="O2380">
        <v>23</v>
      </c>
      <c r="P2380">
        <v>34</v>
      </c>
      <c r="Q2380">
        <v>539</v>
      </c>
      <c r="R2380">
        <v>0</v>
      </c>
      <c r="S2380">
        <v>115</v>
      </c>
      <c r="T2380">
        <v>5289</v>
      </c>
      <c r="U2380">
        <v>135</v>
      </c>
      <c r="V2380">
        <v>0.86891592900000003</v>
      </c>
      <c r="W2380">
        <v>4.2404130000000002E-3</v>
      </c>
      <c r="X2380">
        <v>6.268437E-3</v>
      </c>
      <c r="Y2380">
        <v>9.9373156000000004E-2</v>
      </c>
      <c r="Z2380">
        <v>0</v>
      </c>
      <c r="AA2380">
        <v>2.1202064999999999E-2</v>
      </c>
      <c r="AB2380">
        <v>0.97511061899999996</v>
      </c>
      <c r="AC2380">
        <v>2.4889380999999999E-2</v>
      </c>
    </row>
    <row r="2381" spans="1:29" x14ac:dyDescent="0.3">
      <c r="A2381">
        <v>46039</v>
      </c>
      <c r="B2381" t="str">
        <f t="shared" si="37"/>
        <v>46039</v>
      </c>
      <c r="C2381" t="s">
        <v>3920</v>
      </c>
      <c r="D2381" t="s">
        <v>3921</v>
      </c>
      <c r="E2381" t="s">
        <v>2852</v>
      </c>
      <c r="F2381" t="s">
        <v>3951</v>
      </c>
      <c r="G2381" t="s">
        <v>1135</v>
      </c>
      <c r="H2381">
        <v>0</v>
      </c>
      <c r="I2381">
        <v>4.8</v>
      </c>
      <c r="J2381">
        <v>65217</v>
      </c>
      <c r="K2381">
        <v>8.9</v>
      </c>
      <c r="L2381">
        <v>372</v>
      </c>
      <c r="M2381">
        <v>4351</v>
      </c>
      <c r="N2381">
        <v>4222</v>
      </c>
      <c r="O2381">
        <v>35</v>
      </c>
      <c r="P2381">
        <v>9</v>
      </c>
      <c r="Q2381">
        <v>30</v>
      </c>
      <c r="R2381">
        <v>0</v>
      </c>
      <c r="S2381">
        <v>55</v>
      </c>
      <c r="T2381">
        <v>4181</v>
      </c>
      <c r="U2381">
        <v>170</v>
      </c>
      <c r="V2381">
        <v>0.97035164299999999</v>
      </c>
      <c r="W2381">
        <v>8.0441279999999993E-3</v>
      </c>
      <c r="X2381">
        <v>2.0684900000000001E-3</v>
      </c>
      <c r="Y2381">
        <v>6.8949670000000001E-3</v>
      </c>
      <c r="Z2381">
        <v>0</v>
      </c>
      <c r="AA2381">
        <v>1.2640772E-2</v>
      </c>
      <c r="AB2381">
        <v>0.96092852200000001</v>
      </c>
      <c r="AC2381">
        <v>3.9071478E-2</v>
      </c>
    </row>
    <row r="2382" spans="1:29" x14ac:dyDescent="0.3">
      <c r="A2382">
        <v>46041</v>
      </c>
      <c r="B2382" t="str">
        <f t="shared" si="37"/>
        <v>46041</v>
      </c>
      <c r="C2382" t="s">
        <v>3920</v>
      </c>
      <c r="D2382" t="s">
        <v>3921</v>
      </c>
      <c r="E2382" t="s">
        <v>3596</v>
      </c>
      <c r="F2382" t="s">
        <v>3952</v>
      </c>
      <c r="G2382" t="s">
        <v>1135</v>
      </c>
      <c r="H2382">
        <v>0</v>
      </c>
      <c r="I2382">
        <v>8.3000000000000007</v>
      </c>
      <c r="J2382">
        <v>47640</v>
      </c>
      <c r="K2382">
        <v>14.6</v>
      </c>
      <c r="L2382">
        <v>1615</v>
      </c>
      <c r="M2382">
        <v>5892</v>
      </c>
      <c r="N2382">
        <v>1209</v>
      </c>
      <c r="O2382">
        <v>36</v>
      </c>
      <c r="P2382">
        <v>13</v>
      </c>
      <c r="Q2382">
        <v>4368</v>
      </c>
      <c r="R2382">
        <v>1</v>
      </c>
      <c r="S2382">
        <v>265</v>
      </c>
      <c r="T2382">
        <v>5600</v>
      </c>
      <c r="U2382">
        <v>292</v>
      </c>
      <c r="V2382">
        <v>0.20519348300000001</v>
      </c>
      <c r="W2382">
        <v>6.1099800000000001E-3</v>
      </c>
      <c r="X2382">
        <v>2.2063819999999998E-3</v>
      </c>
      <c r="Y2382">
        <v>0.74134419600000001</v>
      </c>
      <c r="Z2382">
        <v>1.69722E-4</v>
      </c>
      <c r="AA2382">
        <v>4.4976239000000001E-2</v>
      </c>
      <c r="AB2382">
        <v>0.95044127599999995</v>
      </c>
      <c r="AC2382">
        <v>4.9558723999999998E-2</v>
      </c>
    </row>
    <row r="2383" spans="1:29" x14ac:dyDescent="0.3">
      <c r="A2383">
        <v>46043</v>
      </c>
      <c r="B2383" t="str">
        <f t="shared" si="37"/>
        <v>46043</v>
      </c>
      <c r="C2383" t="s">
        <v>3920</v>
      </c>
      <c r="D2383" t="s">
        <v>3921</v>
      </c>
      <c r="E2383" t="s">
        <v>546</v>
      </c>
      <c r="F2383" t="s">
        <v>3953</v>
      </c>
      <c r="G2383" t="s">
        <v>1135</v>
      </c>
      <c r="H2383">
        <v>0</v>
      </c>
      <c r="I2383">
        <v>2.8</v>
      </c>
      <c r="J2383">
        <v>56030</v>
      </c>
      <c r="K2383">
        <v>11.5</v>
      </c>
      <c r="L2383">
        <v>312</v>
      </c>
      <c r="M2383">
        <v>2921</v>
      </c>
      <c r="N2383">
        <v>2779</v>
      </c>
      <c r="O2383">
        <v>15</v>
      </c>
      <c r="P2383">
        <v>3</v>
      </c>
      <c r="Q2383">
        <v>76</v>
      </c>
      <c r="R2383">
        <v>0</v>
      </c>
      <c r="S2383">
        <v>48</v>
      </c>
      <c r="T2383">
        <v>2862</v>
      </c>
      <c r="U2383">
        <v>59</v>
      </c>
      <c r="V2383">
        <v>0.95138651100000005</v>
      </c>
      <c r="W2383">
        <v>5.1352280000000004E-3</v>
      </c>
      <c r="X2383">
        <v>1.027046E-3</v>
      </c>
      <c r="Y2383">
        <v>2.6018487E-2</v>
      </c>
      <c r="Z2383">
        <v>0</v>
      </c>
      <c r="AA2383">
        <v>1.6432729E-2</v>
      </c>
      <c r="AB2383">
        <v>0.97980143799999997</v>
      </c>
      <c r="AC2383">
        <v>2.0198562E-2</v>
      </c>
    </row>
    <row r="2384" spans="1:29" x14ac:dyDescent="0.3">
      <c r="A2384">
        <v>46045</v>
      </c>
      <c r="B2384" t="str">
        <f t="shared" si="37"/>
        <v>46045</v>
      </c>
      <c r="C2384" t="s">
        <v>3920</v>
      </c>
      <c r="D2384" t="s">
        <v>3921</v>
      </c>
      <c r="E2384" t="s">
        <v>3954</v>
      </c>
      <c r="F2384" t="s">
        <v>3955</v>
      </c>
      <c r="G2384" t="s">
        <v>1135</v>
      </c>
      <c r="H2384">
        <v>0</v>
      </c>
      <c r="I2384">
        <v>3</v>
      </c>
      <c r="J2384">
        <v>59905</v>
      </c>
      <c r="K2384">
        <v>6.9</v>
      </c>
      <c r="L2384">
        <v>388</v>
      </c>
      <c r="M2384">
        <v>3829</v>
      </c>
      <c r="N2384">
        <v>3707</v>
      </c>
      <c r="O2384">
        <v>13</v>
      </c>
      <c r="P2384">
        <v>28</v>
      </c>
      <c r="Q2384">
        <v>43</v>
      </c>
      <c r="R2384">
        <v>0</v>
      </c>
      <c r="S2384">
        <v>38</v>
      </c>
      <c r="T2384">
        <v>3744</v>
      </c>
      <c r="U2384">
        <v>85</v>
      </c>
      <c r="V2384">
        <v>0.96813789500000003</v>
      </c>
      <c r="W2384">
        <v>3.3951419999999999E-3</v>
      </c>
      <c r="X2384">
        <v>7.3126140000000003E-3</v>
      </c>
      <c r="Y2384">
        <v>1.1230086E-2</v>
      </c>
      <c r="Z2384">
        <v>0</v>
      </c>
      <c r="AA2384">
        <v>9.9242619999999997E-3</v>
      </c>
      <c r="AB2384">
        <v>0.97780099200000004</v>
      </c>
      <c r="AC2384">
        <v>2.2199007999999999E-2</v>
      </c>
    </row>
    <row r="2385" spans="1:29" x14ac:dyDescent="0.3">
      <c r="A2385">
        <v>46047</v>
      </c>
      <c r="B2385" t="str">
        <f t="shared" si="37"/>
        <v>46047</v>
      </c>
      <c r="C2385" t="s">
        <v>3920</v>
      </c>
      <c r="D2385" t="s">
        <v>3921</v>
      </c>
      <c r="E2385" t="s">
        <v>3956</v>
      </c>
      <c r="F2385" t="s">
        <v>3957</v>
      </c>
      <c r="G2385" t="s">
        <v>1135</v>
      </c>
      <c r="H2385">
        <v>0</v>
      </c>
      <c r="I2385">
        <v>4.3</v>
      </c>
      <c r="J2385">
        <v>49965</v>
      </c>
      <c r="K2385">
        <v>5.6</v>
      </c>
      <c r="L2385">
        <v>901</v>
      </c>
      <c r="M2385">
        <v>6713</v>
      </c>
      <c r="N2385">
        <v>5828</v>
      </c>
      <c r="O2385">
        <v>85</v>
      </c>
      <c r="P2385">
        <v>110</v>
      </c>
      <c r="Q2385">
        <v>458</v>
      </c>
      <c r="R2385">
        <v>6</v>
      </c>
      <c r="S2385">
        <v>226</v>
      </c>
      <c r="T2385">
        <v>6455</v>
      </c>
      <c r="U2385">
        <v>258</v>
      </c>
      <c r="V2385">
        <v>0.86816624499999995</v>
      </c>
      <c r="W2385">
        <v>1.2661999E-2</v>
      </c>
      <c r="X2385">
        <v>1.6386115999999999E-2</v>
      </c>
      <c r="Y2385">
        <v>6.8225830000000001E-2</v>
      </c>
      <c r="Z2385">
        <v>8.9378799999999996E-4</v>
      </c>
      <c r="AA2385">
        <v>3.3666020999999997E-2</v>
      </c>
      <c r="AB2385">
        <v>0.96156710899999998</v>
      </c>
      <c r="AC2385">
        <v>3.8432890999999997E-2</v>
      </c>
    </row>
    <row r="2386" spans="1:29" x14ac:dyDescent="0.3">
      <c r="A2386">
        <v>46049</v>
      </c>
      <c r="B2386" t="str">
        <f t="shared" si="37"/>
        <v>46049</v>
      </c>
      <c r="C2386" t="s">
        <v>3920</v>
      </c>
      <c r="D2386" t="s">
        <v>3921</v>
      </c>
      <c r="E2386" t="s">
        <v>3958</v>
      </c>
      <c r="F2386" t="s">
        <v>3959</v>
      </c>
      <c r="G2386" t="s">
        <v>1135</v>
      </c>
      <c r="H2386">
        <v>0</v>
      </c>
      <c r="I2386">
        <v>3.3</v>
      </c>
      <c r="J2386">
        <v>49198</v>
      </c>
      <c r="K2386">
        <v>6.7</v>
      </c>
      <c r="L2386">
        <v>329</v>
      </c>
      <c r="M2386">
        <v>2299</v>
      </c>
      <c r="N2386">
        <v>2249</v>
      </c>
      <c r="O2386">
        <v>17</v>
      </c>
      <c r="P2386">
        <v>9</v>
      </c>
      <c r="Q2386">
        <v>14</v>
      </c>
      <c r="R2386">
        <v>0</v>
      </c>
      <c r="S2386">
        <v>10</v>
      </c>
      <c r="T2386">
        <v>2276</v>
      </c>
      <c r="U2386">
        <v>23</v>
      </c>
      <c r="V2386">
        <v>0.97825141400000004</v>
      </c>
      <c r="W2386">
        <v>7.3945189999999996E-3</v>
      </c>
      <c r="X2386">
        <v>3.9147460000000002E-3</v>
      </c>
      <c r="Y2386">
        <v>6.0896040000000002E-3</v>
      </c>
      <c r="Z2386">
        <v>0</v>
      </c>
      <c r="AA2386">
        <v>4.3497170000000003E-3</v>
      </c>
      <c r="AB2386">
        <v>0.98999565</v>
      </c>
      <c r="AC2386">
        <v>1.000435E-2</v>
      </c>
    </row>
    <row r="2387" spans="1:29" x14ac:dyDescent="0.3">
      <c r="A2387">
        <v>46051</v>
      </c>
      <c r="B2387" t="str">
        <f t="shared" si="37"/>
        <v>46051</v>
      </c>
      <c r="C2387" t="s">
        <v>3920</v>
      </c>
      <c r="D2387" t="s">
        <v>3921</v>
      </c>
      <c r="E2387" t="s">
        <v>307</v>
      </c>
      <c r="F2387" t="s">
        <v>3960</v>
      </c>
      <c r="G2387" t="s">
        <v>1135</v>
      </c>
      <c r="H2387">
        <v>0</v>
      </c>
      <c r="I2387">
        <v>3.4</v>
      </c>
      <c r="J2387">
        <v>60057</v>
      </c>
      <c r="K2387">
        <v>9.3000000000000007</v>
      </c>
      <c r="L2387">
        <v>640</v>
      </c>
      <c r="M2387">
        <v>7052</v>
      </c>
      <c r="N2387">
        <v>6789</v>
      </c>
      <c r="O2387">
        <v>38</v>
      </c>
      <c r="P2387">
        <v>26</v>
      </c>
      <c r="Q2387">
        <v>97</v>
      </c>
      <c r="R2387">
        <v>5</v>
      </c>
      <c r="S2387">
        <v>97</v>
      </c>
      <c r="T2387">
        <v>6699</v>
      </c>
      <c r="U2387">
        <v>353</v>
      </c>
      <c r="V2387">
        <v>0.96270561499999996</v>
      </c>
      <c r="W2387">
        <v>5.3885419999999996E-3</v>
      </c>
      <c r="X2387">
        <v>3.6868970000000002E-3</v>
      </c>
      <c r="Y2387">
        <v>1.3754963E-2</v>
      </c>
      <c r="Z2387">
        <v>7.0901899999999997E-4</v>
      </c>
      <c r="AA2387">
        <v>1.3754963E-2</v>
      </c>
      <c r="AB2387">
        <v>0.94994327899999997</v>
      </c>
      <c r="AC2387">
        <v>5.0056720999999998E-2</v>
      </c>
    </row>
    <row r="2388" spans="1:29" x14ac:dyDescent="0.3">
      <c r="A2388">
        <v>46053</v>
      </c>
      <c r="B2388" t="str">
        <f t="shared" si="37"/>
        <v>46053</v>
      </c>
      <c r="C2388" t="s">
        <v>3920</v>
      </c>
      <c r="D2388" t="s">
        <v>3921</v>
      </c>
      <c r="E2388" t="s">
        <v>3961</v>
      </c>
      <c r="F2388" t="s">
        <v>3962</v>
      </c>
      <c r="G2388" t="s">
        <v>1135</v>
      </c>
      <c r="H2388">
        <v>0</v>
      </c>
      <c r="I2388">
        <v>3.5</v>
      </c>
      <c r="J2388">
        <v>42868</v>
      </c>
      <c r="K2388">
        <v>10.6</v>
      </c>
      <c r="L2388">
        <v>637</v>
      </c>
      <c r="M2388">
        <v>4185</v>
      </c>
      <c r="N2388">
        <v>3709</v>
      </c>
      <c r="O2388">
        <v>18</v>
      </c>
      <c r="P2388">
        <v>21</v>
      </c>
      <c r="Q2388">
        <v>316</v>
      </c>
      <c r="R2388">
        <v>4</v>
      </c>
      <c r="S2388">
        <v>117</v>
      </c>
      <c r="T2388">
        <v>4114</v>
      </c>
      <c r="U2388">
        <v>71</v>
      </c>
      <c r="V2388">
        <v>0.88626045399999998</v>
      </c>
      <c r="W2388">
        <v>4.3010749999999997E-3</v>
      </c>
      <c r="X2388">
        <v>5.0179209999999998E-3</v>
      </c>
      <c r="Y2388">
        <v>7.5507766000000004E-2</v>
      </c>
      <c r="Z2388">
        <v>9.5579499999999995E-4</v>
      </c>
      <c r="AA2388">
        <v>2.7956989000000002E-2</v>
      </c>
      <c r="AB2388">
        <v>0.98303464799999996</v>
      </c>
      <c r="AC2388">
        <v>1.6965352E-2</v>
      </c>
    </row>
    <row r="2389" spans="1:29" x14ac:dyDescent="0.3">
      <c r="A2389">
        <v>46055</v>
      </c>
      <c r="B2389" t="str">
        <f t="shared" si="37"/>
        <v>46055</v>
      </c>
      <c r="C2389" t="s">
        <v>3920</v>
      </c>
      <c r="D2389" t="s">
        <v>3921</v>
      </c>
      <c r="E2389" t="s">
        <v>3963</v>
      </c>
      <c r="F2389" t="s">
        <v>3964</v>
      </c>
      <c r="G2389" t="s">
        <v>1135</v>
      </c>
      <c r="H2389">
        <v>0</v>
      </c>
      <c r="I2389">
        <v>2.9</v>
      </c>
      <c r="J2389">
        <v>50747</v>
      </c>
      <c r="K2389">
        <v>6.1</v>
      </c>
      <c r="L2389">
        <v>212</v>
      </c>
      <c r="M2389">
        <v>1899</v>
      </c>
      <c r="N2389">
        <v>1767</v>
      </c>
      <c r="O2389">
        <v>5</v>
      </c>
      <c r="P2389">
        <v>5</v>
      </c>
      <c r="Q2389">
        <v>52</v>
      </c>
      <c r="R2389">
        <v>2</v>
      </c>
      <c r="S2389">
        <v>68</v>
      </c>
      <c r="T2389">
        <v>1866</v>
      </c>
      <c r="U2389">
        <v>33</v>
      </c>
      <c r="V2389">
        <v>0.93048973099999999</v>
      </c>
      <c r="W2389">
        <v>2.6329650000000001E-3</v>
      </c>
      <c r="X2389">
        <v>2.6329650000000001E-3</v>
      </c>
      <c r="Y2389">
        <v>2.7382832999999999E-2</v>
      </c>
      <c r="Z2389">
        <v>1.053186E-3</v>
      </c>
      <c r="AA2389">
        <v>3.5808319999999998E-2</v>
      </c>
      <c r="AB2389">
        <v>0.98262243299999996</v>
      </c>
      <c r="AC2389">
        <v>1.7377567E-2</v>
      </c>
    </row>
    <row r="2390" spans="1:29" x14ac:dyDescent="0.3">
      <c r="A2390">
        <v>46057</v>
      </c>
      <c r="B2390" t="str">
        <f t="shared" si="37"/>
        <v>46057</v>
      </c>
      <c r="C2390" t="s">
        <v>3920</v>
      </c>
      <c r="D2390" t="s">
        <v>3921</v>
      </c>
      <c r="E2390" t="s">
        <v>3965</v>
      </c>
      <c r="F2390" t="s">
        <v>3966</v>
      </c>
      <c r="G2390" t="s">
        <v>1135</v>
      </c>
      <c r="H2390">
        <v>0</v>
      </c>
      <c r="I2390">
        <v>3.3</v>
      </c>
      <c r="J2390">
        <v>60864</v>
      </c>
      <c r="K2390">
        <v>8.1999999999999993</v>
      </c>
      <c r="L2390">
        <v>531</v>
      </c>
      <c r="M2390">
        <v>6164</v>
      </c>
      <c r="N2390">
        <v>5975</v>
      </c>
      <c r="O2390">
        <v>35</v>
      </c>
      <c r="P2390">
        <v>24</v>
      </c>
      <c r="Q2390">
        <v>62</v>
      </c>
      <c r="R2390">
        <v>1</v>
      </c>
      <c r="S2390">
        <v>67</v>
      </c>
      <c r="T2390">
        <v>5888</v>
      </c>
      <c r="U2390">
        <v>276</v>
      </c>
      <c r="V2390">
        <v>0.96933809199999998</v>
      </c>
      <c r="W2390">
        <v>5.6781310000000003E-3</v>
      </c>
      <c r="X2390">
        <v>3.8935760000000002E-3</v>
      </c>
      <c r="Y2390">
        <v>1.0058404E-2</v>
      </c>
      <c r="Z2390">
        <v>1.62232E-4</v>
      </c>
      <c r="AA2390">
        <v>1.0869564999999999E-2</v>
      </c>
      <c r="AB2390">
        <v>0.955223881</v>
      </c>
      <c r="AC2390">
        <v>4.4776119000000003E-2</v>
      </c>
    </row>
    <row r="2391" spans="1:29" x14ac:dyDescent="0.3">
      <c r="A2391">
        <v>46059</v>
      </c>
      <c r="B2391" t="str">
        <f t="shared" si="37"/>
        <v>46059</v>
      </c>
      <c r="C2391" t="s">
        <v>3920</v>
      </c>
      <c r="D2391" t="s">
        <v>3921</v>
      </c>
      <c r="E2391" t="s">
        <v>3967</v>
      </c>
      <c r="F2391" t="s">
        <v>3968</v>
      </c>
      <c r="G2391" t="s">
        <v>1135</v>
      </c>
      <c r="H2391">
        <v>0</v>
      </c>
      <c r="I2391">
        <v>2.8</v>
      </c>
      <c r="J2391">
        <v>56239</v>
      </c>
      <c r="K2391">
        <v>6.1</v>
      </c>
      <c r="L2391">
        <v>322</v>
      </c>
      <c r="M2391">
        <v>3191</v>
      </c>
      <c r="N2391">
        <v>3123</v>
      </c>
      <c r="O2391">
        <v>5</v>
      </c>
      <c r="P2391">
        <v>13</v>
      </c>
      <c r="Q2391">
        <v>17</v>
      </c>
      <c r="R2391">
        <v>1</v>
      </c>
      <c r="S2391">
        <v>32</v>
      </c>
      <c r="T2391">
        <v>3148</v>
      </c>
      <c r="U2391">
        <v>43</v>
      </c>
      <c r="V2391">
        <v>0.97869006599999997</v>
      </c>
      <c r="W2391">
        <v>1.566907E-3</v>
      </c>
      <c r="X2391">
        <v>4.0739579999999999E-3</v>
      </c>
      <c r="Y2391">
        <v>5.3274840000000004E-3</v>
      </c>
      <c r="Z2391">
        <v>3.13381E-4</v>
      </c>
      <c r="AA2391">
        <v>1.0028204000000001E-2</v>
      </c>
      <c r="AB2391">
        <v>0.98652459999999997</v>
      </c>
      <c r="AC2391">
        <v>1.34754E-2</v>
      </c>
    </row>
    <row r="2392" spans="1:29" x14ac:dyDescent="0.3">
      <c r="A2392">
        <v>46061</v>
      </c>
      <c r="B2392" t="str">
        <f t="shared" si="37"/>
        <v>46061</v>
      </c>
      <c r="C2392" t="s">
        <v>3920</v>
      </c>
      <c r="D2392" t="s">
        <v>3921</v>
      </c>
      <c r="E2392" t="s">
        <v>3969</v>
      </c>
      <c r="F2392" t="s">
        <v>3970</v>
      </c>
      <c r="G2392" t="s">
        <v>1135</v>
      </c>
      <c r="H2392">
        <v>0</v>
      </c>
      <c r="I2392">
        <v>4.7</v>
      </c>
      <c r="J2392">
        <v>78478</v>
      </c>
      <c r="K2392">
        <v>7.8</v>
      </c>
      <c r="L2392">
        <v>260</v>
      </c>
      <c r="M2392">
        <v>3453</v>
      </c>
      <c r="N2392">
        <v>3332</v>
      </c>
      <c r="O2392">
        <v>29</v>
      </c>
      <c r="P2392">
        <v>16</v>
      </c>
      <c r="Q2392">
        <v>26</v>
      </c>
      <c r="R2392">
        <v>1</v>
      </c>
      <c r="S2392">
        <v>49</v>
      </c>
      <c r="T2392">
        <v>3402</v>
      </c>
      <c r="U2392">
        <v>51</v>
      </c>
      <c r="V2392">
        <v>0.96495800799999998</v>
      </c>
      <c r="W2392">
        <v>8.3984939999999994E-3</v>
      </c>
      <c r="X2392">
        <v>4.6336520000000003E-3</v>
      </c>
      <c r="Y2392">
        <v>7.529684E-3</v>
      </c>
      <c r="Z2392">
        <v>2.8960299999999999E-4</v>
      </c>
      <c r="AA2392">
        <v>1.4190559E-2</v>
      </c>
      <c r="AB2392">
        <v>0.98523023499999995</v>
      </c>
      <c r="AC2392">
        <v>1.4769765000000001E-2</v>
      </c>
    </row>
    <row r="2393" spans="1:29" x14ac:dyDescent="0.3">
      <c r="A2393">
        <v>46063</v>
      </c>
      <c r="B2393" t="str">
        <f t="shared" si="37"/>
        <v>46063</v>
      </c>
      <c r="C2393" t="s">
        <v>3920</v>
      </c>
      <c r="D2393" t="s">
        <v>3921</v>
      </c>
      <c r="E2393" t="s">
        <v>3055</v>
      </c>
      <c r="F2393" t="s">
        <v>3971</v>
      </c>
      <c r="G2393" t="s">
        <v>1135</v>
      </c>
      <c r="H2393">
        <v>0</v>
      </c>
      <c r="I2393">
        <v>2.8</v>
      </c>
      <c r="J2393">
        <v>55482</v>
      </c>
      <c r="K2393">
        <v>9.3000000000000007</v>
      </c>
      <c r="L2393">
        <v>151</v>
      </c>
      <c r="M2393">
        <v>1298</v>
      </c>
      <c r="N2393">
        <v>1220</v>
      </c>
      <c r="O2393">
        <v>17</v>
      </c>
      <c r="P2393">
        <v>3</v>
      </c>
      <c r="Q2393">
        <v>33</v>
      </c>
      <c r="R2393">
        <v>0</v>
      </c>
      <c r="S2393">
        <v>25</v>
      </c>
      <c r="T2393">
        <v>1264</v>
      </c>
      <c r="U2393">
        <v>34</v>
      </c>
      <c r="V2393">
        <v>0.93990755000000004</v>
      </c>
      <c r="W2393">
        <v>1.3097072E-2</v>
      </c>
      <c r="X2393">
        <v>2.3112480000000001E-3</v>
      </c>
      <c r="Y2393">
        <v>2.5423728999999999E-2</v>
      </c>
      <c r="Z2393">
        <v>0</v>
      </c>
      <c r="AA2393">
        <v>1.9260401E-2</v>
      </c>
      <c r="AB2393">
        <v>0.97380585500000005</v>
      </c>
      <c r="AC2393">
        <v>2.6194144999999999E-2</v>
      </c>
    </row>
    <row r="2394" spans="1:29" x14ac:dyDescent="0.3">
      <c r="A2394">
        <v>46065</v>
      </c>
      <c r="B2394" t="str">
        <f t="shared" si="37"/>
        <v>46065</v>
      </c>
      <c r="C2394" t="s">
        <v>3920</v>
      </c>
      <c r="D2394" t="s">
        <v>3921</v>
      </c>
      <c r="E2394" t="s">
        <v>3610</v>
      </c>
      <c r="F2394" t="s">
        <v>3972</v>
      </c>
      <c r="G2394" t="s">
        <v>1135</v>
      </c>
      <c r="H2394">
        <v>0</v>
      </c>
      <c r="I2394">
        <v>2.7</v>
      </c>
      <c r="J2394">
        <v>66952</v>
      </c>
      <c r="K2394">
        <v>7.8</v>
      </c>
      <c r="L2394">
        <v>1491</v>
      </c>
      <c r="M2394">
        <v>17526</v>
      </c>
      <c r="N2394">
        <v>14653</v>
      </c>
      <c r="O2394">
        <v>125</v>
      </c>
      <c r="P2394">
        <v>137</v>
      </c>
      <c r="Q2394">
        <v>2122</v>
      </c>
      <c r="R2394">
        <v>5</v>
      </c>
      <c r="S2394">
        <v>484</v>
      </c>
      <c r="T2394">
        <v>16967</v>
      </c>
      <c r="U2394">
        <v>559</v>
      </c>
      <c r="V2394">
        <v>0.83607212099999995</v>
      </c>
      <c r="W2394">
        <v>7.132261E-3</v>
      </c>
      <c r="X2394">
        <v>7.8169580000000006E-3</v>
      </c>
      <c r="Y2394">
        <v>0.12107725699999999</v>
      </c>
      <c r="Z2394">
        <v>2.8529E-4</v>
      </c>
      <c r="AA2394">
        <v>2.7616113000000001E-2</v>
      </c>
      <c r="AB2394">
        <v>0.96810452999999996</v>
      </c>
      <c r="AC2394">
        <v>3.1895470000000002E-2</v>
      </c>
    </row>
    <row r="2395" spans="1:29" x14ac:dyDescent="0.3">
      <c r="A2395">
        <v>46067</v>
      </c>
      <c r="B2395" t="str">
        <f t="shared" si="37"/>
        <v>46067</v>
      </c>
      <c r="C2395" t="s">
        <v>3920</v>
      </c>
      <c r="D2395" t="s">
        <v>3921</v>
      </c>
      <c r="E2395" t="s">
        <v>3973</v>
      </c>
      <c r="F2395" t="s">
        <v>3974</v>
      </c>
      <c r="G2395" t="s">
        <v>1135</v>
      </c>
      <c r="H2395">
        <v>0</v>
      </c>
      <c r="I2395">
        <v>3.1</v>
      </c>
      <c r="J2395">
        <v>59336</v>
      </c>
      <c r="K2395">
        <v>12.3</v>
      </c>
      <c r="L2395">
        <v>708</v>
      </c>
      <c r="M2395">
        <v>7291</v>
      </c>
      <c r="N2395">
        <v>7014</v>
      </c>
      <c r="O2395">
        <v>77</v>
      </c>
      <c r="P2395">
        <v>18</v>
      </c>
      <c r="Q2395">
        <v>100</v>
      </c>
      <c r="R2395">
        <v>2</v>
      </c>
      <c r="S2395">
        <v>80</v>
      </c>
      <c r="T2395">
        <v>7124</v>
      </c>
      <c r="U2395">
        <v>167</v>
      </c>
      <c r="V2395">
        <v>0.96200795500000003</v>
      </c>
      <c r="W2395">
        <v>1.0560966E-2</v>
      </c>
      <c r="X2395">
        <v>2.468797E-3</v>
      </c>
      <c r="Y2395">
        <v>1.371554E-2</v>
      </c>
      <c r="Z2395">
        <v>2.7431100000000001E-4</v>
      </c>
      <c r="AA2395">
        <v>1.0972432000000001E-2</v>
      </c>
      <c r="AB2395">
        <v>0.97709504899999999</v>
      </c>
      <c r="AC2395">
        <v>2.2904951E-2</v>
      </c>
    </row>
    <row r="2396" spans="1:29" x14ac:dyDescent="0.3">
      <c r="A2396">
        <v>46069</v>
      </c>
      <c r="B2396" t="str">
        <f t="shared" si="37"/>
        <v>46069</v>
      </c>
      <c r="C2396" t="s">
        <v>3920</v>
      </c>
      <c r="D2396" t="s">
        <v>3921</v>
      </c>
      <c r="E2396" t="s">
        <v>3268</v>
      </c>
      <c r="F2396" t="s">
        <v>3975</v>
      </c>
      <c r="G2396" t="s">
        <v>1135</v>
      </c>
      <c r="H2396">
        <v>0</v>
      </c>
      <c r="I2396">
        <v>3.5</v>
      </c>
      <c r="J2396">
        <v>63454</v>
      </c>
      <c r="K2396">
        <v>7.4</v>
      </c>
      <c r="L2396">
        <v>145</v>
      </c>
      <c r="M2396">
        <v>1301</v>
      </c>
      <c r="N2396">
        <v>1138</v>
      </c>
      <c r="O2396">
        <v>10</v>
      </c>
      <c r="P2396">
        <v>3</v>
      </c>
      <c r="Q2396">
        <v>117</v>
      </c>
      <c r="R2396">
        <v>1</v>
      </c>
      <c r="S2396">
        <v>32</v>
      </c>
      <c r="T2396">
        <v>1282</v>
      </c>
      <c r="U2396">
        <v>19</v>
      </c>
      <c r="V2396">
        <v>0.87471175999999995</v>
      </c>
      <c r="W2396">
        <v>7.6863950000000004E-3</v>
      </c>
      <c r="X2396">
        <v>2.305919E-3</v>
      </c>
      <c r="Y2396">
        <v>8.9930821999999994E-2</v>
      </c>
      <c r="Z2396">
        <v>7.6864000000000001E-4</v>
      </c>
      <c r="AA2396">
        <v>2.4596463999999998E-2</v>
      </c>
      <c r="AB2396">
        <v>0.98539584899999999</v>
      </c>
      <c r="AC2396">
        <v>1.4604150999999999E-2</v>
      </c>
    </row>
    <row r="2397" spans="1:29" x14ac:dyDescent="0.3">
      <c r="A2397">
        <v>46071</v>
      </c>
      <c r="B2397" t="str">
        <f t="shared" si="37"/>
        <v>46071</v>
      </c>
      <c r="C2397" t="s">
        <v>3920</v>
      </c>
      <c r="D2397" t="s">
        <v>3921</v>
      </c>
      <c r="E2397" t="s">
        <v>102</v>
      </c>
      <c r="F2397" t="s">
        <v>3976</v>
      </c>
      <c r="G2397" t="s">
        <v>1135</v>
      </c>
      <c r="H2397">
        <v>0</v>
      </c>
      <c r="I2397">
        <v>5.7</v>
      </c>
      <c r="J2397">
        <v>37879</v>
      </c>
      <c r="K2397">
        <v>17.600000000000001</v>
      </c>
      <c r="L2397">
        <v>988</v>
      </c>
      <c r="M2397">
        <v>3344</v>
      </c>
      <c r="N2397">
        <v>1350</v>
      </c>
      <c r="O2397">
        <v>34</v>
      </c>
      <c r="P2397">
        <v>4</v>
      </c>
      <c r="Q2397">
        <v>1783</v>
      </c>
      <c r="R2397">
        <v>1</v>
      </c>
      <c r="S2397">
        <v>172</v>
      </c>
      <c r="T2397">
        <v>3211</v>
      </c>
      <c r="U2397">
        <v>133</v>
      </c>
      <c r="V2397">
        <v>0.403708134</v>
      </c>
      <c r="W2397">
        <v>1.0167463999999999E-2</v>
      </c>
      <c r="X2397">
        <v>1.1961719999999999E-3</v>
      </c>
      <c r="Y2397">
        <v>0.53319377999999995</v>
      </c>
      <c r="Z2397">
        <v>2.9904299999999998E-4</v>
      </c>
      <c r="AA2397">
        <v>5.1435407000000002E-2</v>
      </c>
      <c r="AB2397">
        <v>0.96022727299999999</v>
      </c>
      <c r="AC2397">
        <v>3.9772727000000001E-2</v>
      </c>
    </row>
    <row r="2398" spans="1:29" x14ac:dyDescent="0.3">
      <c r="A2398">
        <v>46073</v>
      </c>
      <c r="B2398" t="str">
        <f t="shared" si="37"/>
        <v>46073</v>
      </c>
      <c r="C2398" t="s">
        <v>3920</v>
      </c>
      <c r="D2398" t="s">
        <v>3921</v>
      </c>
      <c r="E2398" t="s">
        <v>3977</v>
      </c>
      <c r="F2398" t="s">
        <v>3978</v>
      </c>
      <c r="G2398" t="s">
        <v>1135</v>
      </c>
      <c r="H2398">
        <v>0</v>
      </c>
      <c r="I2398">
        <v>2.8</v>
      </c>
      <c r="J2398">
        <v>52162</v>
      </c>
      <c r="K2398">
        <v>10.6</v>
      </c>
      <c r="L2398">
        <v>310</v>
      </c>
      <c r="M2398">
        <v>2013</v>
      </c>
      <c r="N2398">
        <v>1955</v>
      </c>
      <c r="O2398">
        <v>7</v>
      </c>
      <c r="P2398">
        <v>5</v>
      </c>
      <c r="Q2398">
        <v>16</v>
      </c>
      <c r="R2398">
        <v>3</v>
      </c>
      <c r="S2398">
        <v>27</v>
      </c>
      <c r="T2398">
        <v>1919</v>
      </c>
      <c r="U2398">
        <v>94</v>
      </c>
      <c r="V2398">
        <v>0.97118728300000001</v>
      </c>
      <c r="W2398">
        <v>3.4773970000000001E-3</v>
      </c>
      <c r="X2398">
        <v>2.4838550000000001E-3</v>
      </c>
      <c r="Y2398">
        <v>7.9483360000000003E-3</v>
      </c>
      <c r="Z2398">
        <v>1.4903130000000001E-3</v>
      </c>
      <c r="AA2398">
        <v>1.3412817E-2</v>
      </c>
      <c r="AB2398">
        <v>0.95330352699999998</v>
      </c>
      <c r="AC2398">
        <v>4.6696473000000002E-2</v>
      </c>
    </row>
    <row r="2399" spans="1:29" x14ac:dyDescent="0.3">
      <c r="A2399">
        <v>46075</v>
      </c>
      <c r="B2399" t="str">
        <f t="shared" si="37"/>
        <v>46075</v>
      </c>
      <c r="C2399" t="s">
        <v>3920</v>
      </c>
      <c r="D2399" t="s">
        <v>3921</v>
      </c>
      <c r="E2399" t="s">
        <v>919</v>
      </c>
      <c r="F2399" t="s">
        <v>3979</v>
      </c>
      <c r="G2399" t="s">
        <v>1135</v>
      </c>
      <c r="H2399">
        <v>0</v>
      </c>
      <c r="I2399">
        <v>3.1</v>
      </c>
      <c r="J2399">
        <v>52650</v>
      </c>
      <c r="K2399">
        <v>4.7</v>
      </c>
      <c r="L2399">
        <v>116</v>
      </c>
      <c r="M2399">
        <v>903</v>
      </c>
      <c r="N2399">
        <v>810</v>
      </c>
      <c r="O2399">
        <v>3</v>
      </c>
      <c r="P2399">
        <v>0</v>
      </c>
      <c r="Q2399">
        <v>51</v>
      </c>
      <c r="R2399">
        <v>2</v>
      </c>
      <c r="S2399">
        <v>37</v>
      </c>
      <c r="T2399">
        <v>879</v>
      </c>
      <c r="U2399">
        <v>24</v>
      </c>
      <c r="V2399">
        <v>0.89700996700000002</v>
      </c>
      <c r="W2399">
        <v>3.3222590000000001E-3</v>
      </c>
      <c r="X2399">
        <v>0</v>
      </c>
      <c r="Y2399">
        <v>5.6478405000000002E-2</v>
      </c>
      <c r="Z2399">
        <v>2.2148390000000001E-3</v>
      </c>
      <c r="AA2399">
        <v>4.0974529000000003E-2</v>
      </c>
      <c r="AB2399">
        <v>0.97342192699999996</v>
      </c>
      <c r="AC2399">
        <v>2.6578073000000001E-2</v>
      </c>
    </row>
    <row r="2400" spans="1:29" x14ac:dyDescent="0.3">
      <c r="A2400">
        <v>46077</v>
      </c>
      <c r="B2400" t="str">
        <f t="shared" si="37"/>
        <v>46077</v>
      </c>
      <c r="C2400" t="s">
        <v>3920</v>
      </c>
      <c r="D2400" t="s">
        <v>3921</v>
      </c>
      <c r="E2400" t="s">
        <v>3980</v>
      </c>
      <c r="F2400" t="s">
        <v>3981</v>
      </c>
      <c r="G2400" t="s">
        <v>1135</v>
      </c>
      <c r="H2400">
        <v>0</v>
      </c>
      <c r="I2400">
        <v>3</v>
      </c>
      <c r="J2400">
        <v>61992</v>
      </c>
      <c r="K2400">
        <v>9.3000000000000007</v>
      </c>
      <c r="L2400">
        <v>409</v>
      </c>
      <c r="M2400">
        <v>4939</v>
      </c>
      <c r="N2400">
        <v>4755</v>
      </c>
      <c r="O2400">
        <v>25</v>
      </c>
      <c r="P2400">
        <v>35</v>
      </c>
      <c r="Q2400">
        <v>58</v>
      </c>
      <c r="R2400">
        <v>1</v>
      </c>
      <c r="S2400">
        <v>65</v>
      </c>
      <c r="T2400">
        <v>4814</v>
      </c>
      <c r="U2400">
        <v>125</v>
      </c>
      <c r="V2400">
        <v>0.96274549499999995</v>
      </c>
      <c r="W2400">
        <v>5.0617530000000004E-3</v>
      </c>
      <c r="X2400">
        <v>7.0864550000000002E-3</v>
      </c>
      <c r="Y2400">
        <v>1.1743267999999999E-2</v>
      </c>
      <c r="Z2400">
        <v>2.0247E-4</v>
      </c>
      <c r="AA2400">
        <v>1.3160559E-2</v>
      </c>
      <c r="AB2400">
        <v>0.97469123300000005</v>
      </c>
      <c r="AC2400">
        <v>2.5308766999999999E-2</v>
      </c>
    </row>
    <row r="2401" spans="1:29" x14ac:dyDescent="0.3">
      <c r="A2401">
        <v>46079</v>
      </c>
      <c r="B2401" t="str">
        <f t="shared" si="37"/>
        <v>46079</v>
      </c>
      <c r="C2401" t="s">
        <v>3920</v>
      </c>
      <c r="D2401" t="s">
        <v>3921</v>
      </c>
      <c r="E2401" t="s">
        <v>426</v>
      </c>
      <c r="F2401" t="s">
        <v>3982</v>
      </c>
      <c r="G2401" t="s">
        <v>1135</v>
      </c>
      <c r="H2401">
        <v>0</v>
      </c>
      <c r="I2401">
        <v>3.6</v>
      </c>
      <c r="J2401">
        <v>63946</v>
      </c>
      <c r="K2401">
        <v>9.1</v>
      </c>
      <c r="L2401">
        <v>1150</v>
      </c>
      <c r="M2401">
        <v>12797</v>
      </c>
      <c r="N2401">
        <v>12118</v>
      </c>
      <c r="O2401">
        <v>161</v>
      </c>
      <c r="P2401">
        <v>114</v>
      </c>
      <c r="Q2401">
        <v>175</v>
      </c>
      <c r="R2401">
        <v>16</v>
      </c>
      <c r="S2401">
        <v>213</v>
      </c>
      <c r="T2401">
        <v>12448</v>
      </c>
      <c r="U2401">
        <v>349</v>
      </c>
      <c r="V2401">
        <v>0.94694068899999995</v>
      </c>
      <c r="W2401">
        <v>1.2581073999999999E-2</v>
      </c>
      <c r="X2401">
        <v>8.908338E-3</v>
      </c>
      <c r="Y2401">
        <v>1.3675079999999999E-2</v>
      </c>
      <c r="Z2401">
        <v>1.250293E-3</v>
      </c>
      <c r="AA2401">
        <v>1.6644526E-2</v>
      </c>
      <c r="AB2401">
        <v>0.97272798299999996</v>
      </c>
      <c r="AC2401">
        <v>2.7272016999999999E-2</v>
      </c>
    </row>
    <row r="2402" spans="1:29" x14ac:dyDescent="0.3">
      <c r="A2402">
        <v>46081</v>
      </c>
      <c r="B2402" t="str">
        <f t="shared" si="37"/>
        <v>46081</v>
      </c>
      <c r="C2402" t="s">
        <v>3920</v>
      </c>
      <c r="D2402" t="s">
        <v>3921</v>
      </c>
      <c r="E2402" t="s">
        <v>110</v>
      </c>
      <c r="F2402" t="s">
        <v>3983</v>
      </c>
      <c r="G2402" t="s">
        <v>1135</v>
      </c>
      <c r="H2402">
        <v>1</v>
      </c>
      <c r="I2402">
        <v>3.2</v>
      </c>
      <c r="J2402">
        <v>53902</v>
      </c>
      <c r="K2402">
        <v>6.5</v>
      </c>
      <c r="L2402">
        <v>3105</v>
      </c>
      <c r="M2402">
        <v>25844</v>
      </c>
      <c r="N2402">
        <v>24127</v>
      </c>
      <c r="O2402">
        <v>213</v>
      </c>
      <c r="P2402">
        <v>321</v>
      </c>
      <c r="Q2402">
        <v>604</v>
      </c>
      <c r="R2402">
        <v>18</v>
      </c>
      <c r="S2402">
        <v>561</v>
      </c>
      <c r="T2402">
        <v>24944</v>
      </c>
      <c r="U2402">
        <v>900</v>
      </c>
      <c r="V2402">
        <v>0.93356291599999996</v>
      </c>
      <c r="W2402">
        <v>8.2417580000000001E-3</v>
      </c>
      <c r="X2402">
        <v>1.2420677999999999E-2</v>
      </c>
      <c r="Y2402">
        <v>2.3370994999999999E-2</v>
      </c>
      <c r="Z2402">
        <v>6.9648699999999997E-4</v>
      </c>
      <c r="AA2402">
        <v>2.1707166E-2</v>
      </c>
      <c r="AB2402">
        <v>0.96517566899999996</v>
      </c>
      <c r="AC2402">
        <v>3.4824331E-2</v>
      </c>
    </row>
    <row r="2403" spans="1:29" x14ac:dyDescent="0.3">
      <c r="A2403">
        <v>46083</v>
      </c>
      <c r="B2403" t="str">
        <f t="shared" si="37"/>
        <v>46083</v>
      </c>
      <c r="C2403" t="s">
        <v>3920</v>
      </c>
      <c r="D2403" t="s">
        <v>3921</v>
      </c>
      <c r="E2403" t="s">
        <v>328</v>
      </c>
      <c r="F2403" t="s">
        <v>3984</v>
      </c>
      <c r="G2403" t="s">
        <v>1135</v>
      </c>
      <c r="H2403">
        <v>0</v>
      </c>
      <c r="I2403">
        <v>2.6</v>
      </c>
      <c r="J2403">
        <v>86235</v>
      </c>
      <c r="K2403">
        <v>5.2</v>
      </c>
      <c r="L2403">
        <v>2312</v>
      </c>
      <c r="M2403">
        <v>61128</v>
      </c>
      <c r="N2403">
        <v>57579</v>
      </c>
      <c r="O2403">
        <v>1084</v>
      </c>
      <c r="P2403">
        <v>907</v>
      </c>
      <c r="Q2403">
        <v>451</v>
      </c>
      <c r="R2403">
        <v>36</v>
      </c>
      <c r="S2403">
        <v>1071</v>
      </c>
      <c r="T2403">
        <v>59652</v>
      </c>
      <c r="U2403">
        <v>1476</v>
      </c>
      <c r="V2403">
        <v>0.94194149999999999</v>
      </c>
      <c r="W2403">
        <v>1.7733281E-2</v>
      </c>
      <c r="X2403">
        <v>1.4837718E-2</v>
      </c>
      <c r="Y2403">
        <v>7.3779609999999997E-3</v>
      </c>
      <c r="Z2403">
        <v>5.8892799999999996E-4</v>
      </c>
      <c r="AA2403">
        <v>1.7520612000000001E-2</v>
      </c>
      <c r="AB2403">
        <v>0.97585394599999997</v>
      </c>
      <c r="AC2403">
        <v>2.4146054E-2</v>
      </c>
    </row>
    <row r="2404" spans="1:29" x14ac:dyDescent="0.3">
      <c r="A2404">
        <v>46085</v>
      </c>
      <c r="B2404" t="str">
        <f t="shared" si="37"/>
        <v>46085</v>
      </c>
      <c r="C2404" t="s">
        <v>3920</v>
      </c>
      <c r="D2404" t="s">
        <v>3921</v>
      </c>
      <c r="E2404" t="s">
        <v>3985</v>
      </c>
      <c r="F2404" t="s">
        <v>3986</v>
      </c>
      <c r="G2404" t="s">
        <v>1135</v>
      </c>
      <c r="H2404">
        <v>0</v>
      </c>
      <c r="I2404">
        <v>4.8</v>
      </c>
      <c r="J2404">
        <v>47813</v>
      </c>
      <c r="K2404">
        <v>10.3</v>
      </c>
      <c r="L2404">
        <v>786</v>
      </c>
      <c r="M2404">
        <v>3781</v>
      </c>
      <c r="N2404">
        <v>2092</v>
      </c>
      <c r="O2404">
        <v>22</v>
      </c>
      <c r="P2404">
        <v>14</v>
      </c>
      <c r="Q2404">
        <v>1528</v>
      </c>
      <c r="R2404">
        <v>2</v>
      </c>
      <c r="S2404">
        <v>123</v>
      </c>
      <c r="T2404">
        <v>3684</v>
      </c>
      <c r="U2404">
        <v>97</v>
      </c>
      <c r="V2404">
        <v>0.55329278000000004</v>
      </c>
      <c r="W2404">
        <v>5.8185670000000002E-3</v>
      </c>
      <c r="X2404">
        <v>3.7027240000000001E-3</v>
      </c>
      <c r="Y2404">
        <v>0.40412589300000001</v>
      </c>
      <c r="Z2404">
        <v>5.2896099999999999E-4</v>
      </c>
      <c r="AA2404">
        <v>3.2531075999999999E-2</v>
      </c>
      <c r="AB2404">
        <v>0.97434541100000005</v>
      </c>
      <c r="AC2404">
        <v>2.5654588999999998E-2</v>
      </c>
    </row>
    <row r="2405" spans="1:29" x14ac:dyDescent="0.3">
      <c r="A2405">
        <v>46087</v>
      </c>
      <c r="B2405" t="str">
        <f t="shared" si="37"/>
        <v>46087</v>
      </c>
      <c r="C2405" t="s">
        <v>3920</v>
      </c>
      <c r="D2405" t="s">
        <v>3921</v>
      </c>
      <c r="E2405" t="s">
        <v>3987</v>
      </c>
      <c r="F2405" t="s">
        <v>3988</v>
      </c>
      <c r="G2405" t="s">
        <v>1135</v>
      </c>
      <c r="H2405">
        <v>0</v>
      </c>
      <c r="I2405">
        <v>2.9</v>
      </c>
      <c r="J2405">
        <v>62535</v>
      </c>
      <c r="K2405">
        <v>11.3</v>
      </c>
      <c r="L2405">
        <v>493</v>
      </c>
      <c r="M2405">
        <v>5586</v>
      </c>
      <c r="N2405">
        <v>5376</v>
      </c>
      <c r="O2405">
        <v>40</v>
      </c>
      <c r="P2405">
        <v>13</v>
      </c>
      <c r="Q2405">
        <v>82</v>
      </c>
      <c r="R2405">
        <v>5</v>
      </c>
      <c r="S2405">
        <v>70</v>
      </c>
      <c r="T2405">
        <v>5348</v>
      </c>
      <c r="U2405">
        <v>238</v>
      </c>
      <c r="V2405">
        <v>0.962406015</v>
      </c>
      <c r="W2405">
        <v>7.160759E-3</v>
      </c>
      <c r="X2405">
        <v>2.3272470000000002E-3</v>
      </c>
      <c r="Y2405">
        <v>1.4679556E-2</v>
      </c>
      <c r="Z2405">
        <v>8.9509500000000005E-4</v>
      </c>
      <c r="AA2405">
        <v>1.2531328E-2</v>
      </c>
      <c r="AB2405">
        <v>0.95739348400000002</v>
      </c>
      <c r="AC2405">
        <v>4.2606515999999997E-2</v>
      </c>
    </row>
    <row r="2406" spans="1:29" x14ac:dyDescent="0.3">
      <c r="A2406">
        <v>46089</v>
      </c>
      <c r="B2406" t="str">
        <f t="shared" si="37"/>
        <v>46089</v>
      </c>
      <c r="C2406" t="s">
        <v>3920</v>
      </c>
      <c r="D2406" t="s">
        <v>3921</v>
      </c>
      <c r="E2406" t="s">
        <v>1659</v>
      </c>
      <c r="F2406" t="s">
        <v>3989</v>
      </c>
      <c r="G2406" t="s">
        <v>1135</v>
      </c>
      <c r="H2406">
        <v>0</v>
      </c>
      <c r="I2406">
        <v>4.3</v>
      </c>
      <c r="J2406">
        <v>43243</v>
      </c>
      <c r="K2406">
        <v>17.600000000000001</v>
      </c>
      <c r="L2406">
        <v>428</v>
      </c>
      <c r="M2406">
        <v>2379</v>
      </c>
      <c r="N2406">
        <v>2313</v>
      </c>
      <c r="O2406">
        <v>16</v>
      </c>
      <c r="P2406">
        <v>9</v>
      </c>
      <c r="Q2406">
        <v>8</v>
      </c>
      <c r="R2406">
        <v>2</v>
      </c>
      <c r="S2406">
        <v>31</v>
      </c>
      <c r="T2406">
        <v>2342</v>
      </c>
      <c r="U2406">
        <v>37</v>
      </c>
      <c r="V2406">
        <v>0.97225725100000004</v>
      </c>
      <c r="W2406">
        <v>6.7255149999999996E-3</v>
      </c>
      <c r="X2406">
        <v>3.783102E-3</v>
      </c>
      <c r="Y2406">
        <v>3.3627570000000001E-3</v>
      </c>
      <c r="Z2406">
        <v>8.4068900000000004E-4</v>
      </c>
      <c r="AA2406">
        <v>1.3030685E-2</v>
      </c>
      <c r="AB2406">
        <v>0.98444724699999997</v>
      </c>
      <c r="AC2406">
        <v>1.5552753000000001E-2</v>
      </c>
    </row>
    <row r="2407" spans="1:29" x14ac:dyDescent="0.3">
      <c r="A2407">
        <v>46091</v>
      </c>
      <c r="B2407" t="str">
        <f t="shared" si="37"/>
        <v>46091</v>
      </c>
      <c r="C2407" t="s">
        <v>3920</v>
      </c>
      <c r="D2407" t="s">
        <v>3921</v>
      </c>
      <c r="E2407" t="s">
        <v>126</v>
      </c>
      <c r="F2407" t="s">
        <v>3990</v>
      </c>
      <c r="G2407" t="s">
        <v>1135</v>
      </c>
      <c r="H2407">
        <v>0</v>
      </c>
      <c r="I2407">
        <v>3.8</v>
      </c>
      <c r="J2407">
        <v>59103</v>
      </c>
      <c r="K2407">
        <v>7.9</v>
      </c>
      <c r="L2407">
        <v>557</v>
      </c>
      <c r="M2407">
        <v>4935</v>
      </c>
      <c r="N2407">
        <v>4331</v>
      </c>
      <c r="O2407">
        <v>35</v>
      </c>
      <c r="P2407">
        <v>10</v>
      </c>
      <c r="Q2407">
        <v>469</v>
      </c>
      <c r="R2407">
        <v>0</v>
      </c>
      <c r="S2407">
        <v>90</v>
      </c>
      <c r="T2407">
        <v>4538</v>
      </c>
      <c r="U2407">
        <v>397</v>
      </c>
      <c r="V2407">
        <v>0.87760891600000002</v>
      </c>
      <c r="W2407">
        <v>7.0921990000000004E-3</v>
      </c>
      <c r="X2407">
        <v>2.026342E-3</v>
      </c>
      <c r="Y2407">
        <v>9.5035461000000002E-2</v>
      </c>
      <c r="Z2407">
        <v>0</v>
      </c>
      <c r="AA2407">
        <v>1.8237082000000002E-2</v>
      </c>
      <c r="AB2407">
        <v>0.91955420499999996</v>
      </c>
      <c r="AC2407">
        <v>8.0445795E-2</v>
      </c>
    </row>
    <row r="2408" spans="1:29" x14ac:dyDescent="0.3">
      <c r="A2408">
        <v>46093</v>
      </c>
      <c r="B2408" t="str">
        <f t="shared" si="37"/>
        <v>46093</v>
      </c>
      <c r="C2408" t="s">
        <v>3920</v>
      </c>
      <c r="D2408" t="s">
        <v>3921</v>
      </c>
      <c r="E2408" t="s">
        <v>1663</v>
      </c>
      <c r="F2408" t="s">
        <v>3991</v>
      </c>
      <c r="G2408" t="s">
        <v>1135</v>
      </c>
      <c r="H2408">
        <v>0</v>
      </c>
      <c r="I2408">
        <v>3.6</v>
      </c>
      <c r="J2408">
        <v>59981</v>
      </c>
      <c r="K2408">
        <v>5.6</v>
      </c>
      <c r="L2408">
        <v>2400</v>
      </c>
      <c r="M2408">
        <v>28332</v>
      </c>
      <c r="N2408">
        <v>25644</v>
      </c>
      <c r="O2408">
        <v>561</v>
      </c>
      <c r="P2408">
        <v>292</v>
      </c>
      <c r="Q2408">
        <v>897</v>
      </c>
      <c r="R2408">
        <v>26</v>
      </c>
      <c r="S2408">
        <v>912</v>
      </c>
      <c r="T2408">
        <v>27099</v>
      </c>
      <c r="U2408">
        <v>1233</v>
      </c>
      <c r="V2408">
        <v>0.90512494700000001</v>
      </c>
      <c r="W2408">
        <v>1.9800932E-2</v>
      </c>
      <c r="X2408">
        <v>1.0306367E-2</v>
      </c>
      <c r="Y2408">
        <v>3.1660313000000002E-2</v>
      </c>
      <c r="Z2408">
        <v>9.1768999999999998E-4</v>
      </c>
      <c r="AA2408">
        <v>3.2189750000000003E-2</v>
      </c>
      <c r="AB2408">
        <v>0.95648030500000003</v>
      </c>
      <c r="AC2408">
        <v>4.3519694999999997E-2</v>
      </c>
    </row>
    <row r="2409" spans="1:29" x14ac:dyDescent="0.3">
      <c r="A2409">
        <v>46095</v>
      </c>
      <c r="B2409" t="str">
        <f t="shared" si="37"/>
        <v>46095</v>
      </c>
      <c r="C2409" t="s">
        <v>3920</v>
      </c>
      <c r="D2409" t="s">
        <v>3921</v>
      </c>
      <c r="E2409" t="s">
        <v>3992</v>
      </c>
      <c r="F2409" t="s">
        <v>3993</v>
      </c>
      <c r="G2409" t="s">
        <v>1135</v>
      </c>
      <c r="H2409">
        <v>0</v>
      </c>
      <c r="I2409">
        <v>5.7</v>
      </c>
      <c r="J2409">
        <v>36489</v>
      </c>
      <c r="K2409">
        <v>18.399999999999999</v>
      </c>
      <c r="L2409">
        <v>668</v>
      </c>
      <c r="M2409">
        <v>2061</v>
      </c>
      <c r="N2409">
        <v>779</v>
      </c>
      <c r="O2409">
        <v>10</v>
      </c>
      <c r="P2409">
        <v>5</v>
      </c>
      <c r="Q2409">
        <v>1137</v>
      </c>
      <c r="R2409">
        <v>0</v>
      </c>
      <c r="S2409">
        <v>130</v>
      </c>
      <c r="T2409">
        <v>1989</v>
      </c>
      <c r="U2409">
        <v>72</v>
      </c>
      <c r="V2409">
        <v>0.37797185799999999</v>
      </c>
      <c r="W2409">
        <v>4.852014E-3</v>
      </c>
      <c r="X2409">
        <v>2.426007E-3</v>
      </c>
      <c r="Y2409">
        <v>0.551673945</v>
      </c>
      <c r="Z2409">
        <v>0</v>
      </c>
      <c r="AA2409">
        <v>6.3076176999999997E-2</v>
      </c>
      <c r="AB2409">
        <v>0.96506550199999996</v>
      </c>
      <c r="AC2409">
        <v>3.4934498000000001E-2</v>
      </c>
    </row>
    <row r="2410" spans="1:29" x14ac:dyDescent="0.3">
      <c r="A2410">
        <v>46097</v>
      </c>
      <c r="B2410" t="str">
        <f t="shared" si="37"/>
        <v>46097</v>
      </c>
      <c r="C2410" t="s">
        <v>3920</v>
      </c>
      <c r="D2410" t="s">
        <v>3921</v>
      </c>
      <c r="E2410" t="s">
        <v>3994</v>
      </c>
      <c r="F2410" t="s">
        <v>3995</v>
      </c>
      <c r="G2410" t="s">
        <v>1135</v>
      </c>
      <c r="H2410">
        <v>0</v>
      </c>
      <c r="I2410">
        <v>3.1</v>
      </c>
      <c r="J2410">
        <v>52230</v>
      </c>
      <c r="K2410">
        <v>10.199999999999999</v>
      </c>
      <c r="L2410">
        <v>227</v>
      </c>
      <c r="M2410">
        <v>2216</v>
      </c>
      <c r="N2410">
        <v>2137</v>
      </c>
      <c r="O2410">
        <v>17</v>
      </c>
      <c r="P2410">
        <v>10</v>
      </c>
      <c r="Q2410">
        <v>18</v>
      </c>
      <c r="R2410">
        <v>0</v>
      </c>
      <c r="S2410">
        <v>34</v>
      </c>
      <c r="T2410">
        <v>2145</v>
      </c>
      <c r="U2410">
        <v>71</v>
      </c>
      <c r="V2410">
        <v>0.96435018100000003</v>
      </c>
      <c r="W2410">
        <v>7.6714799999999996E-3</v>
      </c>
      <c r="X2410">
        <v>4.5126350000000001E-3</v>
      </c>
      <c r="Y2410">
        <v>8.1227439999999995E-3</v>
      </c>
      <c r="Z2410">
        <v>0</v>
      </c>
      <c r="AA2410">
        <v>1.5342959999999999E-2</v>
      </c>
      <c r="AB2410">
        <v>0.96796028899999997</v>
      </c>
      <c r="AC2410">
        <v>3.2039710999999998E-2</v>
      </c>
    </row>
    <row r="2411" spans="1:29" x14ac:dyDescent="0.3">
      <c r="A2411">
        <v>46099</v>
      </c>
      <c r="B2411" t="str">
        <f t="shared" si="37"/>
        <v>46099</v>
      </c>
      <c r="C2411" t="s">
        <v>3920</v>
      </c>
      <c r="D2411" t="s">
        <v>3921</v>
      </c>
      <c r="E2411" t="s">
        <v>3996</v>
      </c>
      <c r="F2411" t="s">
        <v>3997</v>
      </c>
      <c r="G2411" t="s">
        <v>1135</v>
      </c>
      <c r="H2411">
        <v>2</v>
      </c>
      <c r="I2411">
        <v>2.9</v>
      </c>
      <c r="J2411">
        <v>63162</v>
      </c>
      <c r="K2411">
        <v>7.5</v>
      </c>
      <c r="L2411">
        <v>16209</v>
      </c>
      <c r="M2411">
        <v>193134</v>
      </c>
      <c r="N2411">
        <v>166550</v>
      </c>
      <c r="O2411">
        <v>11850</v>
      </c>
      <c r="P2411">
        <v>4105</v>
      </c>
      <c r="Q2411">
        <v>5494</v>
      </c>
      <c r="R2411">
        <v>215</v>
      </c>
      <c r="S2411">
        <v>4920</v>
      </c>
      <c r="T2411">
        <v>183198</v>
      </c>
      <c r="U2411">
        <v>9936</v>
      </c>
      <c r="V2411">
        <v>0.86235463499999998</v>
      </c>
      <c r="W2411">
        <v>6.1356363999999997E-2</v>
      </c>
      <c r="X2411">
        <v>2.1254673000000002E-2</v>
      </c>
      <c r="Y2411">
        <v>2.8446571E-2</v>
      </c>
      <c r="Z2411">
        <v>1.1132169999999999E-3</v>
      </c>
      <c r="AA2411">
        <v>2.5474541E-2</v>
      </c>
      <c r="AB2411">
        <v>0.94855385400000003</v>
      </c>
      <c r="AC2411">
        <v>5.1446145999999998E-2</v>
      </c>
    </row>
    <row r="2412" spans="1:29" x14ac:dyDescent="0.3">
      <c r="A2412">
        <v>46101</v>
      </c>
      <c r="B2412" t="str">
        <f t="shared" si="37"/>
        <v>46101</v>
      </c>
      <c r="C2412" t="s">
        <v>3920</v>
      </c>
      <c r="D2412" t="s">
        <v>3921</v>
      </c>
      <c r="E2412" t="s">
        <v>3998</v>
      </c>
      <c r="F2412" t="s">
        <v>3999</v>
      </c>
      <c r="G2412" t="s">
        <v>1135</v>
      </c>
      <c r="H2412">
        <v>0</v>
      </c>
      <c r="I2412">
        <v>3.6</v>
      </c>
      <c r="J2412">
        <v>61029</v>
      </c>
      <c r="K2412">
        <v>9.6</v>
      </c>
      <c r="L2412">
        <v>564</v>
      </c>
      <c r="M2412">
        <v>6576</v>
      </c>
      <c r="N2412">
        <v>5219</v>
      </c>
      <c r="O2412">
        <v>90</v>
      </c>
      <c r="P2412">
        <v>138</v>
      </c>
      <c r="Q2412">
        <v>907</v>
      </c>
      <c r="R2412">
        <v>0</v>
      </c>
      <c r="S2412">
        <v>222</v>
      </c>
      <c r="T2412">
        <v>6275</v>
      </c>
      <c r="U2412">
        <v>301</v>
      </c>
      <c r="V2412">
        <v>0.79364355200000003</v>
      </c>
      <c r="W2412">
        <v>1.3686131000000001E-2</v>
      </c>
      <c r="X2412">
        <v>2.0985401000000001E-2</v>
      </c>
      <c r="Y2412">
        <v>0.13792579099999999</v>
      </c>
      <c r="Z2412">
        <v>0</v>
      </c>
      <c r="AA2412">
        <v>3.3759124000000001E-2</v>
      </c>
      <c r="AB2412">
        <v>0.95422749399999995</v>
      </c>
      <c r="AC2412">
        <v>4.5772505999999998E-2</v>
      </c>
    </row>
    <row r="2413" spans="1:29" x14ac:dyDescent="0.3">
      <c r="A2413">
        <v>46102</v>
      </c>
      <c r="B2413" t="str">
        <f t="shared" si="37"/>
        <v>46102</v>
      </c>
      <c r="C2413" t="s">
        <v>3920</v>
      </c>
      <c r="D2413" t="s">
        <v>3921</v>
      </c>
      <c r="E2413" t="s">
        <v>4000</v>
      </c>
      <c r="F2413" t="s">
        <v>4001</v>
      </c>
      <c r="G2413" t="s">
        <v>1135</v>
      </c>
      <c r="H2413">
        <v>1</v>
      </c>
      <c r="I2413">
        <v>9.6999999999999993</v>
      </c>
      <c r="J2413">
        <v>34078</v>
      </c>
      <c r="K2413">
        <v>26.1</v>
      </c>
      <c r="L2413">
        <v>5653</v>
      </c>
      <c r="M2413">
        <v>14177</v>
      </c>
      <c r="N2413">
        <v>759</v>
      </c>
      <c r="O2413">
        <v>58</v>
      </c>
      <c r="P2413">
        <v>19</v>
      </c>
      <c r="Q2413">
        <v>13097</v>
      </c>
      <c r="R2413">
        <v>9</v>
      </c>
      <c r="S2413">
        <v>235</v>
      </c>
      <c r="T2413">
        <v>13598</v>
      </c>
      <c r="U2413">
        <v>579</v>
      </c>
      <c r="V2413">
        <v>5.3537420000000002E-2</v>
      </c>
      <c r="W2413">
        <v>4.0911339999999997E-3</v>
      </c>
      <c r="X2413">
        <v>1.340199E-3</v>
      </c>
      <c r="Y2413">
        <v>0.92382027200000005</v>
      </c>
      <c r="Z2413">
        <v>6.3483099999999998E-4</v>
      </c>
      <c r="AA2413">
        <v>1.6576144000000001E-2</v>
      </c>
      <c r="AB2413">
        <v>0.95915920200000004</v>
      </c>
      <c r="AC2413">
        <v>4.0840797999999998E-2</v>
      </c>
    </row>
    <row r="2414" spans="1:29" x14ac:dyDescent="0.3">
      <c r="A2414">
        <v>46103</v>
      </c>
      <c r="B2414" t="str">
        <f t="shared" si="37"/>
        <v>46103</v>
      </c>
      <c r="C2414" t="s">
        <v>3920</v>
      </c>
      <c r="D2414" t="s">
        <v>3921</v>
      </c>
      <c r="E2414" t="s">
        <v>2391</v>
      </c>
      <c r="F2414" t="s">
        <v>4002</v>
      </c>
      <c r="G2414" t="s">
        <v>1135</v>
      </c>
      <c r="H2414">
        <v>9</v>
      </c>
      <c r="I2414">
        <v>3.4</v>
      </c>
      <c r="J2414">
        <v>58919</v>
      </c>
      <c r="K2414">
        <v>6.5</v>
      </c>
      <c r="L2414">
        <v>13383</v>
      </c>
      <c r="M2414">
        <v>113775</v>
      </c>
      <c r="N2414">
        <v>94597</v>
      </c>
      <c r="O2414">
        <v>1620</v>
      </c>
      <c r="P2414">
        <v>1420</v>
      </c>
      <c r="Q2414">
        <v>11623</v>
      </c>
      <c r="R2414">
        <v>117</v>
      </c>
      <c r="S2414">
        <v>4398</v>
      </c>
      <c r="T2414">
        <v>107650</v>
      </c>
      <c r="U2414">
        <v>6125</v>
      </c>
      <c r="V2414">
        <v>0.83143924400000002</v>
      </c>
      <c r="W2414">
        <v>1.4238628999999999E-2</v>
      </c>
      <c r="X2414">
        <v>1.2480773000000001E-2</v>
      </c>
      <c r="Y2414">
        <v>0.102157768</v>
      </c>
      <c r="Z2414">
        <v>1.028345E-3</v>
      </c>
      <c r="AA2414">
        <v>3.8655241E-2</v>
      </c>
      <c r="AB2414">
        <v>0.94616567799999995</v>
      </c>
      <c r="AC2414">
        <v>5.3834321999999997E-2</v>
      </c>
    </row>
    <row r="2415" spans="1:29" x14ac:dyDescent="0.3">
      <c r="A2415">
        <v>46105</v>
      </c>
      <c r="B2415" t="str">
        <f t="shared" si="37"/>
        <v>46105</v>
      </c>
      <c r="C2415" t="s">
        <v>3920</v>
      </c>
      <c r="D2415" t="s">
        <v>3921</v>
      </c>
      <c r="E2415" t="s">
        <v>2917</v>
      </c>
      <c r="F2415" t="s">
        <v>4003</v>
      </c>
      <c r="G2415" t="s">
        <v>1135</v>
      </c>
      <c r="H2415">
        <v>0</v>
      </c>
      <c r="I2415">
        <v>3.1</v>
      </c>
      <c r="J2415">
        <v>49999</v>
      </c>
      <c r="K2415">
        <v>7.6</v>
      </c>
      <c r="L2415">
        <v>409</v>
      </c>
      <c r="M2415">
        <v>2865</v>
      </c>
      <c r="N2415">
        <v>2722</v>
      </c>
      <c r="O2415">
        <v>15</v>
      </c>
      <c r="P2415">
        <v>11</v>
      </c>
      <c r="Q2415">
        <v>74</v>
      </c>
      <c r="R2415">
        <v>2</v>
      </c>
      <c r="S2415">
        <v>41</v>
      </c>
      <c r="T2415">
        <v>2816</v>
      </c>
      <c r="U2415">
        <v>49</v>
      </c>
      <c r="V2415">
        <v>0.95008725999999999</v>
      </c>
      <c r="W2415">
        <v>5.2356019999999998E-3</v>
      </c>
      <c r="X2415">
        <v>3.8394420000000002E-3</v>
      </c>
      <c r="Y2415">
        <v>2.582897E-2</v>
      </c>
      <c r="Z2415">
        <v>6.9808000000000001E-4</v>
      </c>
      <c r="AA2415">
        <v>1.4310646E-2</v>
      </c>
      <c r="AB2415">
        <v>0.98289703299999998</v>
      </c>
      <c r="AC2415">
        <v>1.7102967E-2</v>
      </c>
    </row>
    <row r="2416" spans="1:29" x14ac:dyDescent="0.3">
      <c r="A2416">
        <v>46107</v>
      </c>
      <c r="B2416" t="str">
        <f t="shared" si="37"/>
        <v>46107</v>
      </c>
      <c r="C2416" t="s">
        <v>3920</v>
      </c>
      <c r="D2416" t="s">
        <v>3921</v>
      </c>
      <c r="E2416" t="s">
        <v>3815</v>
      </c>
      <c r="F2416" t="s">
        <v>4004</v>
      </c>
      <c r="G2416" t="s">
        <v>1135</v>
      </c>
      <c r="H2416">
        <v>0</v>
      </c>
      <c r="I2416">
        <v>3.2</v>
      </c>
      <c r="J2416">
        <v>58012</v>
      </c>
      <c r="K2416">
        <v>7.2</v>
      </c>
      <c r="L2416">
        <v>217</v>
      </c>
      <c r="M2416">
        <v>2153</v>
      </c>
      <c r="N2416">
        <v>2024</v>
      </c>
      <c r="O2416">
        <v>12</v>
      </c>
      <c r="P2416">
        <v>18</v>
      </c>
      <c r="Q2416">
        <v>57</v>
      </c>
      <c r="R2416">
        <v>1</v>
      </c>
      <c r="S2416">
        <v>41</v>
      </c>
      <c r="T2416">
        <v>2102</v>
      </c>
      <c r="U2416">
        <v>51</v>
      </c>
      <c r="V2416">
        <v>0.94008360400000002</v>
      </c>
      <c r="W2416">
        <v>5.5736179999999998E-3</v>
      </c>
      <c r="X2416">
        <v>8.3604270000000001E-3</v>
      </c>
      <c r="Y2416">
        <v>2.6474686000000001E-2</v>
      </c>
      <c r="Z2416">
        <v>4.64468E-4</v>
      </c>
      <c r="AA2416">
        <v>1.9043195999999998E-2</v>
      </c>
      <c r="AB2416">
        <v>0.97631212300000003</v>
      </c>
      <c r="AC2416">
        <v>2.3687877E-2</v>
      </c>
    </row>
    <row r="2417" spans="1:29" x14ac:dyDescent="0.3">
      <c r="A2417">
        <v>46109</v>
      </c>
      <c r="B2417" t="str">
        <f t="shared" si="37"/>
        <v>46109</v>
      </c>
      <c r="C2417" t="s">
        <v>3920</v>
      </c>
      <c r="D2417" t="s">
        <v>3921</v>
      </c>
      <c r="E2417" t="s">
        <v>4005</v>
      </c>
      <c r="F2417" t="s">
        <v>4006</v>
      </c>
      <c r="G2417" t="s">
        <v>1135</v>
      </c>
      <c r="H2417">
        <v>0</v>
      </c>
      <c r="I2417">
        <v>4.3</v>
      </c>
      <c r="J2417">
        <v>49088</v>
      </c>
      <c r="K2417">
        <v>10.4</v>
      </c>
      <c r="L2417">
        <v>1993</v>
      </c>
      <c r="M2417">
        <v>10394</v>
      </c>
      <c r="N2417">
        <v>5926</v>
      </c>
      <c r="O2417">
        <v>82</v>
      </c>
      <c r="P2417">
        <v>26</v>
      </c>
      <c r="Q2417">
        <v>3999</v>
      </c>
      <c r="R2417">
        <v>1</v>
      </c>
      <c r="S2417">
        <v>360</v>
      </c>
      <c r="T2417">
        <v>9997</v>
      </c>
      <c r="U2417">
        <v>397</v>
      </c>
      <c r="V2417">
        <v>0.57013661699999996</v>
      </c>
      <c r="W2417">
        <v>7.8891670000000007E-3</v>
      </c>
      <c r="X2417">
        <v>2.5014429999999999E-3</v>
      </c>
      <c r="Y2417">
        <v>0.38474119699999998</v>
      </c>
      <c r="Z2417" s="1">
        <v>9.6199999999999994E-5</v>
      </c>
      <c r="AA2417">
        <v>3.4635367E-2</v>
      </c>
      <c r="AB2417">
        <v>0.961804887</v>
      </c>
      <c r="AC2417">
        <v>3.8195113000000003E-2</v>
      </c>
    </row>
    <row r="2418" spans="1:29" x14ac:dyDescent="0.3">
      <c r="A2418">
        <v>46111</v>
      </c>
      <c r="B2418" t="str">
        <f t="shared" si="37"/>
        <v>46111</v>
      </c>
      <c r="C2418" t="s">
        <v>3920</v>
      </c>
      <c r="D2418" t="s">
        <v>3921</v>
      </c>
      <c r="E2418" t="s">
        <v>4007</v>
      </c>
      <c r="F2418" t="s">
        <v>4008</v>
      </c>
      <c r="G2418" t="s">
        <v>1135</v>
      </c>
      <c r="H2418">
        <v>0</v>
      </c>
      <c r="I2418">
        <v>3.1</v>
      </c>
      <c r="J2418">
        <v>56507</v>
      </c>
      <c r="K2418">
        <v>6.6</v>
      </c>
      <c r="L2418">
        <v>282</v>
      </c>
      <c r="M2418">
        <v>2344</v>
      </c>
      <c r="N2418">
        <v>2273</v>
      </c>
      <c r="O2418">
        <v>9</v>
      </c>
      <c r="P2418">
        <v>5</v>
      </c>
      <c r="Q2418">
        <v>12</v>
      </c>
      <c r="R2418">
        <v>1</v>
      </c>
      <c r="S2418">
        <v>44</v>
      </c>
      <c r="T2418">
        <v>2270</v>
      </c>
      <c r="U2418">
        <v>74</v>
      </c>
      <c r="V2418">
        <v>0.96970989799999996</v>
      </c>
      <c r="W2418">
        <v>3.8395899999999999E-3</v>
      </c>
      <c r="X2418">
        <v>2.1331060000000001E-3</v>
      </c>
      <c r="Y2418">
        <v>5.1194539999999998E-3</v>
      </c>
      <c r="Z2418">
        <v>4.2662100000000002E-4</v>
      </c>
      <c r="AA2418">
        <v>1.8771330999999999E-2</v>
      </c>
      <c r="AB2418">
        <v>0.96843003400000005</v>
      </c>
      <c r="AC2418">
        <v>3.1569965999999998E-2</v>
      </c>
    </row>
    <row r="2419" spans="1:29" x14ac:dyDescent="0.3">
      <c r="A2419">
        <v>46115</v>
      </c>
      <c r="B2419" t="str">
        <f t="shared" si="37"/>
        <v>46115</v>
      </c>
      <c r="C2419" t="s">
        <v>3920</v>
      </c>
      <c r="D2419" t="s">
        <v>3921</v>
      </c>
      <c r="E2419" t="s">
        <v>4009</v>
      </c>
      <c r="F2419" t="s">
        <v>4010</v>
      </c>
      <c r="G2419" t="s">
        <v>1135</v>
      </c>
      <c r="H2419">
        <v>0</v>
      </c>
      <c r="I2419">
        <v>3.4</v>
      </c>
      <c r="J2419">
        <v>54666</v>
      </c>
      <c r="K2419">
        <v>8.9</v>
      </c>
      <c r="L2419">
        <v>698</v>
      </c>
      <c r="M2419">
        <v>6376</v>
      </c>
      <c r="N2419">
        <v>6084</v>
      </c>
      <c r="O2419">
        <v>45</v>
      </c>
      <c r="P2419">
        <v>11</v>
      </c>
      <c r="Q2419">
        <v>173</v>
      </c>
      <c r="R2419">
        <v>2</v>
      </c>
      <c r="S2419">
        <v>61</v>
      </c>
      <c r="T2419">
        <v>6159</v>
      </c>
      <c r="U2419">
        <v>217</v>
      </c>
      <c r="V2419">
        <v>0.95420326200000005</v>
      </c>
      <c r="W2419">
        <v>7.0577160000000003E-3</v>
      </c>
      <c r="X2419">
        <v>1.72522E-3</v>
      </c>
      <c r="Y2419">
        <v>2.7132999000000001E-2</v>
      </c>
      <c r="Z2419">
        <v>3.1367599999999998E-4</v>
      </c>
      <c r="AA2419">
        <v>9.5671269999999999E-3</v>
      </c>
      <c r="AB2419">
        <v>0.96596612299999995</v>
      </c>
      <c r="AC2419">
        <v>3.4033876999999997E-2</v>
      </c>
    </row>
    <row r="2420" spans="1:29" x14ac:dyDescent="0.3">
      <c r="A2420">
        <v>46117</v>
      </c>
      <c r="B2420" t="str">
        <f t="shared" si="37"/>
        <v>46117</v>
      </c>
      <c r="C2420" t="s">
        <v>3920</v>
      </c>
      <c r="D2420" t="s">
        <v>3921</v>
      </c>
      <c r="E2420" t="s">
        <v>4011</v>
      </c>
      <c r="F2420" t="s">
        <v>4012</v>
      </c>
      <c r="G2420" t="s">
        <v>1135</v>
      </c>
      <c r="H2420">
        <v>0</v>
      </c>
      <c r="I2420">
        <v>3</v>
      </c>
      <c r="J2420">
        <v>70472</v>
      </c>
      <c r="K2420">
        <v>5.0999999999999996</v>
      </c>
      <c r="L2420">
        <v>238</v>
      </c>
      <c r="M2420">
        <v>3098</v>
      </c>
      <c r="N2420">
        <v>2735</v>
      </c>
      <c r="O2420">
        <v>23</v>
      </c>
      <c r="P2420">
        <v>8</v>
      </c>
      <c r="Q2420">
        <v>221</v>
      </c>
      <c r="R2420">
        <v>0</v>
      </c>
      <c r="S2420">
        <v>111</v>
      </c>
      <c r="T2420">
        <v>3024</v>
      </c>
      <c r="U2420">
        <v>74</v>
      </c>
      <c r="V2420">
        <v>0.88282763099999995</v>
      </c>
      <c r="W2420">
        <v>7.424145E-3</v>
      </c>
      <c r="X2420">
        <v>2.5823109999999999E-3</v>
      </c>
      <c r="Y2420">
        <v>7.1336345999999995E-2</v>
      </c>
      <c r="Z2420">
        <v>0</v>
      </c>
      <c r="AA2420">
        <v>3.5829567E-2</v>
      </c>
      <c r="AB2420">
        <v>0.97611362199999996</v>
      </c>
      <c r="AC2420">
        <v>2.3886378E-2</v>
      </c>
    </row>
    <row r="2421" spans="1:29" x14ac:dyDescent="0.3">
      <c r="A2421">
        <v>46119</v>
      </c>
      <c r="B2421" t="str">
        <f t="shared" si="37"/>
        <v>46119</v>
      </c>
      <c r="C2421" t="s">
        <v>3920</v>
      </c>
      <c r="D2421" t="s">
        <v>3921</v>
      </c>
      <c r="E2421" t="s">
        <v>4013</v>
      </c>
      <c r="F2421" t="s">
        <v>4014</v>
      </c>
      <c r="G2421" t="s">
        <v>1135</v>
      </c>
      <c r="H2421">
        <v>0</v>
      </c>
      <c r="I2421">
        <v>2.9</v>
      </c>
      <c r="J2421">
        <v>61791</v>
      </c>
      <c r="K2421">
        <v>4.4000000000000004</v>
      </c>
      <c r="L2421">
        <v>114</v>
      </c>
      <c r="M2421">
        <v>1391</v>
      </c>
      <c r="N2421">
        <v>1316</v>
      </c>
      <c r="O2421">
        <v>6</v>
      </c>
      <c r="P2421">
        <v>2</v>
      </c>
      <c r="Q2421">
        <v>39</v>
      </c>
      <c r="R2421">
        <v>0</v>
      </c>
      <c r="S2421">
        <v>28</v>
      </c>
      <c r="T2421">
        <v>1357</v>
      </c>
      <c r="U2421">
        <v>34</v>
      </c>
      <c r="V2421">
        <v>0.94608195500000003</v>
      </c>
      <c r="W2421">
        <v>4.3134439999999996E-3</v>
      </c>
      <c r="X2421">
        <v>1.4378150000000001E-3</v>
      </c>
      <c r="Y2421">
        <v>2.8037382999999999E-2</v>
      </c>
      <c r="Z2421">
        <v>0</v>
      </c>
      <c r="AA2421">
        <v>2.0129403000000001E-2</v>
      </c>
      <c r="AB2421">
        <v>0.97555715300000001</v>
      </c>
      <c r="AC2421">
        <v>2.4442847E-2</v>
      </c>
    </row>
    <row r="2422" spans="1:29" x14ac:dyDescent="0.3">
      <c r="A2422">
        <v>46121</v>
      </c>
      <c r="B2422" t="str">
        <f t="shared" si="37"/>
        <v>46121</v>
      </c>
      <c r="C2422" t="s">
        <v>3920</v>
      </c>
      <c r="D2422" t="s">
        <v>3921</v>
      </c>
      <c r="E2422" t="s">
        <v>1906</v>
      </c>
      <c r="F2422" t="s">
        <v>4015</v>
      </c>
      <c r="G2422" t="s">
        <v>1135</v>
      </c>
      <c r="H2422">
        <v>3</v>
      </c>
      <c r="I2422">
        <v>6.5</v>
      </c>
      <c r="J2422">
        <v>34015</v>
      </c>
      <c r="K2422">
        <v>20.100000000000001</v>
      </c>
      <c r="L2422">
        <v>4388</v>
      </c>
      <c r="M2422">
        <v>10177</v>
      </c>
      <c r="N2422">
        <v>817</v>
      </c>
      <c r="O2422">
        <v>63</v>
      </c>
      <c r="P2422">
        <v>239</v>
      </c>
      <c r="Q2422">
        <v>8830</v>
      </c>
      <c r="R2422">
        <v>0</v>
      </c>
      <c r="S2422">
        <v>228</v>
      </c>
      <c r="T2422">
        <v>9754</v>
      </c>
      <c r="U2422">
        <v>423</v>
      </c>
      <c r="V2422">
        <v>8.0279060999999999E-2</v>
      </c>
      <c r="W2422">
        <v>6.1904289999999999E-3</v>
      </c>
      <c r="X2422">
        <v>2.3484326999999999E-2</v>
      </c>
      <c r="Y2422">
        <v>0.86764272399999998</v>
      </c>
      <c r="Z2422">
        <v>0</v>
      </c>
      <c r="AA2422">
        <v>2.2403459000000001E-2</v>
      </c>
      <c r="AB2422">
        <v>0.95843568800000001</v>
      </c>
      <c r="AC2422">
        <v>4.1564311999999999E-2</v>
      </c>
    </row>
    <row r="2423" spans="1:29" x14ac:dyDescent="0.3">
      <c r="A2423">
        <v>46123</v>
      </c>
      <c r="B2423" t="str">
        <f t="shared" si="37"/>
        <v>46123</v>
      </c>
      <c r="C2423" t="s">
        <v>3920</v>
      </c>
      <c r="D2423" t="s">
        <v>3921</v>
      </c>
      <c r="E2423" t="s">
        <v>4016</v>
      </c>
      <c r="F2423" t="s">
        <v>4017</v>
      </c>
      <c r="G2423" t="s">
        <v>1135</v>
      </c>
      <c r="H2423">
        <v>0</v>
      </c>
      <c r="I2423">
        <v>2.9</v>
      </c>
      <c r="J2423">
        <v>50503</v>
      </c>
      <c r="K2423">
        <v>9.1</v>
      </c>
      <c r="L2423">
        <v>995</v>
      </c>
      <c r="M2423">
        <v>5441</v>
      </c>
      <c r="N2423">
        <v>4379</v>
      </c>
      <c r="O2423">
        <v>31</v>
      </c>
      <c r="P2423">
        <v>20</v>
      </c>
      <c r="Q2423">
        <v>858</v>
      </c>
      <c r="R2423">
        <v>0</v>
      </c>
      <c r="S2423">
        <v>153</v>
      </c>
      <c r="T2423">
        <v>5297</v>
      </c>
      <c r="U2423">
        <v>144</v>
      </c>
      <c r="V2423">
        <v>0.80481529100000004</v>
      </c>
      <c r="W2423">
        <v>5.6974820000000002E-3</v>
      </c>
      <c r="X2423">
        <v>3.6757949999999999E-3</v>
      </c>
      <c r="Y2423">
        <v>0.15769160099999999</v>
      </c>
      <c r="Z2423">
        <v>0</v>
      </c>
      <c r="AA2423">
        <v>2.8119831000000001E-2</v>
      </c>
      <c r="AB2423">
        <v>0.97353427699999995</v>
      </c>
      <c r="AC2423">
        <v>2.6465723E-2</v>
      </c>
    </row>
    <row r="2424" spans="1:29" x14ac:dyDescent="0.3">
      <c r="A2424">
        <v>46125</v>
      </c>
      <c r="B2424" t="str">
        <f t="shared" si="37"/>
        <v>46125</v>
      </c>
      <c r="C2424" t="s">
        <v>3920</v>
      </c>
      <c r="D2424" t="s">
        <v>3921</v>
      </c>
      <c r="E2424" t="s">
        <v>1013</v>
      </c>
      <c r="F2424" t="s">
        <v>4018</v>
      </c>
      <c r="G2424" t="s">
        <v>1135</v>
      </c>
      <c r="H2424">
        <v>0</v>
      </c>
      <c r="I2424">
        <v>3</v>
      </c>
      <c r="J2424">
        <v>63852</v>
      </c>
      <c r="K2424">
        <v>8</v>
      </c>
      <c r="L2424">
        <v>827</v>
      </c>
      <c r="M2424">
        <v>8384</v>
      </c>
      <c r="N2424">
        <v>8117</v>
      </c>
      <c r="O2424">
        <v>51</v>
      </c>
      <c r="P2424">
        <v>20</v>
      </c>
      <c r="Q2424">
        <v>90</v>
      </c>
      <c r="R2424">
        <v>3</v>
      </c>
      <c r="S2424">
        <v>103</v>
      </c>
      <c r="T2424">
        <v>8163</v>
      </c>
      <c r="U2424">
        <v>221</v>
      </c>
      <c r="V2424">
        <v>0.96815362599999999</v>
      </c>
      <c r="W2424">
        <v>6.0830149999999998E-3</v>
      </c>
      <c r="X2424">
        <v>2.385496E-3</v>
      </c>
      <c r="Y2424">
        <v>1.0734733E-2</v>
      </c>
      <c r="Z2424">
        <v>3.5782400000000002E-4</v>
      </c>
      <c r="AA2424">
        <v>1.2285305E-2</v>
      </c>
      <c r="AB2424">
        <v>0.97364026699999995</v>
      </c>
      <c r="AC2424">
        <v>2.6359733E-2</v>
      </c>
    </row>
    <row r="2425" spans="1:29" x14ac:dyDescent="0.3">
      <c r="A2425">
        <v>46127</v>
      </c>
      <c r="B2425" t="str">
        <f t="shared" si="37"/>
        <v>46127</v>
      </c>
      <c r="C2425" t="s">
        <v>3920</v>
      </c>
      <c r="D2425" t="s">
        <v>3921</v>
      </c>
      <c r="E2425" t="s">
        <v>381</v>
      </c>
      <c r="F2425" t="s">
        <v>4019</v>
      </c>
      <c r="G2425" t="s">
        <v>1135</v>
      </c>
      <c r="H2425">
        <v>0</v>
      </c>
      <c r="I2425">
        <v>3.4</v>
      </c>
      <c r="J2425">
        <v>83910</v>
      </c>
      <c r="K2425">
        <v>7.4</v>
      </c>
      <c r="L2425">
        <v>999</v>
      </c>
      <c r="M2425">
        <v>15932</v>
      </c>
      <c r="N2425">
        <v>15023</v>
      </c>
      <c r="O2425">
        <v>242</v>
      </c>
      <c r="P2425">
        <v>234</v>
      </c>
      <c r="Q2425">
        <v>145</v>
      </c>
      <c r="R2425">
        <v>17</v>
      </c>
      <c r="S2425">
        <v>271</v>
      </c>
      <c r="T2425">
        <v>15341</v>
      </c>
      <c r="U2425">
        <v>591</v>
      </c>
      <c r="V2425">
        <v>0.94294501600000002</v>
      </c>
      <c r="W2425">
        <v>1.5189556E-2</v>
      </c>
      <c r="X2425">
        <v>1.4687422E-2</v>
      </c>
      <c r="Y2425">
        <v>9.1011800000000004E-3</v>
      </c>
      <c r="Z2425">
        <v>1.067035E-3</v>
      </c>
      <c r="AA2425">
        <v>1.7009791999999999E-2</v>
      </c>
      <c r="AB2425">
        <v>0.96290484600000004</v>
      </c>
      <c r="AC2425">
        <v>3.7095153999999998E-2</v>
      </c>
    </row>
    <row r="2426" spans="1:29" x14ac:dyDescent="0.3">
      <c r="A2426">
        <v>46129</v>
      </c>
      <c r="B2426" t="str">
        <f t="shared" si="37"/>
        <v>46129</v>
      </c>
      <c r="C2426" t="s">
        <v>3920</v>
      </c>
      <c r="D2426" t="s">
        <v>3921</v>
      </c>
      <c r="E2426" t="s">
        <v>4020</v>
      </c>
      <c r="F2426" t="s">
        <v>4021</v>
      </c>
      <c r="G2426" t="s">
        <v>1135</v>
      </c>
      <c r="H2426">
        <v>0</v>
      </c>
      <c r="I2426">
        <v>5.5</v>
      </c>
      <c r="J2426">
        <v>51472</v>
      </c>
      <c r="K2426">
        <v>10</v>
      </c>
      <c r="L2426">
        <v>796</v>
      </c>
      <c r="M2426">
        <v>5435</v>
      </c>
      <c r="N2426">
        <v>4348</v>
      </c>
      <c r="O2426">
        <v>28</v>
      </c>
      <c r="P2426">
        <v>104</v>
      </c>
      <c r="Q2426">
        <v>777</v>
      </c>
      <c r="R2426">
        <v>1</v>
      </c>
      <c r="S2426">
        <v>177</v>
      </c>
      <c r="T2426">
        <v>5303</v>
      </c>
      <c r="U2426">
        <v>132</v>
      </c>
      <c r="V2426">
        <v>0.8</v>
      </c>
      <c r="W2426">
        <v>5.1517940000000003E-3</v>
      </c>
      <c r="X2426">
        <v>1.9135235E-2</v>
      </c>
      <c r="Y2426">
        <v>0.142962282</v>
      </c>
      <c r="Z2426">
        <v>1.83993E-4</v>
      </c>
      <c r="AA2426">
        <v>3.2566696999999999E-2</v>
      </c>
      <c r="AB2426">
        <v>0.97571297099999998</v>
      </c>
      <c r="AC2426">
        <v>2.4287029000000002E-2</v>
      </c>
    </row>
    <row r="2427" spans="1:29" x14ac:dyDescent="0.3">
      <c r="A2427">
        <v>46135</v>
      </c>
      <c r="B2427" t="str">
        <f t="shared" si="37"/>
        <v>46135</v>
      </c>
      <c r="C2427" t="s">
        <v>3920</v>
      </c>
      <c r="D2427" t="s">
        <v>3921</v>
      </c>
      <c r="E2427" t="s">
        <v>4022</v>
      </c>
      <c r="F2427" t="s">
        <v>4023</v>
      </c>
      <c r="G2427" t="s">
        <v>1135</v>
      </c>
      <c r="H2427">
        <v>0</v>
      </c>
      <c r="I2427">
        <v>2.9</v>
      </c>
      <c r="J2427">
        <v>60868</v>
      </c>
      <c r="K2427">
        <v>9.1</v>
      </c>
      <c r="L2427">
        <v>2088</v>
      </c>
      <c r="M2427">
        <v>22814</v>
      </c>
      <c r="N2427">
        <v>20954</v>
      </c>
      <c r="O2427">
        <v>494</v>
      </c>
      <c r="P2427">
        <v>196</v>
      </c>
      <c r="Q2427">
        <v>758</v>
      </c>
      <c r="R2427">
        <v>11</v>
      </c>
      <c r="S2427">
        <v>401</v>
      </c>
      <c r="T2427">
        <v>21650</v>
      </c>
      <c r="U2427">
        <v>1164</v>
      </c>
      <c r="V2427">
        <v>0.91847111400000003</v>
      </c>
      <c r="W2427">
        <v>2.1653371000000001E-2</v>
      </c>
      <c r="X2427">
        <v>8.5912160000000005E-3</v>
      </c>
      <c r="Y2427">
        <v>3.3225213000000003E-2</v>
      </c>
      <c r="Z2427">
        <v>4.8215999999999998E-4</v>
      </c>
      <c r="AA2427">
        <v>1.7576926E-2</v>
      </c>
      <c r="AB2427">
        <v>0.94897869700000004</v>
      </c>
      <c r="AC2427">
        <v>5.1021302999999997E-2</v>
      </c>
    </row>
    <row r="2428" spans="1:29" x14ac:dyDescent="0.3">
      <c r="A2428">
        <v>46137</v>
      </c>
      <c r="B2428" t="str">
        <f t="shared" si="37"/>
        <v>46137</v>
      </c>
      <c r="C2428" t="s">
        <v>3920</v>
      </c>
      <c r="D2428" t="s">
        <v>3921</v>
      </c>
      <c r="E2428" t="s">
        <v>4024</v>
      </c>
      <c r="F2428" t="s">
        <v>4025</v>
      </c>
      <c r="G2428" t="s">
        <v>1135</v>
      </c>
      <c r="H2428">
        <v>0</v>
      </c>
      <c r="I2428">
        <v>5.6</v>
      </c>
      <c r="J2428">
        <v>33508</v>
      </c>
      <c r="K2428">
        <v>15.9</v>
      </c>
      <c r="L2428">
        <v>1310</v>
      </c>
      <c r="M2428">
        <v>2756</v>
      </c>
      <c r="N2428">
        <v>674</v>
      </c>
      <c r="O2428">
        <v>15</v>
      </c>
      <c r="P2428">
        <v>8</v>
      </c>
      <c r="Q2428">
        <v>1960</v>
      </c>
      <c r="R2428">
        <v>1</v>
      </c>
      <c r="S2428">
        <v>98</v>
      </c>
      <c r="T2428">
        <v>2647</v>
      </c>
      <c r="U2428">
        <v>109</v>
      </c>
      <c r="V2428">
        <v>0.24455732899999999</v>
      </c>
      <c r="W2428">
        <v>5.4426709999999996E-3</v>
      </c>
      <c r="X2428">
        <v>2.9027580000000001E-3</v>
      </c>
      <c r="Y2428">
        <v>0.71117561699999998</v>
      </c>
      <c r="Z2428">
        <v>3.6284499999999999E-4</v>
      </c>
      <c r="AA2428">
        <v>3.5558780999999998E-2</v>
      </c>
      <c r="AB2428">
        <v>0.96044992699999998</v>
      </c>
      <c r="AC2428">
        <v>3.9550072999999998E-2</v>
      </c>
    </row>
    <row r="2429" spans="1:29" x14ac:dyDescent="0.3">
      <c r="A2429">
        <v>47001</v>
      </c>
      <c r="B2429" t="str">
        <f t="shared" si="37"/>
        <v>47001</v>
      </c>
      <c r="C2429" t="s">
        <v>4026</v>
      </c>
      <c r="D2429" t="s">
        <v>4027</v>
      </c>
      <c r="E2429" t="s">
        <v>1573</v>
      </c>
      <c r="F2429" t="s">
        <v>4028</v>
      </c>
      <c r="G2429" t="s">
        <v>33</v>
      </c>
      <c r="H2429">
        <v>4</v>
      </c>
      <c r="I2429">
        <v>3.6</v>
      </c>
      <c r="J2429">
        <v>50973</v>
      </c>
      <c r="K2429">
        <v>13</v>
      </c>
      <c r="L2429">
        <v>11559</v>
      </c>
      <c r="M2429">
        <v>76978</v>
      </c>
      <c r="N2429">
        <v>70476</v>
      </c>
      <c r="O2429">
        <v>3154</v>
      </c>
      <c r="P2429">
        <v>1172</v>
      </c>
      <c r="Q2429">
        <v>371</v>
      </c>
      <c r="R2429">
        <v>61</v>
      </c>
      <c r="S2429">
        <v>1744</v>
      </c>
      <c r="T2429">
        <v>74543</v>
      </c>
      <c r="U2429">
        <v>2435</v>
      </c>
      <c r="V2429">
        <v>0.91553430899999999</v>
      </c>
      <c r="W2429">
        <v>4.0972744999999998E-2</v>
      </c>
      <c r="X2429">
        <v>1.5225129E-2</v>
      </c>
      <c r="Y2429">
        <v>4.8195590000000002E-3</v>
      </c>
      <c r="Z2429">
        <v>7.9243399999999996E-4</v>
      </c>
      <c r="AA2429">
        <v>2.2655824000000001E-2</v>
      </c>
      <c r="AB2429">
        <v>0.96836758599999995</v>
      </c>
      <c r="AC2429">
        <v>3.1632413999999998E-2</v>
      </c>
    </row>
    <row r="2430" spans="1:29" x14ac:dyDescent="0.3">
      <c r="A2430">
        <v>47003</v>
      </c>
      <c r="B2430" t="str">
        <f t="shared" si="37"/>
        <v>47003</v>
      </c>
      <c r="C2430" t="s">
        <v>4026</v>
      </c>
      <c r="D2430" t="s">
        <v>4027</v>
      </c>
      <c r="E2430" t="s">
        <v>3743</v>
      </c>
      <c r="F2430" t="s">
        <v>4029</v>
      </c>
      <c r="G2430" t="s">
        <v>33</v>
      </c>
      <c r="H2430">
        <v>1</v>
      </c>
      <c r="I2430">
        <v>3.7</v>
      </c>
      <c r="J2430">
        <v>50539</v>
      </c>
      <c r="K2430">
        <v>17.899999999999999</v>
      </c>
      <c r="L2430">
        <v>6825</v>
      </c>
      <c r="M2430">
        <v>49713</v>
      </c>
      <c r="N2430">
        <v>43253</v>
      </c>
      <c r="O2430">
        <v>4199</v>
      </c>
      <c r="P2430">
        <v>520</v>
      </c>
      <c r="Q2430">
        <v>580</v>
      </c>
      <c r="R2430">
        <v>87</v>
      </c>
      <c r="S2430">
        <v>1074</v>
      </c>
      <c r="T2430">
        <v>43213</v>
      </c>
      <c r="U2430">
        <v>6500</v>
      </c>
      <c r="V2430">
        <v>0.87005411099999996</v>
      </c>
      <c r="W2430">
        <v>8.4464828000000006E-2</v>
      </c>
      <c r="X2430">
        <v>1.0460041E-2</v>
      </c>
      <c r="Y2430">
        <v>1.1666968E-2</v>
      </c>
      <c r="Z2430">
        <v>1.750045E-3</v>
      </c>
      <c r="AA2430">
        <v>2.1604007000000001E-2</v>
      </c>
      <c r="AB2430">
        <v>0.86924949200000001</v>
      </c>
      <c r="AC2430">
        <v>0.13075050799999999</v>
      </c>
    </row>
    <row r="2431" spans="1:29" x14ac:dyDescent="0.3">
      <c r="A2431">
        <v>47005</v>
      </c>
      <c r="B2431" t="str">
        <f t="shared" si="37"/>
        <v>47005</v>
      </c>
      <c r="C2431" t="s">
        <v>4026</v>
      </c>
      <c r="D2431" t="s">
        <v>4027</v>
      </c>
      <c r="E2431" t="s">
        <v>266</v>
      </c>
      <c r="F2431" t="s">
        <v>4030</v>
      </c>
      <c r="G2431" t="s">
        <v>33</v>
      </c>
      <c r="H2431">
        <v>0</v>
      </c>
      <c r="I2431">
        <v>4.5</v>
      </c>
      <c r="J2431">
        <v>42322</v>
      </c>
      <c r="K2431">
        <v>17.600000000000001</v>
      </c>
      <c r="L2431">
        <v>2792</v>
      </c>
      <c r="M2431">
        <v>16160</v>
      </c>
      <c r="N2431">
        <v>15287</v>
      </c>
      <c r="O2431">
        <v>419</v>
      </c>
      <c r="P2431">
        <v>98</v>
      </c>
      <c r="Q2431">
        <v>91</v>
      </c>
      <c r="R2431">
        <v>3</v>
      </c>
      <c r="S2431">
        <v>262</v>
      </c>
      <c r="T2431">
        <v>15727</v>
      </c>
      <c r="U2431">
        <v>433</v>
      </c>
      <c r="V2431">
        <v>0.94597772300000005</v>
      </c>
      <c r="W2431">
        <v>2.5928217999999999E-2</v>
      </c>
      <c r="X2431">
        <v>6.0643559999999999E-3</v>
      </c>
      <c r="Y2431">
        <v>5.6311879999999996E-3</v>
      </c>
      <c r="Z2431">
        <v>1.85644E-4</v>
      </c>
      <c r="AA2431">
        <v>1.6212871E-2</v>
      </c>
      <c r="AB2431">
        <v>0.97320544600000003</v>
      </c>
      <c r="AC2431">
        <v>2.6794554000000002E-2</v>
      </c>
    </row>
    <row r="2432" spans="1:29" x14ac:dyDescent="0.3">
      <c r="A2432">
        <v>47007</v>
      </c>
      <c r="B2432" t="str">
        <f t="shared" si="37"/>
        <v>47007</v>
      </c>
      <c r="C2432" t="s">
        <v>4026</v>
      </c>
      <c r="D2432" t="s">
        <v>4027</v>
      </c>
      <c r="E2432" t="s">
        <v>4031</v>
      </c>
      <c r="F2432" t="s">
        <v>4032</v>
      </c>
      <c r="G2432" t="s">
        <v>33</v>
      </c>
      <c r="H2432">
        <v>0</v>
      </c>
      <c r="I2432">
        <v>5.4</v>
      </c>
      <c r="J2432">
        <v>42730</v>
      </c>
      <c r="K2432">
        <v>24.4</v>
      </c>
      <c r="L2432">
        <v>3366</v>
      </c>
      <c r="M2432">
        <v>15064</v>
      </c>
      <c r="N2432">
        <v>13547</v>
      </c>
      <c r="O2432">
        <v>1160</v>
      </c>
      <c r="P2432">
        <v>45</v>
      </c>
      <c r="Q2432">
        <v>96</v>
      </c>
      <c r="R2432">
        <v>5</v>
      </c>
      <c r="S2432">
        <v>211</v>
      </c>
      <c r="T2432">
        <v>14637</v>
      </c>
      <c r="U2432">
        <v>427</v>
      </c>
      <c r="V2432">
        <v>0.89929633600000003</v>
      </c>
      <c r="W2432">
        <v>7.7004779999999995E-2</v>
      </c>
      <c r="X2432">
        <v>2.987254E-3</v>
      </c>
      <c r="Y2432">
        <v>6.3728090000000001E-3</v>
      </c>
      <c r="Z2432">
        <v>3.3191699999999999E-4</v>
      </c>
      <c r="AA2432">
        <v>1.4006904000000001E-2</v>
      </c>
      <c r="AB2432">
        <v>0.97165427500000001</v>
      </c>
      <c r="AC2432">
        <v>2.8345724999999999E-2</v>
      </c>
    </row>
    <row r="2433" spans="1:29" x14ac:dyDescent="0.3">
      <c r="A2433">
        <v>47009</v>
      </c>
      <c r="B2433" t="str">
        <f t="shared" si="37"/>
        <v>47009</v>
      </c>
      <c r="C2433" t="s">
        <v>4026</v>
      </c>
      <c r="D2433" t="s">
        <v>4027</v>
      </c>
      <c r="E2433" t="s">
        <v>40</v>
      </c>
      <c r="F2433" t="s">
        <v>4033</v>
      </c>
      <c r="G2433" t="s">
        <v>33</v>
      </c>
      <c r="H2433">
        <v>1</v>
      </c>
      <c r="I2433">
        <v>3.2</v>
      </c>
      <c r="J2433">
        <v>59368</v>
      </c>
      <c r="K2433">
        <v>10.9</v>
      </c>
      <c r="L2433">
        <v>13649</v>
      </c>
      <c r="M2433">
        <v>133088</v>
      </c>
      <c r="N2433">
        <v>124762</v>
      </c>
      <c r="O2433">
        <v>4020</v>
      </c>
      <c r="P2433">
        <v>1300</v>
      </c>
      <c r="Q2433">
        <v>564</v>
      </c>
      <c r="R2433">
        <v>145</v>
      </c>
      <c r="S2433">
        <v>2297</v>
      </c>
      <c r="T2433">
        <v>128273</v>
      </c>
      <c r="U2433">
        <v>4815</v>
      </c>
      <c r="V2433">
        <v>0.93743988899999997</v>
      </c>
      <c r="W2433">
        <v>3.0205578E-2</v>
      </c>
      <c r="X2433">
        <v>9.7679729999999992E-3</v>
      </c>
      <c r="Y2433">
        <v>4.2377980000000001E-3</v>
      </c>
      <c r="Z2433">
        <v>1.0895049999999999E-3</v>
      </c>
      <c r="AA2433">
        <v>1.7259257E-2</v>
      </c>
      <c r="AB2433">
        <v>0.96382093099999999</v>
      </c>
      <c r="AC2433">
        <v>3.6179069000000001E-2</v>
      </c>
    </row>
    <row r="2434" spans="1:29" x14ac:dyDescent="0.3">
      <c r="A2434">
        <v>47011</v>
      </c>
      <c r="B2434" t="str">
        <f t="shared" si="37"/>
        <v>47011</v>
      </c>
      <c r="C2434" t="s">
        <v>4026</v>
      </c>
      <c r="D2434" t="s">
        <v>4027</v>
      </c>
      <c r="E2434" t="s">
        <v>270</v>
      </c>
      <c r="F2434" t="s">
        <v>4034</v>
      </c>
      <c r="G2434" t="s">
        <v>33</v>
      </c>
      <c r="H2434">
        <v>1</v>
      </c>
      <c r="I2434">
        <v>3.5</v>
      </c>
      <c r="J2434">
        <v>52534</v>
      </c>
      <c r="K2434">
        <v>14.7</v>
      </c>
      <c r="L2434">
        <v>15228</v>
      </c>
      <c r="M2434">
        <v>108110</v>
      </c>
      <c r="N2434">
        <v>98081</v>
      </c>
      <c r="O2434">
        <v>5636</v>
      </c>
      <c r="P2434">
        <v>1344</v>
      </c>
      <c r="Q2434">
        <v>678</v>
      </c>
      <c r="R2434">
        <v>145</v>
      </c>
      <c r="S2434">
        <v>2226</v>
      </c>
      <c r="T2434">
        <v>100942</v>
      </c>
      <c r="U2434">
        <v>7168</v>
      </c>
      <c r="V2434">
        <v>0.90723337299999995</v>
      </c>
      <c r="W2434">
        <v>5.2132088E-2</v>
      </c>
      <c r="X2434">
        <v>1.2431782000000001E-2</v>
      </c>
      <c r="Y2434">
        <v>6.27139E-3</v>
      </c>
      <c r="Z2434">
        <v>1.341227E-3</v>
      </c>
      <c r="AA2434">
        <v>2.059014E-2</v>
      </c>
      <c r="AB2434">
        <v>0.93369716000000003</v>
      </c>
      <c r="AC2434">
        <v>6.6302840000000002E-2</v>
      </c>
    </row>
    <row r="2435" spans="1:29" x14ac:dyDescent="0.3">
      <c r="A2435">
        <v>47013</v>
      </c>
      <c r="B2435" t="str">
        <f t="shared" ref="B2435:B2498" si="38">TEXT(A2435,"00000")</f>
        <v>47013</v>
      </c>
      <c r="C2435" t="s">
        <v>4026</v>
      </c>
      <c r="D2435" t="s">
        <v>4027</v>
      </c>
      <c r="E2435" t="s">
        <v>1776</v>
      </c>
      <c r="F2435" t="s">
        <v>4035</v>
      </c>
      <c r="G2435" t="s">
        <v>33</v>
      </c>
      <c r="H2435">
        <v>0</v>
      </c>
      <c r="I2435">
        <v>4.5999999999999996</v>
      </c>
      <c r="J2435">
        <v>42500</v>
      </c>
      <c r="K2435">
        <v>22.7</v>
      </c>
      <c r="L2435">
        <v>8565</v>
      </c>
      <c r="M2435">
        <v>39842</v>
      </c>
      <c r="N2435">
        <v>38826</v>
      </c>
      <c r="O2435">
        <v>209</v>
      </c>
      <c r="P2435">
        <v>157</v>
      </c>
      <c r="Q2435">
        <v>127</v>
      </c>
      <c r="R2435">
        <v>30</v>
      </c>
      <c r="S2435">
        <v>493</v>
      </c>
      <c r="T2435">
        <v>39223</v>
      </c>
      <c r="U2435">
        <v>619</v>
      </c>
      <c r="V2435">
        <v>0.97449927199999997</v>
      </c>
      <c r="W2435">
        <v>5.2457210000000001E-3</v>
      </c>
      <c r="X2435">
        <v>3.940565E-3</v>
      </c>
      <c r="Y2435">
        <v>3.187591E-3</v>
      </c>
      <c r="Z2435">
        <v>7.52974E-4</v>
      </c>
      <c r="AA2435">
        <v>1.2373877E-2</v>
      </c>
      <c r="AB2435">
        <v>0.98446363100000001</v>
      </c>
      <c r="AC2435">
        <v>1.5536369E-2</v>
      </c>
    </row>
    <row r="2436" spans="1:29" x14ac:dyDescent="0.3">
      <c r="A2436">
        <v>47015</v>
      </c>
      <c r="B2436" t="str">
        <f t="shared" si="38"/>
        <v>47015</v>
      </c>
      <c r="C2436" t="s">
        <v>4026</v>
      </c>
      <c r="D2436" t="s">
        <v>4027</v>
      </c>
      <c r="E2436" t="s">
        <v>4036</v>
      </c>
      <c r="F2436" t="s">
        <v>4037</v>
      </c>
      <c r="G2436" t="s">
        <v>33</v>
      </c>
      <c r="H2436">
        <v>0</v>
      </c>
      <c r="I2436">
        <v>3.1</v>
      </c>
      <c r="J2436">
        <v>52960</v>
      </c>
      <c r="K2436">
        <v>15.5</v>
      </c>
      <c r="L2436">
        <v>1875</v>
      </c>
      <c r="M2436">
        <v>14678</v>
      </c>
      <c r="N2436">
        <v>14073</v>
      </c>
      <c r="O2436">
        <v>261</v>
      </c>
      <c r="P2436">
        <v>54</v>
      </c>
      <c r="Q2436">
        <v>54</v>
      </c>
      <c r="R2436">
        <v>13</v>
      </c>
      <c r="S2436">
        <v>223</v>
      </c>
      <c r="T2436">
        <v>14315</v>
      </c>
      <c r="U2436">
        <v>363</v>
      </c>
      <c r="V2436">
        <v>0.95878185000000005</v>
      </c>
      <c r="W2436">
        <v>1.7781714000000001E-2</v>
      </c>
      <c r="X2436">
        <v>3.6789750000000001E-3</v>
      </c>
      <c r="Y2436">
        <v>3.6789750000000001E-3</v>
      </c>
      <c r="Z2436">
        <v>8.85679E-4</v>
      </c>
      <c r="AA2436">
        <v>1.5192806E-2</v>
      </c>
      <c r="AB2436">
        <v>0.97526911000000005</v>
      </c>
      <c r="AC2436">
        <v>2.4730889999999998E-2</v>
      </c>
    </row>
    <row r="2437" spans="1:29" x14ac:dyDescent="0.3">
      <c r="A2437">
        <v>47017</v>
      </c>
      <c r="B2437" t="str">
        <f t="shared" si="38"/>
        <v>47017</v>
      </c>
      <c r="C2437" t="s">
        <v>4026</v>
      </c>
      <c r="D2437" t="s">
        <v>4027</v>
      </c>
      <c r="E2437" t="s">
        <v>273</v>
      </c>
      <c r="F2437" t="s">
        <v>4038</v>
      </c>
      <c r="G2437" t="s">
        <v>33</v>
      </c>
      <c r="H2437">
        <v>1</v>
      </c>
      <c r="I2437">
        <v>4.8</v>
      </c>
      <c r="J2437">
        <v>43258</v>
      </c>
      <c r="K2437">
        <v>15.9</v>
      </c>
      <c r="L2437">
        <v>4456</v>
      </c>
      <c r="M2437">
        <v>27767</v>
      </c>
      <c r="N2437">
        <v>24047</v>
      </c>
      <c r="O2437">
        <v>2813</v>
      </c>
      <c r="P2437">
        <v>124</v>
      </c>
      <c r="Q2437">
        <v>178</v>
      </c>
      <c r="R2437">
        <v>16</v>
      </c>
      <c r="S2437">
        <v>589</v>
      </c>
      <c r="T2437">
        <v>26958</v>
      </c>
      <c r="U2437">
        <v>809</v>
      </c>
      <c r="V2437">
        <v>0.86602801900000004</v>
      </c>
      <c r="W2437">
        <v>0.101307307</v>
      </c>
      <c r="X2437">
        <v>4.4657330000000004E-3</v>
      </c>
      <c r="Y2437">
        <v>6.4104870000000003E-3</v>
      </c>
      <c r="Z2437">
        <v>5.7622399999999996E-4</v>
      </c>
      <c r="AA2437">
        <v>2.1212229999999999E-2</v>
      </c>
      <c r="AB2437">
        <v>0.97086469600000003</v>
      </c>
      <c r="AC2437">
        <v>2.9135304000000001E-2</v>
      </c>
    </row>
    <row r="2438" spans="1:29" x14ac:dyDescent="0.3">
      <c r="A2438">
        <v>47019</v>
      </c>
      <c r="B2438" t="str">
        <f t="shared" si="38"/>
        <v>47019</v>
      </c>
      <c r="C2438" t="s">
        <v>4026</v>
      </c>
      <c r="D2438" t="s">
        <v>4027</v>
      </c>
      <c r="E2438" t="s">
        <v>1781</v>
      </c>
      <c r="F2438" t="s">
        <v>4039</v>
      </c>
      <c r="G2438" t="s">
        <v>33</v>
      </c>
      <c r="H2438">
        <v>2</v>
      </c>
      <c r="I2438">
        <v>4.0999999999999996</v>
      </c>
      <c r="J2438">
        <v>39964</v>
      </c>
      <c r="K2438">
        <v>16.5</v>
      </c>
      <c r="L2438">
        <v>10664</v>
      </c>
      <c r="M2438">
        <v>56391</v>
      </c>
      <c r="N2438">
        <v>54179</v>
      </c>
      <c r="O2438">
        <v>958</v>
      </c>
      <c r="P2438">
        <v>236</v>
      </c>
      <c r="Q2438">
        <v>189</v>
      </c>
      <c r="R2438">
        <v>16</v>
      </c>
      <c r="S2438">
        <v>813</v>
      </c>
      <c r="T2438">
        <v>55261</v>
      </c>
      <c r="U2438">
        <v>1130</v>
      </c>
      <c r="V2438">
        <v>0.96077388200000002</v>
      </c>
      <c r="W2438">
        <v>1.6988527E-2</v>
      </c>
      <c r="X2438">
        <v>4.185065E-3</v>
      </c>
      <c r="Y2438">
        <v>3.3515989999999998E-3</v>
      </c>
      <c r="Z2438">
        <v>2.8373299999999999E-4</v>
      </c>
      <c r="AA2438">
        <v>1.4417193999999999E-2</v>
      </c>
      <c r="AB2438">
        <v>0.97996134099999999</v>
      </c>
      <c r="AC2438">
        <v>2.0038659E-2</v>
      </c>
    </row>
    <row r="2439" spans="1:29" x14ac:dyDescent="0.3">
      <c r="A2439">
        <v>47021</v>
      </c>
      <c r="B2439" t="str">
        <f t="shared" si="38"/>
        <v>47021</v>
      </c>
      <c r="C2439" t="s">
        <v>4026</v>
      </c>
      <c r="D2439" t="s">
        <v>4027</v>
      </c>
      <c r="E2439" t="s">
        <v>4040</v>
      </c>
      <c r="F2439" t="s">
        <v>4041</v>
      </c>
      <c r="G2439" t="s">
        <v>33</v>
      </c>
      <c r="H2439">
        <v>1</v>
      </c>
      <c r="I2439">
        <v>2.6</v>
      </c>
      <c r="J2439">
        <v>62786</v>
      </c>
      <c r="K2439">
        <v>13</v>
      </c>
      <c r="L2439">
        <v>3849</v>
      </c>
      <c r="M2439">
        <v>40667</v>
      </c>
      <c r="N2439">
        <v>38665</v>
      </c>
      <c r="O2439">
        <v>863</v>
      </c>
      <c r="P2439">
        <v>179</v>
      </c>
      <c r="Q2439">
        <v>224</v>
      </c>
      <c r="R2439">
        <v>30</v>
      </c>
      <c r="S2439">
        <v>706</v>
      </c>
      <c r="T2439">
        <v>39293</v>
      </c>
      <c r="U2439">
        <v>1374</v>
      </c>
      <c r="V2439">
        <v>0.950770895</v>
      </c>
      <c r="W2439">
        <v>2.1221138000000001E-2</v>
      </c>
      <c r="X2439">
        <v>4.4016029999999996E-3</v>
      </c>
      <c r="Y2439">
        <v>5.5081519999999997E-3</v>
      </c>
      <c r="Z2439">
        <v>7.3769899999999997E-4</v>
      </c>
      <c r="AA2439">
        <v>1.7360513000000001E-2</v>
      </c>
      <c r="AB2439">
        <v>0.966213392</v>
      </c>
      <c r="AC2439">
        <v>3.3786608000000003E-2</v>
      </c>
    </row>
    <row r="2440" spans="1:29" x14ac:dyDescent="0.3">
      <c r="A2440">
        <v>47023</v>
      </c>
      <c r="B2440" t="str">
        <f t="shared" si="38"/>
        <v>47023</v>
      </c>
      <c r="C2440" t="s">
        <v>4026</v>
      </c>
      <c r="D2440" t="s">
        <v>4027</v>
      </c>
      <c r="E2440" t="s">
        <v>3760</v>
      </c>
      <c r="F2440" t="s">
        <v>4042</v>
      </c>
      <c r="G2440" t="s">
        <v>33</v>
      </c>
      <c r="H2440">
        <v>0</v>
      </c>
      <c r="I2440">
        <v>3.4</v>
      </c>
      <c r="J2440">
        <v>50769</v>
      </c>
      <c r="K2440">
        <v>14.8</v>
      </c>
      <c r="L2440">
        <v>2374</v>
      </c>
      <c r="M2440">
        <v>17297</v>
      </c>
      <c r="N2440">
        <v>15117</v>
      </c>
      <c r="O2440">
        <v>1634</v>
      </c>
      <c r="P2440">
        <v>116</v>
      </c>
      <c r="Q2440">
        <v>95</v>
      </c>
      <c r="R2440">
        <v>5</v>
      </c>
      <c r="S2440">
        <v>330</v>
      </c>
      <c r="T2440">
        <v>16799</v>
      </c>
      <c r="U2440">
        <v>498</v>
      </c>
      <c r="V2440">
        <v>0.87396658400000005</v>
      </c>
      <c r="W2440">
        <v>9.4467249000000003E-2</v>
      </c>
      <c r="X2440">
        <v>6.7063649999999997E-3</v>
      </c>
      <c r="Y2440">
        <v>5.4922820000000002E-3</v>
      </c>
      <c r="Z2440">
        <v>2.89067E-4</v>
      </c>
      <c r="AA2440">
        <v>1.9078452999999999E-2</v>
      </c>
      <c r="AB2440">
        <v>0.97120888000000005</v>
      </c>
      <c r="AC2440">
        <v>2.879112E-2</v>
      </c>
    </row>
    <row r="2441" spans="1:29" x14ac:dyDescent="0.3">
      <c r="A2441">
        <v>47025</v>
      </c>
      <c r="B2441" t="str">
        <f t="shared" si="38"/>
        <v>47025</v>
      </c>
      <c r="C2441" t="s">
        <v>4026</v>
      </c>
      <c r="D2441" t="s">
        <v>4027</v>
      </c>
      <c r="E2441" t="s">
        <v>2460</v>
      </c>
      <c r="F2441" t="s">
        <v>4043</v>
      </c>
      <c r="G2441" t="s">
        <v>33</v>
      </c>
      <c r="H2441">
        <v>0</v>
      </c>
      <c r="I2441">
        <v>4.2</v>
      </c>
      <c r="J2441">
        <v>40116</v>
      </c>
      <c r="K2441">
        <v>19.899999999999999</v>
      </c>
      <c r="L2441">
        <v>6021</v>
      </c>
      <c r="M2441">
        <v>31959</v>
      </c>
      <c r="N2441">
        <v>30730</v>
      </c>
      <c r="O2441">
        <v>352</v>
      </c>
      <c r="P2441">
        <v>301</v>
      </c>
      <c r="Q2441">
        <v>115</v>
      </c>
      <c r="R2441">
        <v>9</v>
      </c>
      <c r="S2441">
        <v>452</v>
      </c>
      <c r="T2441">
        <v>31500</v>
      </c>
      <c r="U2441">
        <v>459</v>
      </c>
      <c r="V2441">
        <v>0.96154447899999995</v>
      </c>
      <c r="W2441">
        <v>1.1014112E-2</v>
      </c>
      <c r="X2441">
        <v>9.4183170000000007E-3</v>
      </c>
      <c r="Y2441">
        <v>3.5983600000000001E-3</v>
      </c>
      <c r="Z2441">
        <v>2.8161100000000002E-4</v>
      </c>
      <c r="AA2441">
        <v>1.4143121E-2</v>
      </c>
      <c r="AB2441">
        <v>0.98563784799999998</v>
      </c>
      <c r="AC2441">
        <v>1.4362152E-2</v>
      </c>
    </row>
    <row r="2442" spans="1:29" x14ac:dyDescent="0.3">
      <c r="A2442">
        <v>47027</v>
      </c>
      <c r="B2442" t="str">
        <f t="shared" si="38"/>
        <v>47027</v>
      </c>
      <c r="C2442" t="s">
        <v>4026</v>
      </c>
      <c r="D2442" t="s">
        <v>4027</v>
      </c>
      <c r="E2442" t="s">
        <v>58</v>
      </c>
      <c r="F2442" t="s">
        <v>4044</v>
      </c>
      <c r="G2442" t="s">
        <v>33</v>
      </c>
      <c r="H2442">
        <v>0</v>
      </c>
      <c r="I2442">
        <v>6</v>
      </c>
      <c r="J2442">
        <v>36694</v>
      </c>
      <c r="K2442">
        <v>19.7</v>
      </c>
      <c r="L2442">
        <v>1514</v>
      </c>
      <c r="M2442">
        <v>7615</v>
      </c>
      <c r="N2442">
        <v>7341</v>
      </c>
      <c r="O2442">
        <v>122</v>
      </c>
      <c r="P2442">
        <v>7</v>
      </c>
      <c r="Q2442">
        <v>36</v>
      </c>
      <c r="R2442">
        <v>8</v>
      </c>
      <c r="S2442">
        <v>101</v>
      </c>
      <c r="T2442">
        <v>7422</v>
      </c>
      <c r="U2442">
        <v>193</v>
      </c>
      <c r="V2442">
        <v>0.96401838500000003</v>
      </c>
      <c r="W2442">
        <v>1.6021011000000002E-2</v>
      </c>
      <c r="X2442">
        <v>9.1923799999999996E-4</v>
      </c>
      <c r="Y2442">
        <v>4.7275110000000002E-3</v>
      </c>
      <c r="Z2442">
        <v>1.050558E-3</v>
      </c>
      <c r="AA2442">
        <v>1.3263296000000001E-2</v>
      </c>
      <c r="AB2442">
        <v>0.97465528599999995</v>
      </c>
      <c r="AC2442">
        <v>2.5344714000000001E-2</v>
      </c>
    </row>
    <row r="2443" spans="1:29" x14ac:dyDescent="0.3">
      <c r="A2443">
        <v>47029</v>
      </c>
      <c r="B2443" t="str">
        <f t="shared" si="38"/>
        <v>47029</v>
      </c>
      <c r="C2443" t="s">
        <v>4026</v>
      </c>
      <c r="D2443" t="s">
        <v>4027</v>
      </c>
      <c r="E2443" t="s">
        <v>4045</v>
      </c>
      <c r="F2443" t="s">
        <v>4046</v>
      </c>
      <c r="G2443" t="s">
        <v>33</v>
      </c>
      <c r="H2443">
        <v>1</v>
      </c>
      <c r="I2443">
        <v>4.5</v>
      </c>
      <c r="J2443">
        <v>40528</v>
      </c>
      <c r="K2443">
        <v>19.899999999999999</v>
      </c>
      <c r="L2443">
        <v>8117</v>
      </c>
      <c r="M2443">
        <v>36004</v>
      </c>
      <c r="N2443">
        <v>34207</v>
      </c>
      <c r="O2443">
        <v>760</v>
      </c>
      <c r="P2443">
        <v>171</v>
      </c>
      <c r="Q2443">
        <v>220</v>
      </c>
      <c r="R2443">
        <v>23</v>
      </c>
      <c r="S2443">
        <v>623</v>
      </c>
      <c r="T2443">
        <v>35072</v>
      </c>
      <c r="U2443">
        <v>932</v>
      </c>
      <c r="V2443">
        <v>0.95008887900000005</v>
      </c>
      <c r="W2443">
        <v>2.1108766000000001E-2</v>
      </c>
      <c r="X2443">
        <v>4.7494720000000002E-3</v>
      </c>
      <c r="Y2443">
        <v>6.1104319999999998E-3</v>
      </c>
      <c r="Z2443">
        <v>6.3881799999999998E-4</v>
      </c>
      <c r="AA2443">
        <v>1.7303632999999999E-2</v>
      </c>
      <c r="AB2443">
        <v>0.97411398699999996</v>
      </c>
      <c r="AC2443">
        <v>2.5886012999999999E-2</v>
      </c>
    </row>
    <row r="2444" spans="1:29" x14ac:dyDescent="0.3">
      <c r="A2444">
        <v>47031</v>
      </c>
      <c r="B2444" t="str">
        <f t="shared" si="38"/>
        <v>47031</v>
      </c>
      <c r="C2444" t="s">
        <v>4026</v>
      </c>
      <c r="D2444" t="s">
        <v>4027</v>
      </c>
      <c r="E2444" t="s">
        <v>62</v>
      </c>
      <c r="F2444" t="s">
        <v>4047</v>
      </c>
      <c r="G2444" t="s">
        <v>33</v>
      </c>
      <c r="H2444">
        <v>1</v>
      </c>
      <c r="I2444">
        <v>3.3</v>
      </c>
      <c r="J2444">
        <v>54931</v>
      </c>
      <c r="K2444">
        <v>14.6</v>
      </c>
      <c r="L2444">
        <v>8000</v>
      </c>
      <c r="M2444">
        <v>56520</v>
      </c>
      <c r="N2444">
        <v>52018</v>
      </c>
      <c r="O2444">
        <v>2233</v>
      </c>
      <c r="P2444">
        <v>652</v>
      </c>
      <c r="Q2444">
        <v>293</v>
      </c>
      <c r="R2444">
        <v>39</v>
      </c>
      <c r="S2444">
        <v>1285</v>
      </c>
      <c r="T2444">
        <v>53869</v>
      </c>
      <c r="U2444">
        <v>2651</v>
      </c>
      <c r="V2444">
        <v>0.92034678000000003</v>
      </c>
      <c r="W2444">
        <v>3.9508138999999998E-2</v>
      </c>
      <c r="X2444">
        <v>1.1535739999999999E-2</v>
      </c>
      <c r="Y2444">
        <v>5.1840059999999997E-3</v>
      </c>
      <c r="Z2444">
        <v>6.9002099999999997E-4</v>
      </c>
      <c r="AA2444">
        <v>2.2735314999999999E-2</v>
      </c>
      <c r="AB2444">
        <v>0.95309624900000001</v>
      </c>
      <c r="AC2444">
        <v>4.6903751E-2</v>
      </c>
    </row>
    <row r="2445" spans="1:29" x14ac:dyDescent="0.3">
      <c r="A2445">
        <v>47033</v>
      </c>
      <c r="B2445" t="str">
        <f t="shared" si="38"/>
        <v>47033</v>
      </c>
      <c r="C2445" t="s">
        <v>4026</v>
      </c>
      <c r="D2445" t="s">
        <v>4027</v>
      </c>
      <c r="E2445" t="s">
        <v>4048</v>
      </c>
      <c r="F2445" t="s">
        <v>4049</v>
      </c>
      <c r="G2445" t="s">
        <v>33</v>
      </c>
      <c r="H2445">
        <v>2</v>
      </c>
      <c r="I2445">
        <v>3.5</v>
      </c>
      <c r="J2445">
        <v>45642</v>
      </c>
      <c r="K2445">
        <v>18.8</v>
      </c>
      <c r="L2445">
        <v>2213</v>
      </c>
      <c r="M2445">
        <v>14230</v>
      </c>
      <c r="N2445">
        <v>11762</v>
      </c>
      <c r="O2445">
        <v>2011</v>
      </c>
      <c r="P2445">
        <v>51</v>
      </c>
      <c r="Q2445">
        <v>108</v>
      </c>
      <c r="R2445">
        <v>4</v>
      </c>
      <c r="S2445">
        <v>294</v>
      </c>
      <c r="T2445">
        <v>12670</v>
      </c>
      <c r="U2445">
        <v>1560</v>
      </c>
      <c r="V2445">
        <v>0.82656359800000001</v>
      </c>
      <c r="W2445">
        <v>0.14132115200000001</v>
      </c>
      <c r="X2445">
        <v>3.5839779999999998E-3</v>
      </c>
      <c r="Y2445">
        <v>7.5895989999999998E-3</v>
      </c>
      <c r="Z2445">
        <v>2.8109599999999999E-4</v>
      </c>
      <c r="AA2445">
        <v>2.0660576E-2</v>
      </c>
      <c r="AB2445">
        <v>0.89037245300000001</v>
      </c>
      <c r="AC2445">
        <v>0.10962754700000001</v>
      </c>
    </row>
    <row r="2446" spans="1:29" x14ac:dyDescent="0.3">
      <c r="A2446">
        <v>47035</v>
      </c>
      <c r="B2446" t="str">
        <f t="shared" si="38"/>
        <v>47035</v>
      </c>
      <c r="C2446" t="s">
        <v>4026</v>
      </c>
      <c r="D2446" t="s">
        <v>4027</v>
      </c>
      <c r="E2446" t="s">
        <v>1161</v>
      </c>
      <c r="F2446" t="s">
        <v>4050</v>
      </c>
      <c r="G2446" t="s">
        <v>33</v>
      </c>
      <c r="H2446">
        <v>0</v>
      </c>
      <c r="I2446">
        <v>4.5</v>
      </c>
      <c r="J2446">
        <v>49142</v>
      </c>
      <c r="K2446">
        <v>14.2</v>
      </c>
      <c r="L2446">
        <v>7929</v>
      </c>
      <c r="M2446">
        <v>60520</v>
      </c>
      <c r="N2446">
        <v>58639</v>
      </c>
      <c r="O2446">
        <v>439</v>
      </c>
      <c r="P2446">
        <v>371</v>
      </c>
      <c r="Q2446">
        <v>275</v>
      </c>
      <c r="R2446">
        <v>65</v>
      </c>
      <c r="S2446">
        <v>731</v>
      </c>
      <c r="T2446">
        <v>58615</v>
      </c>
      <c r="U2446">
        <v>1905</v>
      </c>
      <c r="V2446">
        <v>0.96891936499999998</v>
      </c>
      <c r="W2446">
        <v>7.2538000000000004E-3</v>
      </c>
      <c r="X2446">
        <v>6.1302049999999997E-3</v>
      </c>
      <c r="Y2446">
        <v>4.5439520000000004E-3</v>
      </c>
      <c r="Z2446">
        <v>1.0740249999999999E-3</v>
      </c>
      <c r="AA2446">
        <v>1.2078652E-2</v>
      </c>
      <c r="AB2446">
        <v>0.96852280199999996</v>
      </c>
      <c r="AC2446">
        <v>3.1477197999999998E-2</v>
      </c>
    </row>
    <row r="2447" spans="1:29" x14ac:dyDescent="0.3">
      <c r="A2447">
        <v>47037</v>
      </c>
      <c r="B2447" t="str">
        <f t="shared" si="38"/>
        <v>47037</v>
      </c>
      <c r="C2447" t="s">
        <v>4026</v>
      </c>
      <c r="D2447" t="s">
        <v>4027</v>
      </c>
      <c r="E2447" t="s">
        <v>3235</v>
      </c>
      <c r="F2447" t="s">
        <v>4051</v>
      </c>
      <c r="G2447" t="s">
        <v>33</v>
      </c>
      <c r="H2447">
        <v>0</v>
      </c>
      <c r="I2447">
        <v>2.5</v>
      </c>
      <c r="J2447">
        <v>63846</v>
      </c>
      <c r="K2447">
        <v>10.9</v>
      </c>
      <c r="L2447">
        <v>84547</v>
      </c>
      <c r="M2447">
        <v>694144</v>
      </c>
      <c r="N2447">
        <v>454490</v>
      </c>
      <c r="O2447">
        <v>190299</v>
      </c>
      <c r="P2447">
        <v>27467</v>
      </c>
      <c r="Q2447">
        <v>3512</v>
      </c>
      <c r="R2447">
        <v>728</v>
      </c>
      <c r="S2447">
        <v>17648</v>
      </c>
      <c r="T2447">
        <v>621926</v>
      </c>
      <c r="U2447">
        <v>72218</v>
      </c>
      <c r="V2447">
        <v>0.65474887100000001</v>
      </c>
      <c r="W2447">
        <v>0.274149168</v>
      </c>
      <c r="X2447">
        <v>3.9569598999999997E-2</v>
      </c>
      <c r="Y2447">
        <v>5.0594689999999996E-3</v>
      </c>
      <c r="Z2447">
        <v>1.0487739999999999E-3</v>
      </c>
      <c r="AA2447">
        <v>2.5424118999999998E-2</v>
      </c>
      <c r="AB2447">
        <v>0.89596106900000005</v>
      </c>
      <c r="AC2447">
        <v>0.104038931</v>
      </c>
    </row>
    <row r="2448" spans="1:29" x14ac:dyDescent="0.3">
      <c r="A2448">
        <v>47039</v>
      </c>
      <c r="B2448" t="str">
        <f t="shared" si="38"/>
        <v>47039</v>
      </c>
      <c r="C2448" t="s">
        <v>4026</v>
      </c>
      <c r="D2448" t="s">
        <v>4027</v>
      </c>
      <c r="E2448" t="s">
        <v>849</v>
      </c>
      <c r="F2448" t="s">
        <v>4052</v>
      </c>
      <c r="G2448" t="s">
        <v>33</v>
      </c>
      <c r="H2448">
        <v>0</v>
      </c>
      <c r="I2448">
        <v>5.3</v>
      </c>
      <c r="J2448">
        <v>45215</v>
      </c>
      <c r="K2448">
        <v>14.1</v>
      </c>
      <c r="L2448">
        <v>1827</v>
      </c>
      <c r="M2448">
        <v>11663</v>
      </c>
      <c r="N2448">
        <v>11030</v>
      </c>
      <c r="O2448">
        <v>355</v>
      </c>
      <c r="P2448">
        <v>73</v>
      </c>
      <c r="Q2448">
        <v>43</v>
      </c>
      <c r="R2448">
        <v>11</v>
      </c>
      <c r="S2448">
        <v>151</v>
      </c>
      <c r="T2448">
        <v>11247</v>
      </c>
      <c r="U2448">
        <v>416</v>
      </c>
      <c r="V2448">
        <v>0.94572579999999995</v>
      </c>
      <c r="W2448">
        <v>3.0438138E-2</v>
      </c>
      <c r="X2448">
        <v>6.25911E-3</v>
      </c>
      <c r="Y2448">
        <v>3.6868729999999998E-3</v>
      </c>
      <c r="Z2448">
        <v>9.4315399999999998E-4</v>
      </c>
      <c r="AA2448">
        <v>1.2946925999999999E-2</v>
      </c>
      <c r="AB2448">
        <v>0.96433164699999996</v>
      </c>
      <c r="AC2448">
        <v>3.5668353E-2</v>
      </c>
    </row>
    <row r="2449" spans="1:29" x14ac:dyDescent="0.3">
      <c r="A2449">
        <v>47041</v>
      </c>
      <c r="B2449" t="str">
        <f t="shared" si="38"/>
        <v>47041</v>
      </c>
      <c r="C2449" t="s">
        <v>4026</v>
      </c>
      <c r="D2449" t="s">
        <v>4027</v>
      </c>
      <c r="E2449" t="s">
        <v>80</v>
      </c>
      <c r="F2449" t="s">
        <v>4053</v>
      </c>
      <c r="G2449" t="s">
        <v>33</v>
      </c>
      <c r="H2449">
        <v>0</v>
      </c>
      <c r="I2449">
        <v>4.3</v>
      </c>
      <c r="J2449">
        <v>46407</v>
      </c>
      <c r="K2449">
        <v>19.899999999999999</v>
      </c>
      <c r="L2449">
        <v>3624</v>
      </c>
      <c r="M2449">
        <v>20490</v>
      </c>
      <c r="N2449">
        <v>19430</v>
      </c>
      <c r="O2449">
        <v>407</v>
      </c>
      <c r="P2449">
        <v>224</v>
      </c>
      <c r="Q2449">
        <v>96</v>
      </c>
      <c r="R2449">
        <v>6</v>
      </c>
      <c r="S2449">
        <v>327</v>
      </c>
      <c r="T2449">
        <v>18734</v>
      </c>
      <c r="U2449">
        <v>1756</v>
      </c>
      <c r="V2449">
        <v>0.94826744799999996</v>
      </c>
      <c r="W2449">
        <v>1.9863347999999999E-2</v>
      </c>
      <c r="X2449">
        <v>1.0932162E-2</v>
      </c>
      <c r="Y2449">
        <v>4.6852120000000002E-3</v>
      </c>
      <c r="Z2449">
        <v>2.9282599999999999E-4</v>
      </c>
      <c r="AA2449">
        <v>1.5959003999999999E-2</v>
      </c>
      <c r="AB2449">
        <v>0.91429965800000002</v>
      </c>
      <c r="AC2449">
        <v>8.5700341999999999E-2</v>
      </c>
    </row>
    <row r="2450" spans="1:29" x14ac:dyDescent="0.3">
      <c r="A2450">
        <v>47043</v>
      </c>
      <c r="B2450" t="str">
        <f t="shared" si="38"/>
        <v>47043</v>
      </c>
      <c r="C2450" t="s">
        <v>4026</v>
      </c>
      <c r="D2450" t="s">
        <v>4027</v>
      </c>
      <c r="E2450" t="s">
        <v>4054</v>
      </c>
      <c r="F2450" t="s">
        <v>4055</v>
      </c>
      <c r="G2450" t="s">
        <v>33</v>
      </c>
      <c r="H2450">
        <v>1</v>
      </c>
      <c r="I2450">
        <v>3</v>
      </c>
      <c r="J2450">
        <v>59126</v>
      </c>
      <c r="K2450">
        <v>16.3</v>
      </c>
      <c r="L2450">
        <v>5353</v>
      </c>
      <c r="M2450">
        <v>53948</v>
      </c>
      <c r="N2450">
        <v>49979</v>
      </c>
      <c r="O2450">
        <v>2206</v>
      </c>
      <c r="P2450">
        <v>359</v>
      </c>
      <c r="Q2450">
        <v>287</v>
      </c>
      <c r="R2450">
        <v>32</v>
      </c>
      <c r="S2450">
        <v>1085</v>
      </c>
      <c r="T2450">
        <v>51858</v>
      </c>
      <c r="U2450">
        <v>2090</v>
      </c>
      <c r="V2450">
        <v>0.92642915400000003</v>
      </c>
      <c r="W2450">
        <v>4.0891229000000001E-2</v>
      </c>
      <c r="X2450">
        <v>6.6545559999999998E-3</v>
      </c>
      <c r="Y2450">
        <v>5.3199379999999998E-3</v>
      </c>
      <c r="Z2450">
        <v>5.9316399999999997E-4</v>
      </c>
      <c r="AA2450">
        <v>2.0111960000000002E-2</v>
      </c>
      <c r="AB2450">
        <v>0.96125899000000004</v>
      </c>
      <c r="AC2450">
        <v>3.8741009999999999E-2</v>
      </c>
    </row>
    <row r="2451" spans="1:29" x14ac:dyDescent="0.3">
      <c r="A2451">
        <v>47045</v>
      </c>
      <c r="B2451" t="str">
        <f t="shared" si="38"/>
        <v>47045</v>
      </c>
      <c r="C2451" t="s">
        <v>4026</v>
      </c>
      <c r="D2451" t="s">
        <v>4027</v>
      </c>
      <c r="E2451" t="s">
        <v>4056</v>
      </c>
      <c r="F2451" t="s">
        <v>4057</v>
      </c>
      <c r="G2451" t="s">
        <v>33</v>
      </c>
      <c r="H2451">
        <v>1</v>
      </c>
      <c r="I2451">
        <v>4.9000000000000004</v>
      </c>
      <c r="J2451">
        <v>48770</v>
      </c>
      <c r="K2451">
        <v>16.100000000000001</v>
      </c>
      <c r="L2451">
        <v>6298</v>
      </c>
      <c r="M2451">
        <v>37159</v>
      </c>
      <c r="N2451">
        <v>30657</v>
      </c>
      <c r="O2451">
        <v>5387</v>
      </c>
      <c r="P2451">
        <v>277</v>
      </c>
      <c r="Q2451">
        <v>157</v>
      </c>
      <c r="R2451">
        <v>12</v>
      </c>
      <c r="S2451">
        <v>669</v>
      </c>
      <c r="T2451">
        <v>35828</v>
      </c>
      <c r="U2451">
        <v>1331</v>
      </c>
      <c r="V2451">
        <v>0.82502220199999998</v>
      </c>
      <c r="W2451">
        <v>0.144971608</v>
      </c>
      <c r="X2451">
        <v>7.4544520000000003E-3</v>
      </c>
      <c r="Y2451">
        <v>4.2250869999999998E-3</v>
      </c>
      <c r="Z2451">
        <v>3.2293699999999997E-4</v>
      </c>
      <c r="AA2451">
        <v>1.8003714000000001E-2</v>
      </c>
      <c r="AB2451">
        <v>0.96418095199999998</v>
      </c>
      <c r="AC2451">
        <v>3.5819047999999999E-2</v>
      </c>
    </row>
    <row r="2452" spans="1:29" x14ac:dyDescent="0.3">
      <c r="A2452">
        <v>47047</v>
      </c>
      <c r="B2452" t="str">
        <f t="shared" si="38"/>
        <v>47047</v>
      </c>
      <c r="C2452" t="s">
        <v>4026</v>
      </c>
      <c r="D2452" t="s">
        <v>4027</v>
      </c>
      <c r="E2452" t="s">
        <v>88</v>
      </c>
      <c r="F2452" t="s">
        <v>4058</v>
      </c>
      <c r="G2452" t="s">
        <v>33</v>
      </c>
      <c r="H2452">
        <v>3</v>
      </c>
      <c r="I2452">
        <v>3.6</v>
      </c>
      <c r="J2452">
        <v>67345</v>
      </c>
      <c r="K2452">
        <v>13.8</v>
      </c>
      <c r="L2452">
        <v>4527</v>
      </c>
      <c r="M2452">
        <v>41133</v>
      </c>
      <c r="N2452">
        <v>28925</v>
      </c>
      <c r="O2452">
        <v>11320</v>
      </c>
      <c r="P2452">
        <v>283</v>
      </c>
      <c r="Q2452">
        <v>167</v>
      </c>
      <c r="R2452">
        <v>19</v>
      </c>
      <c r="S2452">
        <v>419</v>
      </c>
      <c r="T2452">
        <v>39879</v>
      </c>
      <c r="U2452">
        <v>1254</v>
      </c>
      <c r="V2452">
        <v>0.70320667100000001</v>
      </c>
      <c r="W2452">
        <v>0.27520482299999999</v>
      </c>
      <c r="X2452">
        <v>6.8801210000000003E-3</v>
      </c>
      <c r="Y2452">
        <v>4.0600000000000002E-3</v>
      </c>
      <c r="Z2452">
        <v>4.6191599999999999E-4</v>
      </c>
      <c r="AA2452">
        <v>1.0186468000000001E-2</v>
      </c>
      <c r="AB2452">
        <v>0.96951352899999999</v>
      </c>
      <c r="AC2452">
        <v>3.0486471000000001E-2</v>
      </c>
    </row>
    <row r="2453" spans="1:29" x14ac:dyDescent="0.3">
      <c r="A2453">
        <v>47049</v>
      </c>
      <c r="B2453" t="str">
        <f t="shared" si="38"/>
        <v>47049</v>
      </c>
      <c r="C2453" t="s">
        <v>4026</v>
      </c>
      <c r="D2453" t="s">
        <v>4027</v>
      </c>
      <c r="E2453" t="s">
        <v>4059</v>
      </c>
      <c r="F2453" t="s">
        <v>4060</v>
      </c>
      <c r="G2453" t="s">
        <v>33</v>
      </c>
      <c r="H2453">
        <v>1</v>
      </c>
      <c r="I2453">
        <v>4.2</v>
      </c>
      <c r="J2453">
        <v>38608</v>
      </c>
      <c r="K2453">
        <v>17</v>
      </c>
      <c r="L2453">
        <v>3799</v>
      </c>
      <c r="M2453">
        <v>18523</v>
      </c>
      <c r="N2453">
        <v>18073</v>
      </c>
      <c r="O2453">
        <v>90</v>
      </c>
      <c r="P2453">
        <v>65</v>
      </c>
      <c r="Q2453">
        <v>78</v>
      </c>
      <c r="R2453">
        <v>4</v>
      </c>
      <c r="S2453">
        <v>213</v>
      </c>
      <c r="T2453">
        <v>18232</v>
      </c>
      <c r="U2453">
        <v>291</v>
      </c>
      <c r="V2453">
        <v>0.97570587900000005</v>
      </c>
      <c r="W2453">
        <v>4.8588240000000003E-3</v>
      </c>
      <c r="X2453">
        <v>3.5091509999999999E-3</v>
      </c>
      <c r="Y2453">
        <v>4.2109809999999999E-3</v>
      </c>
      <c r="Z2453">
        <v>2.1594800000000001E-4</v>
      </c>
      <c r="AA2453">
        <v>1.1499217000000001E-2</v>
      </c>
      <c r="AB2453">
        <v>0.98428980200000005</v>
      </c>
      <c r="AC2453">
        <v>1.5710198000000002E-2</v>
      </c>
    </row>
    <row r="2454" spans="1:29" x14ac:dyDescent="0.3">
      <c r="A2454">
        <v>47051</v>
      </c>
      <c r="B2454" t="str">
        <f t="shared" si="38"/>
        <v>47051</v>
      </c>
      <c r="C2454" t="s">
        <v>4026</v>
      </c>
      <c r="D2454" t="s">
        <v>4027</v>
      </c>
      <c r="E2454" t="s">
        <v>90</v>
      </c>
      <c r="F2454" t="s">
        <v>4061</v>
      </c>
      <c r="G2454" t="s">
        <v>33</v>
      </c>
      <c r="H2454">
        <v>2</v>
      </c>
      <c r="I2454">
        <v>3.3</v>
      </c>
      <c r="J2454">
        <v>54319</v>
      </c>
      <c r="K2454">
        <v>12.5</v>
      </c>
      <c r="L2454">
        <v>5557</v>
      </c>
      <c r="M2454">
        <v>42208</v>
      </c>
      <c r="N2454">
        <v>38521</v>
      </c>
      <c r="O2454">
        <v>2213</v>
      </c>
      <c r="P2454">
        <v>398</v>
      </c>
      <c r="Q2454">
        <v>195</v>
      </c>
      <c r="R2454">
        <v>34</v>
      </c>
      <c r="S2454">
        <v>847</v>
      </c>
      <c r="T2454">
        <v>40643</v>
      </c>
      <c r="U2454">
        <v>1565</v>
      </c>
      <c r="V2454">
        <v>0.91264689200000004</v>
      </c>
      <c r="W2454">
        <v>5.2430818999999997E-2</v>
      </c>
      <c r="X2454">
        <v>9.4294919999999994E-3</v>
      </c>
      <c r="Y2454">
        <v>4.6199769999999999E-3</v>
      </c>
      <c r="Z2454">
        <v>8.05534E-4</v>
      </c>
      <c r="AA2454">
        <v>2.0067286E-2</v>
      </c>
      <c r="AB2454">
        <v>0.96292172099999995</v>
      </c>
      <c r="AC2454">
        <v>3.7078278999999999E-2</v>
      </c>
    </row>
    <row r="2455" spans="1:29" x14ac:dyDescent="0.3">
      <c r="A2455">
        <v>47053</v>
      </c>
      <c r="B2455" t="str">
        <f t="shared" si="38"/>
        <v>47053</v>
      </c>
      <c r="C2455" t="s">
        <v>4026</v>
      </c>
      <c r="D2455" t="s">
        <v>4027</v>
      </c>
      <c r="E2455" t="s">
        <v>1326</v>
      </c>
      <c r="F2455" t="s">
        <v>4062</v>
      </c>
      <c r="G2455" t="s">
        <v>33</v>
      </c>
      <c r="H2455">
        <v>1</v>
      </c>
      <c r="I2455">
        <v>4.2</v>
      </c>
      <c r="J2455">
        <v>46384</v>
      </c>
      <c r="K2455">
        <v>14.7</v>
      </c>
      <c r="L2455">
        <v>6834</v>
      </c>
      <c r="M2455">
        <v>49133</v>
      </c>
      <c r="N2455">
        <v>39028</v>
      </c>
      <c r="O2455">
        <v>8874</v>
      </c>
      <c r="P2455">
        <v>176</v>
      </c>
      <c r="Q2455">
        <v>152</v>
      </c>
      <c r="R2455">
        <v>12</v>
      </c>
      <c r="S2455">
        <v>891</v>
      </c>
      <c r="T2455">
        <v>47758</v>
      </c>
      <c r="U2455">
        <v>1375</v>
      </c>
      <c r="V2455">
        <v>0.79433374700000003</v>
      </c>
      <c r="W2455">
        <v>0.18061180900000001</v>
      </c>
      <c r="X2455">
        <v>3.582114E-3</v>
      </c>
      <c r="Y2455">
        <v>3.093644E-3</v>
      </c>
      <c r="Z2455">
        <v>2.4423499999999998E-4</v>
      </c>
      <c r="AA2455">
        <v>1.8134450999999999E-2</v>
      </c>
      <c r="AB2455">
        <v>0.97201473599999999</v>
      </c>
      <c r="AC2455">
        <v>2.7985263999999999E-2</v>
      </c>
    </row>
    <row r="2456" spans="1:29" x14ac:dyDescent="0.3">
      <c r="A2456">
        <v>47055</v>
      </c>
      <c r="B2456" t="str">
        <f t="shared" si="38"/>
        <v>47055</v>
      </c>
      <c r="C2456" t="s">
        <v>4026</v>
      </c>
      <c r="D2456" t="s">
        <v>4027</v>
      </c>
      <c r="E2456" t="s">
        <v>4063</v>
      </c>
      <c r="F2456" t="s">
        <v>4064</v>
      </c>
      <c r="G2456" t="s">
        <v>33</v>
      </c>
      <c r="H2456">
        <v>0</v>
      </c>
      <c r="I2456">
        <v>3.9</v>
      </c>
      <c r="J2456">
        <v>50847</v>
      </c>
      <c r="K2456">
        <v>14.2</v>
      </c>
      <c r="L2456">
        <v>3834</v>
      </c>
      <c r="M2456">
        <v>29464</v>
      </c>
      <c r="N2456">
        <v>25445</v>
      </c>
      <c r="O2456">
        <v>3034</v>
      </c>
      <c r="P2456">
        <v>164</v>
      </c>
      <c r="Q2456">
        <v>144</v>
      </c>
      <c r="R2456">
        <v>17</v>
      </c>
      <c r="S2456">
        <v>660</v>
      </c>
      <c r="T2456">
        <v>28571</v>
      </c>
      <c r="U2456">
        <v>893</v>
      </c>
      <c r="V2456">
        <v>0.86359625299999998</v>
      </c>
      <c r="W2456">
        <v>0.10297312</v>
      </c>
      <c r="X2456">
        <v>5.566115E-3</v>
      </c>
      <c r="Y2456">
        <v>4.8873199999999997E-3</v>
      </c>
      <c r="Z2456">
        <v>5.7697499999999997E-4</v>
      </c>
      <c r="AA2456">
        <v>2.2400217E-2</v>
      </c>
      <c r="AB2456">
        <v>0.96969182700000001</v>
      </c>
      <c r="AC2456">
        <v>3.0308173000000001E-2</v>
      </c>
    </row>
    <row r="2457" spans="1:29" x14ac:dyDescent="0.3">
      <c r="A2457">
        <v>47057</v>
      </c>
      <c r="B2457" t="str">
        <f t="shared" si="38"/>
        <v>47057</v>
      </c>
      <c r="C2457" t="s">
        <v>4026</v>
      </c>
      <c r="D2457" t="s">
        <v>4027</v>
      </c>
      <c r="E2457" t="s">
        <v>4065</v>
      </c>
      <c r="F2457" t="s">
        <v>4066</v>
      </c>
      <c r="G2457" t="s">
        <v>33</v>
      </c>
      <c r="H2457">
        <v>0</v>
      </c>
      <c r="I2457">
        <v>4</v>
      </c>
      <c r="J2457">
        <v>44929</v>
      </c>
      <c r="K2457">
        <v>21.4</v>
      </c>
      <c r="L2457">
        <v>3939</v>
      </c>
      <c r="M2457">
        <v>23320</v>
      </c>
      <c r="N2457">
        <v>22627</v>
      </c>
      <c r="O2457">
        <v>223</v>
      </c>
      <c r="P2457">
        <v>66</v>
      </c>
      <c r="Q2457">
        <v>107</v>
      </c>
      <c r="R2457">
        <v>14</v>
      </c>
      <c r="S2457">
        <v>283</v>
      </c>
      <c r="T2457">
        <v>22528</v>
      </c>
      <c r="U2457">
        <v>792</v>
      </c>
      <c r="V2457">
        <v>0.97028301900000002</v>
      </c>
      <c r="W2457">
        <v>9.5626070000000007E-3</v>
      </c>
      <c r="X2457">
        <v>2.8301889999999999E-3</v>
      </c>
      <c r="Y2457">
        <v>4.5883360000000002E-3</v>
      </c>
      <c r="Z2457">
        <v>6.0034300000000004E-4</v>
      </c>
      <c r="AA2457">
        <v>1.2135506000000001E-2</v>
      </c>
      <c r="AB2457">
        <v>0.96603773599999998</v>
      </c>
      <c r="AC2457">
        <v>3.3962263999999999E-2</v>
      </c>
    </row>
    <row r="2458" spans="1:29" x14ac:dyDescent="0.3">
      <c r="A2458">
        <v>47059</v>
      </c>
      <c r="B2458" t="str">
        <f t="shared" si="38"/>
        <v>47059</v>
      </c>
      <c r="C2458" t="s">
        <v>4026</v>
      </c>
      <c r="D2458" t="s">
        <v>4027</v>
      </c>
      <c r="E2458" t="s">
        <v>94</v>
      </c>
      <c r="F2458" t="s">
        <v>4067</v>
      </c>
      <c r="G2458" t="s">
        <v>33</v>
      </c>
      <c r="H2458">
        <v>3</v>
      </c>
      <c r="I2458">
        <v>4.7</v>
      </c>
      <c r="J2458">
        <v>44975</v>
      </c>
      <c r="K2458">
        <v>15.3</v>
      </c>
      <c r="L2458">
        <v>10706</v>
      </c>
      <c r="M2458">
        <v>69069</v>
      </c>
      <c r="N2458">
        <v>65903</v>
      </c>
      <c r="O2458">
        <v>1533</v>
      </c>
      <c r="P2458">
        <v>403</v>
      </c>
      <c r="Q2458">
        <v>243</v>
      </c>
      <c r="R2458">
        <v>64</v>
      </c>
      <c r="S2458">
        <v>923</v>
      </c>
      <c r="T2458">
        <v>66969</v>
      </c>
      <c r="U2458">
        <v>2100</v>
      </c>
      <c r="V2458">
        <v>0.95416177999999996</v>
      </c>
      <c r="W2458">
        <v>2.2195196E-2</v>
      </c>
      <c r="X2458">
        <v>5.8347449999999997E-3</v>
      </c>
      <c r="Y2458">
        <v>3.5182210000000002E-3</v>
      </c>
      <c r="Z2458">
        <v>9.2661000000000002E-4</v>
      </c>
      <c r="AA2458">
        <v>1.3363448E-2</v>
      </c>
      <c r="AB2458">
        <v>0.96959562200000005</v>
      </c>
      <c r="AC2458">
        <v>3.0404377999999999E-2</v>
      </c>
    </row>
    <row r="2459" spans="1:29" x14ac:dyDescent="0.3">
      <c r="A2459">
        <v>47061</v>
      </c>
      <c r="B2459" t="str">
        <f t="shared" si="38"/>
        <v>47061</v>
      </c>
      <c r="C2459" t="s">
        <v>4026</v>
      </c>
      <c r="D2459" t="s">
        <v>4027</v>
      </c>
      <c r="E2459" t="s">
        <v>1182</v>
      </c>
      <c r="F2459" t="s">
        <v>4068</v>
      </c>
      <c r="G2459" t="s">
        <v>33</v>
      </c>
      <c r="H2459">
        <v>0</v>
      </c>
      <c r="I2459">
        <v>4.0999999999999996</v>
      </c>
      <c r="J2459">
        <v>38447</v>
      </c>
      <c r="K2459">
        <v>25.6</v>
      </c>
      <c r="L2459">
        <v>2810</v>
      </c>
      <c r="M2459">
        <v>13427</v>
      </c>
      <c r="N2459">
        <v>13025</v>
      </c>
      <c r="O2459">
        <v>89</v>
      </c>
      <c r="P2459">
        <v>52</v>
      </c>
      <c r="Q2459">
        <v>88</v>
      </c>
      <c r="R2459">
        <v>1</v>
      </c>
      <c r="S2459">
        <v>172</v>
      </c>
      <c r="T2459">
        <v>13250</v>
      </c>
      <c r="U2459">
        <v>177</v>
      </c>
      <c r="V2459">
        <v>0.97006032600000003</v>
      </c>
      <c r="W2459">
        <v>6.6284350000000002E-3</v>
      </c>
      <c r="X2459">
        <v>3.8727940000000001E-3</v>
      </c>
      <c r="Y2459">
        <v>6.5539580000000004E-3</v>
      </c>
      <c r="Z2459" s="1">
        <v>7.4499999999999995E-5</v>
      </c>
      <c r="AA2459">
        <v>1.281001E-2</v>
      </c>
      <c r="AB2459">
        <v>0.98681760600000001</v>
      </c>
      <c r="AC2459">
        <v>1.3182394E-2</v>
      </c>
    </row>
    <row r="2460" spans="1:29" x14ac:dyDescent="0.3">
      <c r="A2460">
        <v>47063</v>
      </c>
      <c r="B2460" t="str">
        <f t="shared" si="38"/>
        <v>47063</v>
      </c>
      <c r="C2460" t="s">
        <v>4026</v>
      </c>
      <c r="D2460" t="s">
        <v>4027</v>
      </c>
      <c r="E2460" t="s">
        <v>4069</v>
      </c>
      <c r="F2460" t="s">
        <v>4070</v>
      </c>
      <c r="G2460" t="s">
        <v>33</v>
      </c>
      <c r="H2460">
        <v>4</v>
      </c>
      <c r="I2460">
        <v>3.9</v>
      </c>
      <c r="J2460">
        <v>46842</v>
      </c>
      <c r="K2460">
        <v>18.7</v>
      </c>
      <c r="L2460">
        <v>9165</v>
      </c>
      <c r="M2460">
        <v>64934</v>
      </c>
      <c r="N2460">
        <v>59315</v>
      </c>
      <c r="O2460">
        <v>2901</v>
      </c>
      <c r="P2460">
        <v>671</v>
      </c>
      <c r="Q2460">
        <v>561</v>
      </c>
      <c r="R2460">
        <v>170</v>
      </c>
      <c r="S2460">
        <v>1316</v>
      </c>
      <c r="T2460">
        <v>57060</v>
      </c>
      <c r="U2460">
        <v>7874</v>
      </c>
      <c r="V2460">
        <v>0.91346598099999998</v>
      </c>
      <c r="W2460">
        <v>4.4676133E-2</v>
      </c>
      <c r="X2460">
        <v>1.0333569000000001E-2</v>
      </c>
      <c r="Y2460">
        <v>8.6395420000000001E-3</v>
      </c>
      <c r="Z2460">
        <v>2.618043E-3</v>
      </c>
      <c r="AA2460">
        <v>2.0266731999999999E-2</v>
      </c>
      <c r="AB2460">
        <v>0.87873841100000005</v>
      </c>
      <c r="AC2460">
        <v>0.121261589</v>
      </c>
    </row>
    <row r="2461" spans="1:29" x14ac:dyDescent="0.3">
      <c r="A2461">
        <v>47065</v>
      </c>
      <c r="B2461" t="str">
        <f t="shared" si="38"/>
        <v>47065</v>
      </c>
      <c r="C2461" t="s">
        <v>4026</v>
      </c>
      <c r="D2461" t="s">
        <v>4027</v>
      </c>
      <c r="E2461" t="s">
        <v>697</v>
      </c>
      <c r="F2461" t="s">
        <v>4071</v>
      </c>
      <c r="G2461" t="s">
        <v>33</v>
      </c>
      <c r="H2461">
        <v>14</v>
      </c>
      <c r="I2461">
        <v>3.2</v>
      </c>
      <c r="J2461">
        <v>57802</v>
      </c>
      <c r="K2461">
        <v>10.5</v>
      </c>
      <c r="L2461">
        <v>45523</v>
      </c>
      <c r="M2461">
        <v>367804</v>
      </c>
      <c r="N2461">
        <v>279294</v>
      </c>
      <c r="O2461">
        <v>71156</v>
      </c>
      <c r="P2461">
        <v>7973</v>
      </c>
      <c r="Q2461">
        <v>1991</v>
      </c>
      <c r="R2461">
        <v>540</v>
      </c>
      <c r="S2461">
        <v>6850</v>
      </c>
      <c r="T2461">
        <v>345612</v>
      </c>
      <c r="U2461">
        <v>22192</v>
      </c>
      <c r="V2461">
        <v>0.759355526</v>
      </c>
      <c r="W2461">
        <v>0.193461735</v>
      </c>
      <c r="X2461">
        <v>2.1677306E-2</v>
      </c>
      <c r="Y2461">
        <v>5.4132090000000004E-3</v>
      </c>
      <c r="Z2461">
        <v>1.4681729999999999E-3</v>
      </c>
      <c r="AA2461">
        <v>1.862405E-2</v>
      </c>
      <c r="AB2461">
        <v>0.93966351599999998</v>
      </c>
      <c r="AC2461">
        <v>6.0336484000000003E-2</v>
      </c>
    </row>
    <row r="2462" spans="1:29" x14ac:dyDescent="0.3">
      <c r="A2462">
        <v>47067</v>
      </c>
      <c r="B2462" t="str">
        <f t="shared" si="38"/>
        <v>47067</v>
      </c>
      <c r="C2462" t="s">
        <v>4026</v>
      </c>
      <c r="D2462" t="s">
        <v>4027</v>
      </c>
      <c r="E2462" t="s">
        <v>896</v>
      </c>
      <c r="F2462" t="s">
        <v>4072</v>
      </c>
      <c r="G2462" t="s">
        <v>33</v>
      </c>
      <c r="H2462">
        <v>0</v>
      </c>
      <c r="I2462">
        <v>5.9</v>
      </c>
      <c r="J2462">
        <v>31938</v>
      </c>
      <c r="K2462">
        <v>22.9</v>
      </c>
      <c r="L2462">
        <v>1701</v>
      </c>
      <c r="M2462">
        <v>6620</v>
      </c>
      <c r="N2462">
        <v>6430</v>
      </c>
      <c r="O2462">
        <v>38</v>
      </c>
      <c r="P2462">
        <v>16</v>
      </c>
      <c r="Q2462">
        <v>29</v>
      </c>
      <c r="R2462">
        <v>3</v>
      </c>
      <c r="S2462">
        <v>104</v>
      </c>
      <c r="T2462">
        <v>6575</v>
      </c>
      <c r="U2462">
        <v>45</v>
      </c>
      <c r="V2462">
        <v>0.97129909400000003</v>
      </c>
      <c r="W2462">
        <v>5.7401809999999996E-3</v>
      </c>
      <c r="X2462">
        <v>2.4169180000000001E-3</v>
      </c>
      <c r="Y2462">
        <v>4.3806649999999997E-3</v>
      </c>
      <c r="Z2462">
        <v>4.53172E-4</v>
      </c>
      <c r="AA2462">
        <v>1.570997E-2</v>
      </c>
      <c r="AB2462">
        <v>0.993202417</v>
      </c>
      <c r="AC2462">
        <v>6.7975830000000003E-3</v>
      </c>
    </row>
    <row r="2463" spans="1:29" x14ac:dyDescent="0.3">
      <c r="A2463">
        <v>47069</v>
      </c>
      <c r="B2463" t="str">
        <f t="shared" si="38"/>
        <v>47069</v>
      </c>
      <c r="C2463" t="s">
        <v>4026</v>
      </c>
      <c r="D2463" t="s">
        <v>4027</v>
      </c>
      <c r="E2463" t="s">
        <v>4073</v>
      </c>
      <c r="F2463" t="s">
        <v>4074</v>
      </c>
      <c r="G2463" t="s">
        <v>33</v>
      </c>
      <c r="H2463">
        <v>0</v>
      </c>
      <c r="I2463">
        <v>5</v>
      </c>
      <c r="J2463">
        <v>40989</v>
      </c>
      <c r="K2463">
        <v>20.399999999999999</v>
      </c>
      <c r="L2463">
        <v>4070</v>
      </c>
      <c r="M2463">
        <v>25050</v>
      </c>
      <c r="N2463">
        <v>13823</v>
      </c>
      <c r="O2463">
        <v>10577</v>
      </c>
      <c r="P2463">
        <v>194</v>
      </c>
      <c r="Q2463">
        <v>84</v>
      </c>
      <c r="R2463">
        <v>5</v>
      </c>
      <c r="S2463">
        <v>367</v>
      </c>
      <c r="T2463">
        <v>24596</v>
      </c>
      <c r="U2463">
        <v>454</v>
      </c>
      <c r="V2463">
        <v>0.55181636700000003</v>
      </c>
      <c r="W2463">
        <v>0.422235529</v>
      </c>
      <c r="X2463">
        <v>7.7445109999999999E-3</v>
      </c>
      <c r="Y2463">
        <v>3.3532929999999998E-3</v>
      </c>
      <c r="Z2463">
        <v>1.9960099999999999E-4</v>
      </c>
      <c r="AA2463">
        <v>1.4650699E-2</v>
      </c>
      <c r="AB2463">
        <v>0.98187624799999995</v>
      </c>
      <c r="AC2463">
        <v>1.8123752E-2</v>
      </c>
    </row>
    <row r="2464" spans="1:29" x14ac:dyDescent="0.3">
      <c r="A2464">
        <v>47071</v>
      </c>
      <c r="B2464" t="str">
        <f t="shared" si="38"/>
        <v>47071</v>
      </c>
      <c r="C2464" t="s">
        <v>4026</v>
      </c>
      <c r="D2464" t="s">
        <v>4027</v>
      </c>
      <c r="E2464" t="s">
        <v>1186</v>
      </c>
      <c r="F2464" t="s">
        <v>4075</v>
      </c>
      <c r="G2464" t="s">
        <v>33</v>
      </c>
      <c r="H2464">
        <v>0</v>
      </c>
      <c r="I2464">
        <v>4.3</v>
      </c>
      <c r="J2464">
        <v>44510</v>
      </c>
      <c r="K2464">
        <v>18.5</v>
      </c>
      <c r="L2464">
        <v>4413</v>
      </c>
      <c r="M2464">
        <v>25652</v>
      </c>
      <c r="N2464">
        <v>24095</v>
      </c>
      <c r="O2464">
        <v>858</v>
      </c>
      <c r="P2464">
        <v>146</v>
      </c>
      <c r="Q2464">
        <v>157</v>
      </c>
      <c r="R2464">
        <v>8</v>
      </c>
      <c r="S2464">
        <v>388</v>
      </c>
      <c r="T2464">
        <v>24966</v>
      </c>
      <c r="U2464">
        <v>686</v>
      </c>
      <c r="V2464">
        <v>0.93930297799999996</v>
      </c>
      <c r="W2464">
        <v>3.3447683999999998E-2</v>
      </c>
      <c r="X2464">
        <v>5.6915639999999997E-3</v>
      </c>
      <c r="Y2464">
        <v>6.1203799999999999E-3</v>
      </c>
      <c r="Z2464">
        <v>3.1186700000000001E-4</v>
      </c>
      <c r="AA2464">
        <v>1.5125526E-2</v>
      </c>
      <c r="AB2464">
        <v>0.97325744599999997</v>
      </c>
      <c r="AC2464">
        <v>2.6742554000000002E-2</v>
      </c>
    </row>
    <row r="2465" spans="1:29" x14ac:dyDescent="0.3">
      <c r="A2465">
        <v>47073</v>
      </c>
      <c r="B2465" t="str">
        <f t="shared" si="38"/>
        <v>47073</v>
      </c>
      <c r="C2465" t="s">
        <v>4026</v>
      </c>
      <c r="D2465" t="s">
        <v>4027</v>
      </c>
      <c r="E2465" t="s">
        <v>4076</v>
      </c>
      <c r="F2465" t="s">
        <v>4077</v>
      </c>
      <c r="G2465" t="s">
        <v>33</v>
      </c>
      <c r="H2465">
        <v>3</v>
      </c>
      <c r="I2465">
        <v>4.0999999999999996</v>
      </c>
      <c r="J2465">
        <v>46602</v>
      </c>
      <c r="K2465">
        <v>15.6</v>
      </c>
      <c r="L2465">
        <v>10113</v>
      </c>
      <c r="M2465">
        <v>56786</v>
      </c>
      <c r="N2465">
        <v>54701</v>
      </c>
      <c r="O2465">
        <v>851</v>
      </c>
      <c r="P2465">
        <v>313</v>
      </c>
      <c r="Q2465">
        <v>208</v>
      </c>
      <c r="R2465">
        <v>13</v>
      </c>
      <c r="S2465">
        <v>700</v>
      </c>
      <c r="T2465">
        <v>55838</v>
      </c>
      <c r="U2465">
        <v>948</v>
      </c>
      <c r="V2465">
        <v>0.963283204</v>
      </c>
      <c r="W2465">
        <v>1.4986088E-2</v>
      </c>
      <c r="X2465">
        <v>5.5119219999999998E-3</v>
      </c>
      <c r="Y2465">
        <v>3.6628749999999999E-3</v>
      </c>
      <c r="Z2465">
        <v>2.2892999999999999E-4</v>
      </c>
      <c r="AA2465">
        <v>1.2326982E-2</v>
      </c>
      <c r="AB2465">
        <v>0.98330574400000004</v>
      </c>
      <c r="AC2465">
        <v>1.6694256000000001E-2</v>
      </c>
    </row>
    <row r="2466" spans="1:29" x14ac:dyDescent="0.3">
      <c r="A2466">
        <v>47075</v>
      </c>
      <c r="B2466" t="str">
        <f t="shared" si="38"/>
        <v>47075</v>
      </c>
      <c r="C2466" t="s">
        <v>4026</v>
      </c>
      <c r="D2466" t="s">
        <v>4027</v>
      </c>
      <c r="E2466" t="s">
        <v>3261</v>
      </c>
      <c r="F2466" t="s">
        <v>4078</v>
      </c>
      <c r="G2466" t="s">
        <v>33</v>
      </c>
      <c r="H2466">
        <v>0</v>
      </c>
      <c r="I2466">
        <v>4.9000000000000004</v>
      </c>
      <c r="J2466">
        <v>38950</v>
      </c>
      <c r="K2466">
        <v>18</v>
      </c>
      <c r="L2466">
        <v>3524</v>
      </c>
      <c r="M2466">
        <v>17304</v>
      </c>
      <c r="N2466">
        <v>8184</v>
      </c>
      <c r="O2466">
        <v>8761</v>
      </c>
      <c r="P2466">
        <v>50</v>
      </c>
      <c r="Q2466">
        <v>75</v>
      </c>
      <c r="R2466">
        <v>10</v>
      </c>
      <c r="S2466">
        <v>224</v>
      </c>
      <c r="T2466">
        <v>16568</v>
      </c>
      <c r="U2466">
        <v>736</v>
      </c>
      <c r="V2466">
        <v>0.47295422999999998</v>
      </c>
      <c r="W2466">
        <v>0.50629912200000005</v>
      </c>
      <c r="X2466">
        <v>2.8895050000000001E-3</v>
      </c>
      <c r="Y2466">
        <v>4.3342579999999997E-3</v>
      </c>
      <c r="Z2466">
        <v>5.7790100000000002E-4</v>
      </c>
      <c r="AA2466">
        <v>1.2944984E-2</v>
      </c>
      <c r="AB2466">
        <v>0.95746648199999995</v>
      </c>
      <c r="AC2466">
        <v>4.2533517999999999E-2</v>
      </c>
    </row>
    <row r="2467" spans="1:29" x14ac:dyDescent="0.3">
      <c r="A2467">
        <v>47077</v>
      </c>
      <c r="B2467" t="str">
        <f t="shared" si="38"/>
        <v>47077</v>
      </c>
      <c r="C2467" t="s">
        <v>4026</v>
      </c>
      <c r="D2467" t="s">
        <v>4027</v>
      </c>
      <c r="E2467" t="s">
        <v>1188</v>
      </c>
      <c r="F2467" t="s">
        <v>4079</v>
      </c>
      <c r="G2467" t="s">
        <v>33</v>
      </c>
      <c r="H2467">
        <v>0</v>
      </c>
      <c r="I2467">
        <v>4.3</v>
      </c>
      <c r="J2467">
        <v>46826</v>
      </c>
      <c r="K2467">
        <v>17.3</v>
      </c>
      <c r="L2467">
        <v>4370</v>
      </c>
      <c r="M2467">
        <v>28117</v>
      </c>
      <c r="N2467">
        <v>25161</v>
      </c>
      <c r="O2467">
        <v>2180</v>
      </c>
      <c r="P2467">
        <v>101</v>
      </c>
      <c r="Q2467">
        <v>103</v>
      </c>
      <c r="R2467">
        <v>5</v>
      </c>
      <c r="S2467">
        <v>567</v>
      </c>
      <c r="T2467">
        <v>27415</v>
      </c>
      <c r="U2467">
        <v>702</v>
      </c>
      <c r="V2467">
        <v>0.89486787400000001</v>
      </c>
      <c r="W2467">
        <v>7.7533165000000001E-2</v>
      </c>
      <c r="X2467">
        <v>3.592133E-3</v>
      </c>
      <c r="Y2467">
        <v>3.6632639999999998E-3</v>
      </c>
      <c r="Z2467">
        <v>1.7782799999999999E-4</v>
      </c>
      <c r="AA2467">
        <v>2.0165736E-2</v>
      </c>
      <c r="AB2467">
        <v>0.97503289800000004</v>
      </c>
      <c r="AC2467">
        <v>2.4967102000000001E-2</v>
      </c>
    </row>
    <row r="2468" spans="1:29" x14ac:dyDescent="0.3">
      <c r="A2468">
        <v>47079</v>
      </c>
      <c r="B2468" t="str">
        <f t="shared" si="38"/>
        <v>47079</v>
      </c>
      <c r="C2468" t="s">
        <v>4026</v>
      </c>
      <c r="D2468" t="s">
        <v>4027</v>
      </c>
      <c r="E2468" t="s">
        <v>98</v>
      </c>
      <c r="F2468" t="s">
        <v>4080</v>
      </c>
      <c r="G2468" t="s">
        <v>33</v>
      </c>
      <c r="H2468">
        <v>0</v>
      </c>
      <c r="I2468">
        <v>4.0999999999999996</v>
      </c>
      <c r="J2468">
        <v>43159</v>
      </c>
      <c r="K2468">
        <v>14.1</v>
      </c>
      <c r="L2468">
        <v>5795</v>
      </c>
      <c r="M2468">
        <v>32345</v>
      </c>
      <c r="N2468">
        <v>28928</v>
      </c>
      <c r="O2468">
        <v>2454</v>
      </c>
      <c r="P2468">
        <v>179</v>
      </c>
      <c r="Q2468">
        <v>143</v>
      </c>
      <c r="R2468">
        <v>15</v>
      </c>
      <c r="S2468">
        <v>626</v>
      </c>
      <c r="T2468">
        <v>31407</v>
      </c>
      <c r="U2468">
        <v>938</v>
      </c>
      <c r="V2468">
        <v>0.89435770599999997</v>
      </c>
      <c r="W2468">
        <v>7.5869532000000003E-2</v>
      </c>
      <c r="X2468">
        <v>5.5340859999999997E-3</v>
      </c>
      <c r="Y2468">
        <v>4.4210849999999999E-3</v>
      </c>
      <c r="Z2468">
        <v>4.6375000000000002E-4</v>
      </c>
      <c r="AA2468">
        <v>1.9353841E-2</v>
      </c>
      <c r="AB2468">
        <v>0.97100015500000003</v>
      </c>
      <c r="AC2468">
        <v>2.8999845E-2</v>
      </c>
    </row>
    <row r="2469" spans="1:29" x14ac:dyDescent="0.3">
      <c r="A2469">
        <v>47081</v>
      </c>
      <c r="B2469" t="str">
        <f t="shared" si="38"/>
        <v>47081</v>
      </c>
      <c r="C2469" t="s">
        <v>4026</v>
      </c>
      <c r="D2469" t="s">
        <v>4027</v>
      </c>
      <c r="E2469" t="s">
        <v>1824</v>
      </c>
      <c r="F2469" t="s">
        <v>4081</v>
      </c>
      <c r="G2469" t="s">
        <v>33</v>
      </c>
      <c r="H2469">
        <v>0</v>
      </c>
      <c r="I2469">
        <v>3.1</v>
      </c>
      <c r="J2469">
        <v>46176</v>
      </c>
      <c r="K2469">
        <v>21.4</v>
      </c>
      <c r="L2469">
        <v>3830</v>
      </c>
      <c r="M2469">
        <v>25178</v>
      </c>
      <c r="N2469">
        <v>23246</v>
      </c>
      <c r="O2469">
        <v>1261</v>
      </c>
      <c r="P2469">
        <v>91</v>
      </c>
      <c r="Q2469">
        <v>171</v>
      </c>
      <c r="R2469">
        <v>7</v>
      </c>
      <c r="S2469">
        <v>402</v>
      </c>
      <c r="T2469">
        <v>24514</v>
      </c>
      <c r="U2469">
        <v>664</v>
      </c>
      <c r="V2469">
        <v>0.92326634399999996</v>
      </c>
      <c r="W2469">
        <v>5.0083405999999997E-2</v>
      </c>
      <c r="X2469">
        <v>3.6142660000000001E-3</v>
      </c>
      <c r="Y2469">
        <v>6.791643E-3</v>
      </c>
      <c r="Z2469">
        <v>2.7802000000000002E-4</v>
      </c>
      <c r="AA2469">
        <v>1.5966319999999999E-2</v>
      </c>
      <c r="AB2469">
        <v>0.97362777</v>
      </c>
      <c r="AC2469">
        <v>2.637223E-2</v>
      </c>
    </row>
    <row r="2470" spans="1:29" x14ac:dyDescent="0.3">
      <c r="A2470">
        <v>47083</v>
      </c>
      <c r="B2470" t="str">
        <f t="shared" si="38"/>
        <v>47083</v>
      </c>
      <c r="C2470" t="s">
        <v>4026</v>
      </c>
      <c r="D2470" t="s">
        <v>4027</v>
      </c>
      <c r="E2470" t="s">
        <v>100</v>
      </c>
      <c r="F2470" t="s">
        <v>4082</v>
      </c>
      <c r="G2470" t="s">
        <v>33</v>
      </c>
      <c r="H2470">
        <v>0</v>
      </c>
      <c r="I2470">
        <v>4.5999999999999996</v>
      </c>
      <c r="J2470">
        <v>40915</v>
      </c>
      <c r="K2470">
        <v>22.8</v>
      </c>
      <c r="L2470">
        <v>1427</v>
      </c>
      <c r="M2470">
        <v>8201</v>
      </c>
      <c r="N2470">
        <v>7695</v>
      </c>
      <c r="O2470">
        <v>243</v>
      </c>
      <c r="P2470">
        <v>41</v>
      </c>
      <c r="Q2470">
        <v>38</v>
      </c>
      <c r="R2470">
        <v>6</v>
      </c>
      <c r="S2470">
        <v>178</v>
      </c>
      <c r="T2470">
        <v>7998</v>
      </c>
      <c r="U2470">
        <v>203</v>
      </c>
      <c r="V2470">
        <v>0.93830020700000005</v>
      </c>
      <c r="W2470">
        <v>2.9630533000000001E-2</v>
      </c>
      <c r="X2470">
        <v>4.9993900000000003E-3</v>
      </c>
      <c r="Y2470">
        <v>4.6335810000000003E-3</v>
      </c>
      <c r="Z2470">
        <v>7.3161799999999996E-4</v>
      </c>
      <c r="AA2470">
        <v>2.1704669999999999E-2</v>
      </c>
      <c r="AB2470">
        <v>0.97524692099999999</v>
      </c>
      <c r="AC2470">
        <v>2.4753079000000001E-2</v>
      </c>
    </row>
    <row r="2471" spans="1:29" x14ac:dyDescent="0.3">
      <c r="A2471">
        <v>47085</v>
      </c>
      <c r="B2471" t="str">
        <f t="shared" si="38"/>
        <v>47085</v>
      </c>
      <c r="C2471" t="s">
        <v>4026</v>
      </c>
      <c r="D2471" t="s">
        <v>4027</v>
      </c>
      <c r="E2471" t="s">
        <v>2483</v>
      </c>
      <c r="F2471" t="s">
        <v>4083</v>
      </c>
      <c r="G2471" t="s">
        <v>33</v>
      </c>
      <c r="H2471">
        <v>1</v>
      </c>
      <c r="I2471">
        <v>3.8</v>
      </c>
      <c r="J2471">
        <v>52121</v>
      </c>
      <c r="K2471">
        <v>15.1</v>
      </c>
      <c r="L2471">
        <v>2388</v>
      </c>
      <c r="M2471">
        <v>18582</v>
      </c>
      <c r="N2471">
        <v>17534</v>
      </c>
      <c r="O2471">
        <v>520</v>
      </c>
      <c r="P2471">
        <v>92</v>
      </c>
      <c r="Q2471">
        <v>113</v>
      </c>
      <c r="R2471">
        <v>8</v>
      </c>
      <c r="S2471">
        <v>315</v>
      </c>
      <c r="T2471">
        <v>18099</v>
      </c>
      <c r="U2471">
        <v>483</v>
      </c>
      <c r="V2471">
        <v>0.94360133499999999</v>
      </c>
      <c r="W2471">
        <v>2.7984070999999999E-2</v>
      </c>
      <c r="X2471">
        <v>4.9510279999999997E-3</v>
      </c>
      <c r="Y2471">
        <v>6.0811540000000001E-3</v>
      </c>
      <c r="Z2471">
        <v>4.30524E-4</v>
      </c>
      <c r="AA2471">
        <v>1.6951889000000001E-2</v>
      </c>
      <c r="AB2471">
        <v>0.97400710400000001</v>
      </c>
      <c r="AC2471">
        <v>2.5992896000000001E-2</v>
      </c>
    </row>
    <row r="2472" spans="1:29" x14ac:dyDescent="0.3">
      <c r="A2472">
        <v>47087</v>
      </c>
      <c r="B2472" t="str">
        <f t="shared" si="38"/>
        <v>47087</v>
      </c>
      <c r="C2472" t="s">
        <v>4026</v>
      </c>
      <c r="D2472" t="s">
        <v>4027</v>
      </c>
      <c r="E2472" t="s">
        <v>102</v>
      </c>
      <c r="F2472" t="s">
        <v>4084</v>
      </c>
      <c r="G2472" t="s">
        <v>33</v>
      </c>
      <c r="H2472">
        <v>0</v>
      </c>
      <c r="I2472">
        <v>4.5999999999999996</v>
      </c>
      <c r="J2472">
        <v>41749</v>
      </c>
      <c r="K2472">
        <v>21.8</v>
      </c>
      <c r="L2472">
        <v>1977</v>
      </c>
      <c r="M2472">
        <v>11786</v>
      </c>
      <c r="N2472">
        <v>11441</v>
      </c>
      <c r="O2472">
        <v>73</v>
      </c>
      <c r="P2472">
        <v>17</v>
      </c>
      <c r="Q2472">
        <v>83</v>
      </c>
      <c r="R2472">
        <v>4</v>
      </c>
      <c r="S2472">
        <v>168</v>
      </c>
      <c r="T2472">
        <v>11530</v>
      </c>
      <c r="U2472">
        <v>256</v>
      </c>
      <c r="V2472">
        <v>0.97072798199999999</v>
      </c>
      <c r="W2472">
        <v>6.1937889999999999E-3</v>
      </c>
      <c r="X2472">
        <v>1.4423890000000001E-3</v>
      </c>
      <c r="Y2472">
        <v>7.0422540000000004E-3</v>
      </c>
      <c r="Z2472">
        <v>3.3938600000000001E-4</v>
      </c>
      <c r="AA2472">
        <v>1.42542E-2</v>
      </c>
      <c r="AB2472">
        <v>0.97827931400000001</v>
      </c>
      <c r="AC2472">
        <v>2.1720685999999999E-2</v>
      </c>
    </row>
    <row r="2473" spans="1:29" x14ac:dyDescent="0.3">
      <c r="A2473">
        <v>47089</v>
      </c>
      <c r="B2473" t="str">
        <f t="shared" si="38"/>
        <v>47089</v>
      </c>
      <c r="C2473" t="s">
        <v>4026</v>
      </c>
      <c r="D2473" t="s">
        <v>4027</v>
      </c>
      <c r="E2473" t="s">
        <v>104</v>
      </c>
      <c r="F2473" t="s">
        <v>4085</v>
      </c>
      <c r="G2473" t="s">
        <v>33</v>
      </c>
      <c r="H2473">
        <v>0</v>
      </c>
      <c r="I2473">
        <v>3.7</v>
      </c>
      <c r="J2473">
        <v>50332</v>
      </c>
      <c r="K2473">
        <v>14.7</v>
      </c>
      <c r="L2473">
        <v>6622</v>
      </c>
      <c r="M2473">
        <v>54495</v>
      </c>
      <c r="N2473">
        <v>51859</v>
      </c>
      <c r="O2473">
        <v>1142</v>
      </c>
      <c r="P2473">
        <v>387</v>
      </c>
      <c r="Q2473">
        <v>289</v>
      </c>
      <c r="R2473">
        <v>40</v>
      </c>
      <c r="S2473">
        <v>778</v>
      </c>
      <c r="T2473">
        <v>52425</v>
      </c>
      <c r="U2473">
        <v>2070</v>
      </c>
      <c r="V2473">
        <v>0.95162859</v>
      </c>
      <c r="W2473">
        <v>2.0956051E-2</v>
      </c>
      <c r="X2473">
        <v>7.1015690000000003E-3</v>
      </c>
      <c r="Y2473">
        <v>5.3032390000000004E-3</v>
      </c>
      <c r="Z2473">
        <v>7.3401200000000003E-4</v>
      </c>
      <c r="AA2473">
        <v>1.4276539E-2</v>
      </c>
      <c r="AB2473">
        <v>0.96201486400000003</v>
      </c>
      <c r="AC2473">
        <v>3.7985136000000003E-2</v>
      </c>
    </row>
    <row r="2474" spans="1:29" x14ac:dyDescent="0.3">
      <c r="A2474">
        <v>47091</v>
      </c>
      <c r="B2474" t="str">
        <f t="shared" si="38"/>
        <v>47091</v>
      </c>
      <c r="C2474" t="s">
        <v>4026</v>
      </c>
      <c r="D2474" t="s">
        <v>4027</v>
      </c>
      <c r="E2474" t="s">
        <v>322</v>
      </c>
      <c r="F2474" t="s">
        <v>4086</v>
      </c>
      <c r="G2474" t="s">
        <v>33</v>
      </c>
      <c r="H2474">
        <v>0</v>
      </c>
      <c r="I2474">
        <v>3.5</v>
      </c>
      <c r="J2474">
        <v>40219</v>
      </c>
      <c r="K2474">
        <v>20.2</v>
      </c>
      <c r="L2474">
        <v>4045</v>
      </c>
      <c r="M2474">
        <v>17788</v>
      </c>
      <c r="N2474">
        <v>17050</v>
      </c>
      <c r="O2474">
        <v>399</v>
      </c>
      <c r="P2474">
        <v>49</v>
      </c>
      <c r="Q2474">
        <v>74</v>
      </c>
      <c r="R2474">
        <v>8</v>
      </c>
      <c r="S2474">
        <v>208</v>
      </c>
      <c r="T2474">
        <v>17413</v>
      </c>
      <c r="U2474">
        <v>375</v>
      </c>
      <c r="V2474">
        <v>0.95851135600000004</v>
      </c>
      <c r="W2474">
        <v>2.2430852000000001E-2</v>
      </c>
      <c r="X2474">
        <v>2.7546659999999998E-3</v>
      </c>
      <c r="Y2474">
        <v>4.160108E-3</v>
      </c>
      <c r="Z2474">
        <v>4.4974099999999998E-4</v>
      </c>
      <c r="AA2474">
        <v>1.1693276000000001E-2</v>
      </c>
      <c r="AB2474">
        <v>0.97891837199999998</v>
      </c>
      <c r="AC2474">
        <v>2.1081628000000002E-2</v>
      </c>
    </row>
    <row r="2475" spans="1:29" x14ac:dyDescent="0.3">
      <c r="A2475">
        <v>47093</v>
      </c>
      <c r="B2475" t="str">
        <f t="shared" si="38"/>
        <v>47093</v>
      </c>
      <c r="C2475" t="s">
        <v>4026</v>
      </c>
      <c r="D2475" t="s">
        <v>4027</v>
      </c>
      <c r="E2475" t="s">
        <v>1207</v>
      </c>
      <c r="F2475" t="s">
        <v>4087</v>
      </c>
      <c r="G2475" t="s">
        <v>33</v>
      </c>
      <c r="H2475">
        <v>7</v>
      </c>
      <c r="I2475">
        <v>2.9</v>
      </c>
      <c r="J2475">
        <v>60316</v>
      </c>
      <c r="K2475">
        <v>8.3000000000000007</v>
      </c>
      <c r="L2475">
        <v>61334</v>
      </c>
      <c r="M2475">
        <v>470313</v>
      </c>
      <c r="N2475">
        <v>403994</v>
      </c>
      <c r="O2475">
        <v>42013</v>
      </c>
      <c r="P2475">
        <v>11426</v>
      </c>
      <c r="Q2475">
        <v>1666</v>
      </c>
      <c r="R2475">
        <v>507</v>
      </c>
      <c r="S2475">
        <v>10707</v>
      </c>
      <c r="T2475">
        <v>448849</v>
      </c>
      <c r="U2475">
        <v>21464</v>
      </c>
      <c r="V2475">
        <v>0.85898965199999999</v>
      </c>
      <c r="W2475">
        <v>8.9329872000000005E-2</v>
      </c>
      <c r="X2475">
        <v>2.4294459000000001E-2</v>
      </c>
      <c r="Y2475">
        <v>3.5423220000000001E-3</v>
      </c>
      <c r="Z2475">
        <v>1.0780049999999999E-3</v>
      </c>
      <c r="AA2475">
        <v>2.2765690000000002E-2</v>
      </c>
      <c r="AB2475">
        <v>0.95436230799999999</v>
      </c>
      <c r="AC2475">
        <v>4.5637692000000001E-2</v>
      </c>
    </row>
    <row r="2476" spans="1:29" x14ac:dyDescent="0.3">
      <c r="A2476">
        <v>47095</v>
      </c>
      <c r="B2476" t="str">
        <f t="shared" si="38"/>
        <v>47095</v>
      </c>
      <c r="C2476" t="s">
        <v>4026</v>
      </c>
      <c r="D2476" t="s">
        <v>4027</v>
      </c>
      <c r="E2476" t="s">
        <v>426</v>
      </c>
      <c r="F2476" t="s">
        <v>4088</v>
      </c>
      <c r="G2476" t="s">
        <v>33</v>
      </c>
      <c r="H2476">
        <v>0</v>
      </c>
      <c r="I2476">
        <v>5.7</v>
      </c>
      <c r="J2476">
        <v>34059</v>
      </c>
      <c r="K2476">
        <v>27.1</v>
      </c>
      <c r="L2476">
        <v>1705</v>
      </c>
      <c r="M2476">
        <v>7016</v>
      </c>
      <c r="N2476">
        <v>4861</v>
      </c>
      <c r="O2476">
        <v>1962</v>
      </c>
      <c r="P2476">
        <v>17</v>
      </c>
      <c r="Q2476">
        <v>36</v>
      </c>
      <c r="R2476">
        <v>2</v>
      </c>
      <c r="S2476">
        <v>138</v>
      </c>
      <c r="T2476">
        <v>6834</v>
      </c>
      <c r="U2476">
        <v>182</v>
      </c>
      <c r="V2476">
        <v>0.69284492600000003</v>
      </c>
      <c r="W2476">
        <v>0.27964652200000001</v>
      </c>
      <c r="X2476">
        <v>2.4230329999999998E-3</v>
      </c>
      <c r="Y2476">
        <v>5.1311289999999999E-3</v>
      </c>
      <c r="Z2476">
        <v>2.85063E-4</v>
      </c>
      <c r="AA2476">
        <v>1.9669327E-2</v>
      </c>
      <c r="AB2476">
        <v>0.97405929300000005</v>
      </c>
      <c r="AC2476">
        <v>2.5940707E-2</v>
      </c>
    </row>
    <row r="2477" spans="1:29" x14ac:dyDescent="0.3">
      <c r="A2477">
        <v>47097</v>
      </c>
      <c r="B2477" t="str">
        <f t="shared" si="38"/>
        <v>47097</v>
      </c>
      <c r="C2477" t="s">
        <v>4026</v>
      </c>
      <c r="D2477" t="s">
        <v>4027</v>
      </c>
      <c r="E2477" t="s">
        <v>108</v>
      </c>
      <c r="F2477" t="s">
        <v>4089</v>
      </c>
      <c r="G2477" t="s">
        <v>33</v>
      </c>
      <c r="H2477">
        <v>0</v>
      </c>
      <c r="I2477">
        <v>5.4</v>
      </c>
      <c r="J2477">
        <v>43545</v>
      </c>
      <c r="K2477">
        <v>22.9</v>
      </c>
      <c r="L2477">
        <v>4503</v>
      </c>
      <c r="M2477">
        <v>25633</v>
      </c>
      <c r="N2477">
        <v>15864</v>
      </c>
      <c r="O2477">
        <v>8985</v>
      </c>
      <c r="P2477">
        <v>143</v>
      </c>
      <c r="Q2477">
        <v>209</v>
      </c>
      <c r="R2477">
        <v>3</v>
      </c>
      <c r="S2477">
        <v>429</v>
      </c>
      <c r="T2477">
        <v>24938</v>
      </c>
      <c r="U2477">
        <v>695</v>
      </c>
      <c r="V2477">
        <v>0.61888971199999998</v>
      </c>
      <c r="W2477">
        <v>0.35052471400000002</v>
      </c>
      <c r="X2477">
        <v>5.5787459999999999E-3</v>
      </c>
      <c r="Y2477">
        <v>8.1535519999999997E-3</v>
      </c>
      <c r="Z2477">
        <v>1.17037E-4</v>
      </c>
      <c r="AA2477">
        <v>1.6736238000000001E-2</v>
      </c>
      <c r="AB2477">
        <v>0.97288651299999995</v>
      </c>
      <c r="AC2477">
        <v>2.7113486999999999E-2</v>
      </c>
    </row>
    <row r="2478" spans="1:29" x14ac:dyDescent="0.3">
      <c r="A2478">
        <v>47099</v>
      </c>
      <c r="B2478" t="str">
        <f t="shared" si="38"/>
        <v>47099</v>
      </c>
      <c r="C2478" t="s">
        <v>4026</v>
      </c>
      <c r="D2478" t="s">
        <v>4027</v>
      </c>
      <c r="E2478" t="s">
        <v>110</v>
      </c>
      <c r="F2478" t="s">
        <v>4090</v>
      </c>
      <c r="G2478" t="s">
        <v>33</v>
      </c>
      <c r="H2478">
        <v>1</v>
      </c>
      <c r="I2478">
        <v>4.0999999999999996</v>
      </c>
      <c r="J2478">
        <v>43448</v>
      </c>
      <c r="K2478">
        <v>16.600000000000001</v>
      </c>
      <c r="L2478">
        <v>7250</v>
      </c>
      <c r="M2478">
        <v>44142</v>
      </c>
      <c r="N2478">
        <v>42124</v>
      </c>
      <c r="O2478">
        <v>803</v>
      </c>
      <c r="P2478">
        <v>222</v>
      </c>
      <c r="Q2478">
        <v>209</v>
      </c>
      <c r="R2478">
        <v>15</v>
      </c>
      <c r="S2478">
        <v>769</v>
      </c>
      <c r="T2478">
        <v>43078</v>
      </c>
      <c r="U2478">
        <v>1064</v>
      </c>
      <c r="V2478">
        <v>0.95428390200000002</v>
      </c>
      <c r="W2478">
        <v>1.8191292000000001E-2</v>
      </c>
      <c r="X2478">
        <v>5.0292239999999997E-3</v>
      </c>
      <c r="Y2478">
        <v>4.7347200000000004E-3</v>
      </c>
      <c r="Z2478">
        <v>3.3981199999999999E-4</v>
      </c>
      <c r="AA2478">
        <v>1.742105E-2</v>
      </c>
      <c r="AB2478">
        <v>0.975895972</v>
      </c>
      <c r="AC2478">
        <v>2.4104028E-2</v>
      </c>
    </row>
    <row r="2479" spans="1:29" x14ac:dyDescent="0.3">
      <c r="A2479">
        <v>47101</v>
      </c>
      <c r="B2479" t="str">
        <f t="shared" si="38"/>
        <v>47101</v>
      </c>
      <c r="C2479" t="s">
        <v>4026</v>
      </c>
      <c r="D2479" t="s">
        <v>4027</v>
      </c>
      <c r="E2479" t="s">
        <v>1107</v>
      </c>
      <c r="F2479" t="s">
        <v>4091</v>
      </c>
      <c r="G2479" t="s">
        <v>33</v>
      </c>
      <c r="H2479">
        <v>2</v>
      </c>
      <c r="I2479">
        <v>4</v>
      </c>
      <c r="J2479">
        <v>45874</v>
      </c>
      <c r="K2479">
        <v>15.7</v>
      </c>
      <c r="L2479">
        <v>1827</v>
      </c>
      <c r="M2479">
        <v>12268</v>
      </c>
      <c r="N2479">
        <v>11657</v>
      </c>
      <c r="O2479">
        <v>255</v>
      </c>
      <c r="P2479">
        <v>79</v>
      </c>
      <c r="Q2479">
        <v>81</v>
      </c>
      <c r="R2479">
        <v>12</v>
      </c>
      <c r="S2479">
        <v>184</v>
      </c>
      <c r="T2479">
        <v>11965</v>
      </c>
      <c r="U2479">
        <v>303</v>
      </c>
      <c r="V2479">
        <v>0.95019563100000004</v>
      </c>
      <c r="W2479">
        <v>2.0785784000000002E-2</v>
      </c>
      <c r="X2479">
        <v>6.4395169999999996E-3</v>
      </c>
      <c r="Y2479">
        <v>6.6025429999999998E-3</v>
      </c>
      <c r="Z2479">
        <v>9.7815500000000008E-4</v>
      </c>
      <c r="AA2479">
        <v>1.499837E-2</v>
      </c>
      <c r="AB2479">
        <v>0.97530159800000005</v>
      </c>
      <c r="AC2479">
        <v>2.4698402000000001E-2</v>
      </c>
    </row>
    <row r="2480" spans="1:29" x14ac:dyDescent="0.3">
      <c r="A2480">
        <v>47103</v>
      </c>
      <c r="B2480" t="str">
        <f t="shared" si="38"/>
        <v>47103</v>
      </c>
      <c r="C2480" t="s">
        <v>4026</v>
      </c>
      <c r="D2480" t="s">
        <v>4027</v>
      </c>
      <c r="E2480" t="s">
        <v>328</v>
      </c>
      <c r="F2480" t="s">
        <v>4092</v>
      </c>
      <c r="G2480" t="s">
        <v>33</v>
      </c>
      <c r="H2480">
        <v>0</v>
      </c>
      <c r="I2480">
        <v>3.6</v>
      </c>
      <c r="J2480">
        <v>54558</v>
      </c>
      <c r="K2480">
        <v>16.5</v>
      </c>
      <c r="L2480">
        <v>4343</v>
      </c>
      <c r="M2480">
        <v>34366</v>
      </c>
      <c r="N2480">
        <v>30701</v>
      </c>
      <c r="O2480">
        <v>2404</v>
      </c>
      <c r="P2480">
        <v>179</v>
      </c>
      <c r="Q2480">
        <v>291</v>
      </c>
      <c r="R2480">
        <v>60</v>
      </c>
      <c r="S2480">
        <v>731</v>
      </c>
      <c r="T2480">
        <v>33064</v>
      </c>
      <c r="U2480">
        <v>1302</v>
      </c>
      <c r="V2480">
        <v>0.89335389600000004</v>
      </c>
      <c r="W2480">
        <v>6.9952860000000006E-2</v>
      </c>
      <c r="X2480">
        <v>5.208636E-3</v>
      </c>
      <c r="Y2480">
        <v>8.4676720000000007E-3</v>
      </c>
      <c r="Z2480">
        <v>1.7459120000000001E-3</v>
      </c>
      <c r="AA2480">
        <v>2.1271023999999999E-2</v>
      </c>
      <c r="AB2480">
        <v>0.96211371700000003</v>
      </c>
      <c r="AC2480">
        <v>3.7886283E-2</v>
      </c>
    </row>
    <row r="2481" spans="1:29" x14ac:dyDescent="0.3">
      <c r="A2481">
        <v>47105</v>
      </c>
      <c r="B2481" t="str">
        <f t="shared" si="38"/>
        <v>47105</v>
      </c>
      <c r="C2481" t="s">
        <v>4026</v>
      </c>
      <c r="D2481" t="s">
        <v>4027</v>
      </c>
      <c r="E2481" t="s">
        <v>4093</v>
      </c>
      <c r="F2481" t="s">
        <v>4094</v>
      </c>
      <c r="G2481" t="s">
        <v>33</v>
      </c>
      <c r="H2481">
        <v>4</v>
      </c>
      <c r="I2481">
        <v>3.4</v>
      </c>
      <c r="J2481">
        <v>65226</v>
      </c>
      <c r="K2481">
        <v>13.8</v>
      </c>
      <c r="L2481">
        <v>5182</v>
      </c>
      <c r="M2481">
        <v>54068</v>
      </c>
      <c r="N2481">
        <v>51597</v>
      </c>
      <c r="O2481">
        <v>854</v>
      </c>
      <c r="P2481">
        <v>497</v>
      </c>
      <c r="Q2481">
        <v>304</v>
      </c>
      <c r="R2481">
        <v>112</v>
      </c>
      <c r="S2481">
        <v>704</v>
      </c>
      <c r="T2481">
        <v>49081</v>
      </c>
      <c r="U2481">
        <v>4987</v>
      </c>
      <c r="V2481">
        <v>0.95429829099999997</v>
      </c>
      <c r="W2481">
        <v>1.5794925000000001E-2</v>
      </c>
      <c r="X2481">
        <v>9.1921280000000008E-3</v>
      </c>
      <c r="Y2481">
        <v>5.6225490000000001E-3</v>
      </c>
      <c r="Z2481">
        <v>2.0714660000000001E-3</v>
      </c>
      <c r="AA2481">
        <v>1.3020640999999999E-2</v>
      </c>
      <c r="AB2481">
        <v>0.90776429700000005</v>
      </c>
      <c r="AC2481">
        <v>9.2235703000000002E-2</v>
      </c>
    </row>
    <row r="2482" spans="1:29" x14ac:dyDescent="0.3">
      <c r="A2482">
        <v>47107</v>
      </c>
      <c r="B2482" t="str">
        <f t="shared" si="38"/>
        <v>47107</v>
      </c>
      <c r="C2482" t="s">
        <v>4026</v>
      </c>
      <c r="D2482" t="s">
        <v>4027</v>
      </c>
      <c r="E2482" t="s">
        <v>4095</v>
      </c>
      <c r="F2482" t="s">
        <v>4096</v>
      </c>
      <c r="G2482" t="s">
        <v>33</v>
      </c>
      <c r="H2482">
        <v>1</v>
      </c>
      <c r="I2482">
        <v>3.8</v>
      </c>
      <c r="J2482">
        <v>49836</v>
      </c>
      <c r="K2482">
        <v>15.5</v>
      </c>
      <c r="L2482">
        <v>7620</v>
      </c>
      <c r="M2482">
        <v>53794</v>
      </c>
      <c r="N2482">
        <v>49770</v>
      </c>
      <c r="O2482">
        <v>2115</v>
      </c>
      <c r="P2482">
        <v>412</v>
      </c>
      <c r="Q2482">
        <v>291</v>
      </c>
      <c r="R2482">
        <v>18</v>
      </c>
      <c r="S2482">
        <v>1188</v>
      </c>
      <c r="T2482">
        <v>51388</v>
      </c>
      <c r="U2482">
        <v>2406</v>
      </c>
      <c r="V2482">
        <v>0.92519611899999998</v>
      </c>
      <c r="W2482">
        <v>3.9316652000000001E-2</v>
      </c>
      <c r="X2482">
        <v>7.6588469999999999E-3</v>
      </c>
      <c r="Y2482">
        <v>5.4095250000000001E-3</v>
      </c>
      <c r="Z2482">
        <v>3.3461E-4</v>
      </c>
      <c r="AA2482">
        <v>2.2084247000000001E-2</v>
      </c>
      <c r="AB2482">
        <v>0.95527382199999999</v>
      </c>
      <c r="AC2482">
        <v>4.4726177999999998E-2</v>
      </c>
    </row>
    <row r="2483" spans="1:29" x14ac:dyDescent="0.3">
      <c r="A2483">
        <v>47109</v>
      </c>
      <c r="B2483" t="str">
        <f t="shared" si="38"/>
        <v>47109</v>
      </c>
      <c r="C2483" t="s">
        <v>4026</v>
      </c>
      <c r="D2483" t="s">
        <v>4027</v>
      </c>
      <c r="E2483" t="s">
        <v>4097</v>
      </c>
      <c r="F2483" t="s">
        <v>4098</v>
      </c>
      <c r="G2483" t="s">
        <v>33</v>
      </c>
      <c r="H2483">
        <v>1</v>
      </c>
      <c r="I2483">
        <v>5.2</v>
      </c>
      <c r="J2483">
        <v>45469</v>
      </c>
      <c r="K2483">
        <v>17.399999999999999</v>
      </c>
      <c r="L2483">
        <v>4287</v>
      </c>
      <c r="M2483">
        <v>25694</v>
      </c>
      <c r="N2483">
        <v>23488</v>
      </c>
      <c r="O2483">
        <v>1567</v>
      </c>
      <c r="P2483">
        <v>100</v>
      </c>
      <c r="Q2483">
        <v>106</v>
      </c>
      <c r="R2483">
        <v>3</v>
      </c>
      <c r="S2483">
        <v>430</v>
      </c>
      <c r="T2483">
        <v>25111</v>
      </c>
      <c r="U2483">
        <v>583</v>
      </c>
      <c r="V2483">
        <v>0.91414337999999995</v>
      </c>
      <c r="W2483">
        <v>6.0987000999999999E-2</v>
      </c>
      <c r="X2483">
        <v>3.891959E-3</v>
      </c>
      <c r="Y2483">
        <v>4.1254769999999998E-3</v>
      </c>
      <c r="Z2483">
        <v>1.16759E-4</v>
      </c>
      <c r="AA2483">
        <v>1.6735425000000002E-2</v>
      </c>
      <c r="AB2483">
        <v>0.97730987800000002</v>
      </c>
      <c r="AC2483">
        <v>2.2690122E-2</v>
      </c>
    </row>
    <row r="2484" spans="1:29" x14ac:dyDescent="0.3">
      <c r="A2484">
        <v>47111</v>
      </c>
      <c r="B2484" t="str">
        <f t="shared" si="38"/>
        <v>47111</v>
      </c>
      <c r="C2484" t="s">
        <v>4026</v>
      </c>
      <c r="D2484" t="s">
        <v>4027</v>
      </c>
      <c r="E2484" t="s">
        <v>118</v>
      </c>
      <c r="F2484" t="s">
        <v>4099</v>
      </c>
      <c r="G2484" t="s">
        <v>33</v>
      </c>
      <c r="H2484">
        <v>0</v>
      </c>
      <c r="I2484">
        <v>3.1</v>
      </c>
      <c r="J2484">
        <v>44334</v>
      </c>
      <c r="K2484">
        <v>19.7</v>
      </c>
      <c r="L2484">
        <v>3733</v>
      </c>
      <c r="M2484">
        <v>24602</v>
      </c>
      <c r="N2484">
        <v>23568</v>
      </c>
      <c r="O2484">
        <v>295</v>
      </c>
      <c r="P2484">
        <v>194</v>
      </c>
      <c r="Q2484">
        <v>184</v>
      </c>
      <c r="R2484">
        <v>13</v>
      </c>
      <c r="S2484">
        <v>348</v>
      </c>
      <c r="T2484">
        <v>23346</v>
      </c>
      <c r="U2484">
        <v>1256</v>
      </c>
      <c r="V2484">
        <v>0.95797089700000004</v>
      </c>
      <c r="W2484">
        <v>1.1990895E-2</v>
      </c>
      <c r="X2484">
        <v>7.8855379999999992E-3</v>
      </c>
      <c r="Y2484">
        <v>7.4790669999999998E-3</v>
      </c>
      <c r="Z2484">
        <v>5.2841200000000002E-4</v>
      </c>
      <c r="AA2484">
        <v>1.4145191E-2</v>
      </c>
      <c r="AB2484">
        <v>0.94894723999999997</v>
      </c>
      <c r="AC2484">
        <v>5.1052760000000003E-2</v>
      </c>
    </row>
    <row r="2485" spans="1:29" x14ac:dyDescent="0.3">
      <c r="A2485">
        <v>47113</v>
      </c>
      <c r="B2485" t="str">
        <f t="shared" si="38"/>
        <v>47113</v>
      </c>
      <c r="C2485" t="s">
        <v>4026</v>
      </c>
      <c r="D2485" t="s">
        <v>4027</v>
      </c>
      <c r="E2485" t="s">
        <v>120</v>
      </c>
      <c r="F2485" t="s">
        <v>4100</v>
      </c>
      <c r="G2485" t="s">
        <v>33</v>
      </c>
      <c r="H2485">
        <v>1</v>
      </c>
      <c r="I2485">
        <v>3.6</v>
      </c>
      <c r="J2485">
        <v>50401</v>
      </c>
      <c r="K2485">
        <v>11.1</v>
      </c>
      <c r="L2485">
        <v>16421</v>
      </c>
      <c r="M2485">
        <v>97984</v>
      </c>
      <c r="N2485">
        <v>57718</v>
      </c>
      <c r="O2485">
        <v>36954</v>
      </c>
      <c r="P2485">
        <v>1158</v>
      </c>
      <c r="Q2485">
        <v>425</v>
      </c>
      <c r="R2485">
        <v>42</v>
      </c>
      <c r="S2485">
        <v>1687</v>
      </c>
      <c r="T2485">
        <v>93994</v>
      </c>
      <c r="U2485">
        <v>3990</v>
      </c>
      <c r="V2485">
        <v>0.58905535600000003</v>
      </c>
      <c r="W2485">
        <v>0.37714320699999998</v>
      </c>
      <c r="X2485">
        <v>1.1818255999999999E-2</v>
      </c>
      <c r="Y2485">
        <v>4.3374429999999999E-3</v>
      </c>
      <c r="Z2485">
        <v>4.28641E-4</v>
      </c>
      <c r="AA2485">
        <v>1.7217097000000001E-2</v>
      </c>
      <c r="AB2485">
        <v>0.95927906600000001</v>
      </c>
      <c r="AC2485">
        <v>4.0720934E-2</v>
      </c>
    </row>
    <row r="2486" spans="1:29" x14ac:dyDescent="0.3">
      <c r="A2486">
        <v>47115</v>
      </c>
      <c r="B2486" t="str">
        <f t="shared" si="38"/>
        <v>47115</v>
      </c>
      <c r="C2486" t="s">
        <v>4026</v>
      </c>
      <c r="D2486" t="s">
        <v>4027</v>
      </c>
      <c r="E2486" t="s">
        <v>124</v>
      </c>
      <c r="F2486" t="s">
        <v>4101</v>
      </c>
      <c r="G2486" t="s">
        <v>33</v>
      </c>
      <c r="H2486">
        <v>1</v>
      </c>
      <c r="I2486">
        <v>4.3</v>
      </c>
      <c r="J2486">
        <v>47675</v>
      </c>
      <c r="K2486">
        <v>18.5</v>
      </c>
      <c r="L2486">
        <v>4374</v>
      </c>
      <c r="M2486">
        <v>28907</v>
      </c>
      <c r="N2486">
        <v>26913</v>
      </c>
      <c r="O2486">
        <v>1175</v>
      </c>
      <c r="P2486">
        <v>193</v>
      </c>
      <c r="Q2486">
        <v>148</v>
      </c>
      <c r="R2486">
        <v>12</v>
      </c>
      <c r="S2486">
        <v>466</v>
      </c>
      <c r="T2486">
        <v>28323</v>
      </c>
      <c r="U2486">
        <v>584</v>
      </c>
      <c r="V2486">
        <v>0.93102016799999998</v>
      </c>
      <c r="W2486">
        <v>4.0647594000000002E-2</v>
      </c>
      <c r="X2486">
        <v>6.6765840000000002E-3</v>
      </c>
      <c r="Y2486">
        <v>5.1198670000000002E-3</v>
      </c>
      <c r="Z2486">
        <v>4.1512400000000001E-4</v>
      </c>
      <c r="AA2486">
        <v>1.6120663E-2</v>
      </c>
      <c r="AB2486">
        <v>0.97979728099999996</v>
      </c>
      <c r="AC2486">
        <v>2.0202719000000001E-2</v>
      </c>
    </row>
    <row r="2487" spans="1:29" x14ac:dyDescent="0.3">
      <c r="A2487">
        <v>47117</v>
      </c>
      <c r="B2487" t="str">
        <f t="shared" si="38"/>
        <v>47117</v>
      </c>
      <c r="C2487" t="s">
        <v>4026</v>
      </c>
      <c r="D2487" t="s">
        <v>4027</v>
      </c>
      <c r="E2487" t="s">
        <v>126</v>
      </c>
      <c r="F2487" t="s">
        <v>4102</v>
      </c>
      <c r="G2487" t="s">
        <v>33</v>
      </c>
      <c r="H2487">
        <v>1</v>
      </c>
      <c r="I2487">
        <v>3.5</v>
      </c>
      <c r="J2487">
        <v>58151</v>
      </c>
      <c r="K2487">
        <v>14.6</v>
      </c>
      <c r="L2487">
        <v>4431</v>
      </c>
      <c r="M2487">
        <v>34375</v>
      </c>
      <c r="N2487">
        <v>31046</v>
      </c>
      <c r="O2487">
        <v>2241</v>
      </c>
      <c r="P2487">
        <v>238</v>
      </c>
      <c r="Q2487">
        <v>156</v>
      </c>
      <c r="R2487">
        <v>32</v>
      </c>
      <c r="S2487">
        <v>662</v>
      </c>
      <c r="T2487">
        <v>32403</v>
      </c>
      <c r="U2487">
        <v>1972</v>
      </c>
      <c r="V2487">
        <v>0.90315636399999999</v>
      </c>
      <c r="W2487">
        <v>6.5192727000000006E-2</v>
      </c>
      <c r="X2487">
        <v>6.9236360000000004E-3</v>
      </c>
      <c r="Y2487">
        <v>4.538182E-3</v>
      </c>
      <c r="Z2487">
        <v>9.3090899999999995E-4</v>
      </c>
      <c r="AA2487">
        <v>1.9258181999999999E-2</v>
      </c>
      <c r="AB2487">
        <v>0.942632727</v>
      </c>
      <c r="AC2487">
        <v>5.7367273000000003E-2</v>
      </c>
    </row>
    <row r="2488" spans="1:29" x14ac:dyDescent="0.3">
      <c r="A2488">
        <v>47119</v>
      </c>
      <c r="B2488" t="str">
        <f t="shared" si="38"/>
        <v>47119</v>
      </c>
      <c r="C2488" t="s">
        <v>4026</v>
      </c>
      <c r="D2488" t="s">
        <v>4027</v>
      </c>
      <c r="E2488" t="s">
        <v>4103</v>
      </c>
      <c r="F2488" t="s">
        <v>4104</v>
      </c>
      <c r="G2488" t="s">
        <v>33</v>
      </c>
      <c r="H2488">
        <v>2</v>
      </c>
      <c r="I2488">
        <v>3.2</v>
      </c>
      <c r="J2488">
        <v>66434</v>
      </c>
      <c r="K2488">
        <v>9.8000000000000007</v>
      </c>
      <c r="L2488">
        <v>8059</v>
      </c>
      <c r="M2488">
        <v>96387</v>
      </c>
      <c r="N2488">
        <v>81070</v>
      </c>
      <c r="O2488">
        <v>11565</v>
      </c>
      <c r="P2488">
        <v>941</v>
      </c>
      <c r="Q2488">
        <v>485</v>
      </c>
      <c r="R2488">
        <v>56</v>
      </c>
      <c r="S2488">
        <v>2270</v>
      </c>
      <c r="T2488">
        <v>90384</v>
      </c>
      <c r="U2488">
        <v>6003</v>
      </c>
      <c r="V2488">
        <v>0.84108852899999997</v>
      </c>
      <c r="W2488">
        <v>0.11998506</v>
      </c>
      <c r="X2488">
        <v>9.7627270000000006E-3</v>
      </c>
      <c r="Y2488">
        <v>5.031799E-3</v>
      </c>
      <c r="Z2488">
        <v>5.8099099999999999E-4</v>
      </c>
      <c r="AA2488">
        <v>2.3550893999999999E-2</v>
      </c>
      <c r="AB2488">
        <v>0.93771981699999996</v>
      </c>
      <c r="AC2488">
        <v>6.2280183000000003E-2</v>
      </c>
    </row>
    <row r="2489" spans="1:29" x14ac:dyDescent="0.3">
      <c r="A2489">
        <v>47121</v>
      </c>
      <c r="B2489" t="str">
        <f t="shared" si="38"/>
        <v>47121</v>
      </c>
      <c r="C2489" t="s">
        <v>4026</v>
      </c>
      <c r="D2489" t="s">
        <v>4027</v>
      </c>
      <c r="E2489" t="s">
        <v>3511</v>
      </c>
      <c r="F2489" t="s">
        <v>4105</v>
      </c>
      <c r="G2489" t="s">
        <v>33</v>
      </c>
      <c r="H2489">
        <v>0</v>
      </c>
      <c r="I2489">
        <v>4.5999999999999996</v>
      </c>
      <c r="J2489">
        <v>48334</v>
      </c>
      <c r="K2489">
        <v>16.2</v>
      </c>
      <c r="L2489">
        <v>1972</v>
      </c>
      <c r="M2489">
        <v>12422</v>
      </c>
      <c r="N2489">
        <v>11862</v>
      </c>
      <c r="O2489">
        <v>203</v>
      </c>
      <c r="P2489">
        <v>42</v>
      </c>
      <c r="Q2489">
        <v>122</v>
      </c>
      <c r="R2489">
        <v>6</v>
      </c>
      <c r="S2489">
        <v>187</v>
      </c>
      <c r="T2489">
        <v>12142</v>
      </c>
      <c r="U2489">
        <v>280</v>
      </c>
      <c r="V2489">
        <v>0.95491869299999999</v>
      </c>
      <c r="W2489">
        <v>1.6341973999999999E-2</v>
      </c>
      <c r="X2489">
        <v>3.3810979999999999E-3</v>
      </c>
      <c r="Y2489">
        <v>9.8212850000000008E-3</v>
      </c>
      <c r="Z2489">
        <v>4.8301399999999998E-4</v>
      </c>
      <c r="AA2489">
        <v>1.5053937E-2</v>
      </c>
      <c r="AB2489">
        <v>0.97745934599999995</v>
      </c>
      <c r="AC2489">
        <v>2.2540654E-2</v>
      </c>
    </row>
    <row r="2490" spans="1:29" x14ac:dyDescent="0.3">
      <c r="A2490">
        <v>47123</v>
      </c>
      <c r="B2490" t="str">
        <f t="shared" si="38"/>
        <v>47123</v>
      </c>
      <c r="C2490" t="s">
        <v>4026</v>
      </c>
      <c r="D2490" t="s">
        <v>4027</v>
      </c>
      <c r="E2490" t="s">
        <v>130</v>
      </c>
      <c r="F2490" t="s">
        <v>4106</v>
      </c>
      <c r="G2490" t="s">
        <v>33</v>
      </c>
      <c r="H2490">
        <v>0</v>
      </c>
      <c r="I2490">
        <v>3.7</v>
      </c>
      <c r="J2490">
        <v>50506</v>
      </c>
      <c r="K2490">
        <v>17.600000000000001</v>
      </c>
      <c r="L2490">
        <v>7571</v>
      </c>
      <c r="M2490">
        <v>46545</v>
      </c>
      <c r="N2490">
        <v>44128</v>
      </c>
      <c r="O2490">
        <v>1031</v>
      </c>
      <c r="P2490">
        <v>204</v>
      </c>
      <c r="Q2490">
        <v>308</v>
      </c>
      <c r="R2490">
        <v>30</v>
      </c>
      <c r="S2490">
        <v>844</v>
      </c>
      <c r="T2490">
        <v>44381</v>
      </c>
      <c r="U2490">
        <v>2164</v>
      </c>
      <c r="V2490">
        <v>0.94807175899999996</v>
      </c>
      <c r="W2490">
        <v>2.2150606999999999E-2</v>
      </c>
      <c r="X2490">
        <v>4.3828549999999997E-3</v>
      </c>
      <c r="Y2490">
        <v>6.6172519999999997E-3</v>
      </c>
      <c r="Z2490">
        <v>6.4453799999999995E-4</v>
      </c>
      <c r="AA2490">
        <v>1.8132990000000002E-2</v>
      </c>
      <c r="AB2490">
        <v>0.95350735799999997</v>
      </c>
      <c r="AC2490">
        <v>4.6492642000000001E-2</v>
      </c>
    </row>
    <row r="2491" spans="1:29" x14ac:dyDescent="0.3">
      <c r="A2491">
        <v>47125</v>
      </c>
      <c r="B2491" t="str">
        <f t="shared" si="38"/>
        <v>47125</v>
      </c>
      <c r="C2491" t="s">
        <v>4026</v>
      </c>
      <c r="D2491" t="s">
        <v>4027</v>
      </c>
      <c r="E2491" t="s">
        <v>132</v>
      </c>
      <c r="F2491" t="s">
        <v>4107</v>
      </c>
      <c r="G2491" t="s">
        <v>33</v>
      </c>
      <c r="H2491">
        <v>4</v>
      </c>
      <c r="I2491">
        <v>3.8</v>
      </c>
      <c r="J2491">
        <v>57606</v>
      </c>
      <c r="K2491">
        <v>7.1</v>
      </c>
      <c r="L2491">
        <v>24633</v>
      </c>
      <c r="M2491">
        <v>208993</v>
      </c>
      <c r="N2491">
        <v>147135</v>
      </c>
      <c r="O2491">
        <v>44582</v>
      </c>
      <c r="P2491">
        <v>4829</v>
      </c>
      <c r="Q2491">
        <v>1498</v>
      </c>
      <c r="R2491">
        <v>909</v>
      </c>
      <c r="S2491">
        <v>10040</v>
      </c>
      <c r="T2491">
        <v>187581</v>
      </c>
      <c r="U2491">
        <v>21412</v>
      </c>
      <c r="V2491">
        <v>0.70401879499999998</v>
      </c>
      <c r="W2491">
        <v>0.21331814900000001</v>
      </c>
      <c r="X2491">
        <v>2.3106036999999999E-2</v>
      </c>
      <c r="Y2491">
        <v>7.1677039999999996E-3</v>
      </c>
      <c r="Z2491">
        <v>4.3494279999999998E-3</v>
      </c>
      <c r="AA2491">
        <v>4.8039887000000003E-2</v>
      </c>
      <c r="AB2491">
        <v>0.89754680799999997</v>
      </c>
      <c r="AC2491">
        <v>0.102453192</v>
      </c>
    </row>
    <row r="2492" spans="1:29" x14ac:dyDescent="0.3">
      <c r="A2492">
        <v>47127</v>
      </c>
      <c r="B2492" t="str">
        <f t="shared" si="38"/>
        <v>47127</v>
      </c>
      <c r="C2492" t="s">
        <v>4026</v>
      </c>
      <c r="D2492" t="s">
        <v>4027</v>
      </c>
      <c r="E2492" t="s">
        <v>3289</v>
      </c>
      <c r="F2492" t="s">
        <v>4108</v>
      </c>
      <c r="G2492" t="s">
        <v>33</v>
      </c>
      <c r="H2492">
        <v>0</v>
      </c>
      <c r="I2492">
        <v>2.9</v>
      </c>
      <c r="J2492">
        <v>61804</v>
      </c>
      <c r="K2492">
        <v>14.1</v>
      </c>
      <c r="L2492">
        <v>638</v>
      </c>
      <c r="M2492">
        <v>6488</v>
      </c>
      <c r="N2492">
        <v>6099</v>
      </c>
      <c r="O2492">
        <v>163</v>
      </c>
      <c r="P2492">
        <v>121</v>
      </c>
      <c r="Q2492">
        <v>21</v>
      </c>
      <c r="R2492">
        <v>1</v>
      </c>
      <c r="S2492">
        <v>83</v>
      </c>
      <c r="T2492">
        <v>6372</v>
      </c>
      <c r="U2492">
        <v>116</v>
      </c>
      <c r="V2492">
        <v>0.94004315699999996</v>
      </c>
      <c r="W2492">
        <v>2.5123304999999999E-2</v>
      </c>
      <c r="X2492">
        <v>1.8649815E-2</v>
      </c>
      <c r="Y2492">
        <v>3.2367450000000001E-3</v>
      </c>
      <c r="Z2492">
        <v>1.5413100000000001E-4</v>
      </c>
      <c r="AA2492">
        <v>1.2792848000000001E-2</v>
      </c>
      <c r="AB2492">
        <v>0.98212083800000005</v>
      </c>
      <c r="AC2492">
        <v>1.7879162000000001E-2</v>
      </c>
    </row>
    <row r="2493" spans="1:29" x14ac:dyDescent="0.3">
      <c r="A2493">
        <v>47129</v>
      </c>
      <c r="B2493" t="str">
        <f t="shared" si="38"/>
        <v>47129</v>
      </c>
      <c r="C2493" t="s">
        <v>4026</v>
      </c>
      <c r="D2493" t="s">
        <v>4027</v>
      </c>
      <c r="E2493" t="s">
        <v>134</v>
      </c>
      <c r="F2493" t="s">
        <v>4109</v>
      </c>
      <c r="G2493" t="s">
        <v>33</v>
      </c>
      <c r="H2493">
        <v>0</v>
      </c>
      <c r="I2493">
        <v>4.0999999999999996</v>
      </c>
      <c r="J2493">
        <v>43952</v>
      </c>
      <c r="K2493">
        <v>19.7</v>
      </c>
      <c r="L2493">
        <v>4185</v>
      </c>
      <c r="M2493">
        <v>21403</v>
      </c>
      <c r="N2493">
        <v>20112</v>
      </c>
      <c r="O2493">
        <v>790</v>
      </c>
      <c r="P2493">
        <v>60</v>
      </c>
      <c r="Q2493">
        <v>114</v>
      </c>
      <c r="R2493">
        <v>14</v>
      </c>
      <c r="S2493">
        <v>313</v>
      </c>
      <c r="T2493">
        <v>21087</v>
      </c>
      <c r="U2493">
        <v>316</v>
      </c>
      <c r="V2493">
        <v>0.939681353</v>
      </c>
      <c r="W2493">
        <v>3.6910712999999998E-2</v>
      </c>
      <c r="X2493">
        <v>2.8033450000000001E-3</v>
      </c>
      <c r="Y2493">
        <v>5.326356E-3</v>
      </c>
      <c r="Z2493">
        <v>6.5411400000000002E-4</v>
      </c>
      <c r="AA2493">
        <v>1.4624118E-2</v>
      </c>
      <c r="AB2493">
        <v>0.98523571499999996</v>
      </c>
      <c r="AC2493">
        <v>1.4764285E-2</v>
      </c>
    </row>
    <row r="2494" spans="1:29" x14ac:dyDescent="0.3">
      <c r="A2494">
        <v>47131</v>
      </c>
      <c r="B2494" t="str">
        <f t="shared" si="38"/>
        <v>47131</v>
      </c>
      <c r="C2494" t="s">
        <v>4026</v>
      </c>
      <c r="D2494" t="s">
        <v>4027</v>
      </c>
      <c r="E2494" t="s">
        <v>4110</v>
      </c>
      <c r="F2494" t="s">
        <v>4111</v>
      </c>
      <c r="G2494" t="s">
        <v>33</v>
      </c>
      <c r="H2494">
        <v>0</v>
      </c>
      <c r="I2494">
        <v>4.9000000000000004</v>
      </c>
      <c r="J2494">
        <v>44061</v>
      </c>
      <c r="K2494">
        <v>16.5</v>
      </c>
      <c r="L2494">
        <v>4317</v>
      </c>
      <c r="M2494">
        <v>30069</v>
      </c>
      <c r="N2494">
        <v>26038</v>
      </c>
      <c r="O2494">
        <v>3252</v>
      </c>
      <c r="P2494">
        <v>135</v>
      </c>
      <c r="Q2494">
        <v>115</v>
      </c>
      <c r="R2494">
        <v>34</v>
      </c>
      <c r="S2494">
        <v>495</v>
      </c>
      <c r="T2494">
        <v>28628</v>
      </c>
      <c r="U2494">
        <v>1441</v>
      </c>
      <c r="V2494">
        <v>0.86594166699999997</v>
      </c>
      <c r="W2494">
        <v>0.108151252</v>
      </c>
      <c r="X2494">
        <v>4.4896739999999999E-3</v>
      </c>
      <c r="Y2494">
        <v>3.8245369999999998E-3</v>
      </c>
      <c r="Z2494">
        <v>1.1307330000000001E-3</v>
      </c>
      <c r="AA2494">
        <v>1.6462137000000002E-2</v>
      </c>
      <c r="AB2494">
        <v>0.95207688999999995</v>
      </c>
      <c r="AC2494">
        <v>4.7923109999999998E-2</v>
      </c>
    </row>
    <row r="2495" spans="1:29" x14ac:dyDescent="0.3">
      <c r="A2495">
        <v>47133</v>
      </c>
      <c r="B2495" t="str">
        <f t="shared" si="38"/>
        <v>47133</v>
      </c>
      <c r="C2495" t="s">
        <v>4026</v>
      </c>
      <c r="D2495" t="s">
        <v>4027</v>
      </c>
      <c r="E2495" t="s">
        <v>4112</v>
      </c>
      <c r="F2495" t="s">
        <v>4113</v>
      </c>
      <c r="G2495" t="s">
        <v>33</v>
      </c>
      <c r="H2495">
        <v>1</v>
      </c>
      <c r="I2495">
        <v>3.8</v>
      </c>
      <c r="J2495">
        <v>43636</v>
      </c>
      <c r="K2495">
        <v>19.399999999999999</v>
      </c>
      <c r="L2495">
        <v>3744</v>
      </c>
      <c r="M2495">
        <v>22241</v>
      </c>
      <c r="N2495">
        <v>21638</v>
      </c>
      <c r="O2495">
        <v>150</v>
      </c>
      <c r="P2495">
        <v>84</v>
      </c>
      <c r="Q2495">
        <v>96</v>
      </c>
      <c r="R2495">
        <v>2</v>
      </c>
      <c r="S2495">
        <v>271</v>
      </c>
      <c r="T2495">
        <v>21872</v>
      </c>
      <c r="U2495">
        <v>369</v>
      </c>
      <c r="V2495">
        <v>0.97288790999999997</v>
      </c>
      <c r="W2495">
        <v>6.7443010000000003E-3</v>
      </c>
      <c r="X2495">
        <v>3.7768089999999999E-3</v>
      </c>
      <c r="Y2495">
        <v>4.3163530000000002E-3</v>
      </c>
      <c r="Z2495" s="1">
        <v>8.9900000000000003E-5</v>
      </c>
      <c r="AA2495">
        <v>1.2184703999999999E-2</v>
      </c>
      <c r="AB2495">
        <v>0.983409019</v>
      </c>
      <c r="AC2495">
        <v>1.6590981000000001E-2</v>
      </c>
    </row>
    <row r="2496" spans="1:29" x14ac:dyDescent="0.3">
      <c r="A2496">
        <v>47135</v>
      </c>
      <c r="B2496" t="str">
        <f t="shared" si="38"/>
        <v>47135</v>
      </c>
      <c r="C2496" t="s">
        <v>4026</v>
      </c>
      <c r="D2496" t="s">
        <v>4027</v>
      </c>
      <c r="E2496" t="s">
        <v>136</v>
      </c>
      <c r="F2496" t="s">
        <v>4114</v>
      </c>
      <c r="G2496" t="s">
        <v>33</v>
      </c>
      <c r="H2496">
        <v>0</v>
      </c>
      <c r="I2496">
        <v>5</v>
      </c>
      <c r="J2496">
        <v>42939</v>
      </c>
      <c r="K2496">
        <v>25.1</v>
      </c>
      <c r="L2496">
        <v>1143</v>
      </c>
      <c r="M2496">
        <v>8076</v>
      </c>
      <c r="N2496">
        <v>7569</v>
      </c>
      <c r="O2496">
        <v>192</v>
      </c>
      <c r="P2496">
        <v>67</v>
      </c>
      <c r="Q2496">
        <v>67</v>
      </c>
      <c r="R2496">
        <v>2</v>
      </c>
      <c r="S2496">
        <v>179</v>
      </c>
      <c r="T2496">
        <v>7857</v>
      </c>
      <c r="U2496">
        <v>219</v>
      </c>
      <c r="V2496">
        <v>0.93722139699999996</v>
      </c>
      <c r="W2496">
        <v>2.3774145999999999E-2</v>
      </c>
      <c r="X2496">
        <v>8.2961860000000005E-3</v>
      </c>
      <c r="Y2496">
        <v>8.2961860000000005E-3</v>
      </c>
      <c r="Z2496">
        <v>2.4764699999999998E-4</v>
      </c>
      <c r="AA2496">
        <v>2.2164438000000002E-2</v>
      </c>
      <c r="AB2496">
        <v>0.97288261499999995</v>
      </c>
      <c r="AC2496">
        <v>2.7117385000000001E-2</v>
      </c>
    </row>
    <row r="2497" spans="1:29" x14ac:dyDescent="0.3">
      <c r="A2497">
        <v>47137</v>
      </c>
      <c r="B2497" t="str">
        <f t="shared" si="38"/>
        <v>47137</v>
      </c>
      <c r="C2497" t="s">
        <v>4026</v>
      </c>
      <c r="D2497" t="s">
        <v>4027</v>
      </c>
      <c r="E2497" t="s">
        <v>4115</v>
      </c>
      <c r="F2497" t="s">
        <v>4116</v>
      </c>
      <c r="G2497" t="s">
        <v>33</v>
      </c>
      <c r="H2497">
        <v>0</v>
      </c>
      <c r="I2497">
        <v>4.7</v>
      </c>
      <c r="J2497">
        <v>41860</v>
      </c>
      <c r="K2497">
        <v>25.6</v>
      </c>
      <c r="L2497">
        <v>881</v>
      </c>
      <c r="M2497">
        <v>5048</v>
      </c>
      <c r="N2497">
        <v>4957</v>
      </c>
      <c r="O2497">
        <v>16</v>
      </c>
      <c r="P2497">
        <v>6</v>
      </c>
      <c r="Q2497">
        <v>17</v>
      </c>
      <c r="R2497">
        <v>5</v>
      </c>
      <c r="S2497">
        <v>47</v>
      </c>
      <c r="T2497">
        <v>4934</v>
      </c>
      <c r="U2497">
        <v>114</v>
      </c>
      <c r="V2497">
        <v>0.98197305899999998</v>
      </c>
      <c r="W2497">
        <v>3.1695719999999998E-3</v>
      </c>
      <c r="X2497">
        <v>1.18859E-3</v>
      </c>
      <c r="Y2497">
        <v>3.3676700000000001E-3</v>
      </c>
      <c r="Z2497">
        <v>9.9049100000000003E-4</v>
      </c>
      <c r="AA2497">
        <v>9.3106179999999997E-3</v>
      </c>
      <c r="AB2497">
        <v>0.977416799</v>
      </c>
      <c r="AC2497">
        <v>2.2583201000000001E-2</v>
      </c>
    </row>
    <row r="2498" spans="1:29" x14ac:dyDescent="0.3">
      <c r="A2498">
        <v>47139</v>
      </c>
      <c r="B2498" t="str">
        <f t="shared" si="38"/>
        <v>47139</v>
      </c>
      <c r="C2498" t="s">
        <v>4026</v>
      </c>
      <c r="D2498" t="s">
        <v>4027</v>
      </c>
      <c r="E2498" t="s">
        <v>356</v>
      </c>
      <c r="F2498" t="s">
        <v>4117</v>
      </c>
      <c r="G2498" t="s">
        <v>33</v>
      </c>
      <c r="H2498">
        <v>0</v>
      </c>
      <c r="I2498">
        <v>4</v>
      </c>
      <c r="J2498">
        <v>45922</v>
      </c>
      <c r="K2498">
        <v>17.600000000000001</v>
      </c>
      <c r="L2498">
        <v>2518</v>
      </c>
      <c r="M2498">
        <v>16832</v>
      </c>
      <c r="N2498">
        <v>16230</v>
      </c>
      <c r="O2498">
        <v>120</v>
      </c>
      <c r="P2498">
        <v>61</v>
      </c>
      <c r="Q2498">
        <v>107</v>
      </c>
      <c r="R2498">
        <v>14</v>
      </c>
      <c r="S2498">
        <v>300</v>
      </c>
      <c r="T2498">
        <v>16447</v>
      </c>
      <c r="U2498">
        <v>385</v>
      </c>
      <c r="V2498">
        <v>0.96423479099999998</v>
      </c>
      <c r="W2498">
        <v>7.1292780000000002E-3</v>
      </c>
      <c r="X2498">
        <v>3.6240489999999998E-3</v>
      </c>
      <c r="Y2498">
        <v>6.3569389999999998E-3</v>
      </c>
      <c r="Z2498">
        <v>8.3174900000000001E-4</v>
      </c>
      <c r="AA2498">
        <v>1.7823194000000001E-2</v>
      </c>
      <c r="AB2498">
        <v>0.97712690099999999</v>
      </c>
      <c r="AC2498">
        <v>2.2873099000000001E-2</v>
      </c>
    </row>
    <row r="2499" spans="1:29" x14ac:dyDescent="0.3">
      <c r="A2499">
        <v>47141</v>
      </c>
      <c r="B2499" t="str">
        <f t="shared" ref="B2499:B2562" si="39">TEXT(A2499,"00000")</f>
        <v>47141</v>
      </c>
      <c r="C2499" t="s">
        <v>4026</v>
      </c>
      <c r="D2499" t="s">
        <v>4027</v>
      </c>
      <c r="E2499" t="s">
        <v>749</v>
      </c>
      <c r="F2499" t="s">
        <v>4118</v>
      </c>
      <c r="G2499" t="s">
        <v>33</v>
      </c>
      <c r="H2499">
        <v>0</v>
      </c>
      <c r="I2499">
        <v>3.5</v>
      </c>
      <c r="J2499">
        <v>49083</v>
      </c>
      <c r="K2499">
        <v>13.4</v>
      </c>
      <c r="L2499">
        <v>12434</v>
      </c>
      <c r="M2499">
        <v>80245</v>
      </c>
      <c r="N2499">
        <v>74888</v>
      </c>
      <c r="O2499">
        <v>1927</v>
      </c>
      <c r="P2499">
        <v>1261</v>
      </c>
      <c r="Q2499">
        <v>635</v>
      </c>
      <c r="R2499">
        <v>111</v>
      </c>
      <c r="S2499">
        <v>1423</v>
      </c>
      <c r="T2499">
        <v>75010</v>
      </c>
      <c r="U2499">
        <v>5235</v>
      </c>
      <c r="V2499">
        <v>0.93324194699999996</v>
      </c>
      <c r="W2499">
        <v>2.4013956999999999E-2</v>
      </c>
      <c r="X2499">
        <v>1.5714374999999999E-2</v>
      </c>
      <c r="Y2499">
        <v>7.9132660000000004E-3</v>
      </c>
      <c r="Z2499">
        <v>1.3832639999999999E-3</v>
      </c>
      <c r="AA2499">
        <v>1.7733191999999998E-2</v>
      </c>
      <c r="AB2499">
        <v>0.93476229</v>
      </c>
      <c r="AC2499">
        <v>6.5237710000000004E-2</v>
      </c>
    </row>
    <row r="2500" spans="1:29" x14ac:dyDescent="0.3">
      <c r="A2500">
        <v>47143</v>
      </c>
      <c r="B2500" t="str">
        <f t="shared" si="39"/>
        <v>47143</v>
      </c>
      <c r="C2500" t="s">
        <v>4026</v>
      </c>
      <c r="D2500" t="s">
        <v>4027</v>
      </c>
      <c r="E2500" t="s">
        <v>4119</v>
      </c>
      <c r="F2500" t="s">
        <v>4120</v>
      </c>
      <c r="G2500" t="s">
        <v>33</v>
      </c>
      <c r="H2500">
        <v>0</v>
      </c>
      <c r="I2500">
        <v>5.7</v>
      </c>
      <c r="J2500">
        <v>47599</v>
      </c>
      <c r="K2500">
        <v>19.2</v>
      </c>
      <c r="L2500">
        <v>4953</v>
      </c>
      <c r="M2500">
        <v>33167</v>
      </c>
      <c r="N2500">
        <v>31389</v>
      </c>
      <c r="O2500">
        <v>720</v>
      </c>
      <c r="P2500">
        <v>217</v>
      </c>
      <c r="Q2500">
        <v>188</v>
      </c>
      <c r="R2500">
        <v>19</v>
      </c>
      <c r="S2500">
        <v>634</v>
      </c>
      <c r="T2500">
        <v>31441</v>
      </c>
      <c r="U2500">
        <v>1726</v>
      </c>
      <c r="V2500">
        <v>0.946392499</v>
      </c>
      <c r="W2500">
        <v>2.1708325000000001E-2</v>
      </c>
      <c r="X2500">
        <v>6.5426479999999999E-3</v>
      </c>
      <c r="Y2500">
        <v>5.6682850000000003E-3</v>
      </c>
      <c r="Z2500">
        <v>5.72859E-4</v>
      </c>
      <c r="AA2500">
        <v>1.9115386000000002E-2</v>
      </c>
      <c r="AB2500">
        <v>0.94796032200000002</v>
      </c>
      <c r="AC2500">
        <v>5.2039677999999999E-2</v>
      </c>
    </row>
    <row r="2501" spans="1:29" x14ac:dyDescent="0.3">
      <c r="A2501">
        <v>47145</v>
      </c>
      <c r="B2501" t="str">
        <f t="shared" si="39"/>
        <v>47145</v>
      </c>
      <c r="C2501" t="s">
        <v>4026</v>
      </c>
      <c r="D2501" t="s">
        <v>4027</v>
      </c>
      <c r="E2501" t="s">
        <v>4121</v>
      </c>
      <c r="F2501" t="s">
        <v>4122</v>
      </c>
      <c r="G2501" t="s">
        <v>33</v>
      </c>
      <c r="H2501">
        <v>1</v>
      </c>
      <c r="I2501">
        <v>4</v>
      </c>
      <c r="J2501">
        <v>50561</v>
      </c>
      <c r="K2501">
        <v>11.1</v>
      </c>
      <c r="L2501">
        <v>7687</v>
      </c>
      <c r="M2501">
        <v>53382</v>
      </c>
      <c r="N2501">
        <v>50309</v>
      </c>
      <c r="O2501">
        <v>1466</v>
      </c>
      <c r="P2501">
        <v>337</v>
      </c>
      <c r="Q2501">
        <v>244</v>
      </c>
      <c r="R2501">
        <v>30</v>
      </c>
      <c r="S2501">
        <v>996</v>
      </c>
      <c r="T2501">
        <v>52306</v>
      </c>
      <c r="U2501">
        <v>1076</v>
      </c>
      <c r="V2501">
        <v>0.94243377900000003</v>
      </c>
      <c r="W2501">
        <v>2.7462441000000001E-2</v>
      </c>
      <c r="X2501">
        <v>6.3129889999999998E-3</v>
      </c>
      <c r="Y2501">
        <v>4.5708290000000002E-3</v>
      </c>
      <c r="Z2501">
        <v>5.6198700000000001E-4</v>
      </c>
      <c r="AA2501">
        <v>1.8657975E-2</v>
      </c>
      <c r="AB2501">
        <v>0.97984339300000001</v>
      </c>
      <c r="AC2501">
        <v>2.0156607E-2</v>
      </c>
    </row>
    <row r="2502" spans="1:29" x14ac:dyDescent="0.3">
      <c r="A2502">
        <v>47147</v>
      </c>
      <c r="B2502" t="str">
        <f t="shared" si="39"/>
        <v>47147</v>
      </c>
      <c r="C2502" t="s">
        <v>4026</v>
      </c>
      <c r="D2502" t="s">
        <v>4027</v>
      </c>
      <c r="E2502" t="s">
        <v>1893</v>
      </c>
      <c r="F2502" t="s">
        <v>4123</v>
      </c>
      <c r="G2502" t="s">
        <v>33</v>
      </c>
      <c r="H2502">
        <v>0</v>
      </c>
      <c r="I2502">
        <v>2.9</v>
      </c>
      <c r="J2502">
        <v>65790</v>
      </c>
      <c r="K2502">
        <v>12.8</v>
      </c>
      <c r="L2502">
        <v>7424</v>
      </c>
      <c r="M2502">
        <v>71813</v>
      </c>
      <c r="N2502">
        <v>63937</v>
      </c>
      <c r="O2502">
        <v>5604</v>
      </c>
      <c r="P2502">
        <v>526</v>
      </c>
      <c r="Q2502">
        <v>444</v>
      </c>
      <c r="R2502">
        <v>83</v>
      </c>
      <c r="S2502">
        <v>1219</v>
      </c>
      <c r="T2502">
        <v>66480</v>
      </c>
      <c r="U2502">
        <v>5333</v>
      </c>
      <c r="V2502">
        <v>0.89032626400000003</v>
      </c>
      <c r="W2502">
        <v>7.8036010000000003E-2</v>
      </c>
      <c r="X2502">
        <v>7.3245790000000003E-3</v>
      </c>
      <c r="Y2502">
        <v>6.182725E-3</v>
      </c>
      <c r="Z2502">
        <v>1.1557799999999999E-3</v>
      </c>
      <c r="AA2502">
        <v>1.6974642000000002E-2</v>
      </c>
      <c r="AB2502">
        <v>0.92573768000000001</v>
      </c>
      <c r="AC2502">
        <v>7.4262320000000007E-2</v>
      </c>
    </row>
    <row r="2503" spans="1:29" x14ac:dyDescent="0.3">
      <c r="A2503">
        <v>47149</v>
      </c>
      <c r="B2503" t="str">
        <f t="shared" si="39"/>
        <v>47149</v>
      </c>
      <c r="C2503" t="s">
        <v>4026</v>
      </c>
      <c r="D2503" t="s">
        <v>4027</v>
      </c>
      <c r="E2503" t="s">
        <v>3319</v>
      </c>
      <c r="F2503" t="s">
        <v>4124</v>
      </c>
      <c r="G2503" t="s">
        <v>33</v>
      </c>
      <c r="H2503">
        <v>2</v>
      </c>
      <c r="I2503">
        <v>2.6</v>
      </c>
      <c r="J2503">
        <v>69614</v>
      </c>
      <c r="K2503">
        <v>8.1999999999999993</v>
      </c>
      <c r="L2503">
        <v>32610</v>
      </c>
      <c r="M2503">
        <v>332285</v>
      </c>
      <c r="N2503">
        <v>254630</v>
      </c>
      <c r="O2503">
        <v>54056</v>
      </c>
      <c r="P2503">
        <v>12123</v>
      </c>
      <c r="Q2503">
        <v>1816</v>
      </c>
      <c r="R2503">
        <v>363</v>
      </c>
      <c r="S2503">
        <v>9297</v>
      </c>
      <c r="T2503">
        <v>303435</v>
      </c>
      <c r="U2503">
        <v>28850</v>
      </c>
      <c r="V2503">
        <v>0.76630001400000003</v>
      </c>
      <c r="W2503">
        <v>0.16267962699999999</v>
      </c>
      <c r="X2503">
        <v>3.6483741E-2</v>
      </c>
      <c r="Y2503">
        <v>5.4651880000000002E-3</v>
      </c>
      <c r="Z2503">
        <v>1.092436E-3</v>
      </c>
      <c r="AA2503">
        <v>2.7978994E-2</v>
      </c>
      <c r="AB2503">
        <v>0.91317694100000002</v>
      </c>
      <c r="AC2503">
        <v>8.6823058999999994E-2</v>
      </c>
    </row>
    <row r="2504" spans="1:29" x14ac:dyDescent="0.3">
      <c r="A2504">
        <v>47151</v>
      </c>
      <c r="B2504" t="str">
        <f t="shared" si="39"/>
        <v>47151</v>
      </c>
      <c r="C2504" t="s">
        <v>4026</v>
      </c>
      <c r="D2504" t="s">
        <v>4027</v>
      </c>
      <c r="E2504" t="s">
        <v>369</v>
      </c>
      <c r="F2504" t="s">
        <v>4125</v>
      </c>
      <c r="G2504" t="s">
        <v>33</v>
      </c>
      <c r="H2504">
        <v>1</v>
      </c>
      <c r="I2504">
        <v>4.4000000000000004</v>
      </c>
      <c r="J2504">
        <v>38750</v>
      </c>
      <c r="K2504">
        <v>20.2</v>
      </c>
      <c r="L2504">
        <v>4770</v>
      </c>
      <c r="M2504">
        <v>22068</v>
      </c>
      <c r="N2504">
        <v>21628</v>
      </c>
      <c r="O2504">
        <v>68</v>
      </c>
      <c r="P2504">
        <v>66</v>
      </c>
      <c r="Q2504">
        <v>81</v>
      </c>
      <c r="R2504">
        <v>4</v>
      </c>
      <c r="S2504">
        <v>221</v>
      </c>
      <c r="T2504">
        <v>21824</v>
      </c>
      <c r="U2504">
        <v>244</v>
      </c>
      <c r="V2504">
        <v>0.98006162799999996</v>
      </c>
      <c r="W2504">
        <v>3.0813849999999999E-3</v>
      </c>
      <c r="X2504">
        <v>2.9907559999999998E-3</v>
      </c>
      <c r="Y2504">
        <v>3.6704730000000001E-3</v>
      </c>
      <c r="Z2504">
        <v>1.8125800000000001E-4</v>
      </c>
      <c r="AA2504">
        <v>1.0014501E-2</v>
      </c>
      <c r="AB2504">
        <v>0.98894326600000004</v>
      </c>
      <c r="AC2504">
        <v>1.1056734E-2</v>
      </c>
    </row>
    <row r="2505" spans="1:29" x14ac:dyDescent="0.3">
      <c r="A2505">
        <v>47153</v>
      </c>
      <c r="B2505" t="str">
        <f t="shared" si="39"/>
        <v>47153</v>
      </c>
      <c r="C2505" t="s">
        <v>4026</v>
      </c>
      <c r="D2505" t="s">
        <v>4027</v>
      </c>
      <c r="E2505" t="s">
        <v>4126</v>
      </c>
      <c r="F2505" t="s">
        <v>4127</v>
      </c>
      <c r="G2505" t="s">
        <v>33</v>
      </c>
      <c r="H2505">
        <v>0</v>
      </c>
      <c r="I2505">
        <v>4.2</v>
      </c>
      <c r="J2505">
        <v>46876</v>
      </c>
      <c r="K2505">
        <v>18.399999999999999</v>
      </c>
      <c r="L2505">
        <v>2569</v>
      </c>
      <c r="M2505">
        <v>15026</v>
      </c>
      <c r="N2505">
        <v>14484</v>
      </c>
      <c r="O2505">
        <v>117</v>
      </c>
      <c r="P2505">
        <v>69</v>
      </c>
      <c r="Q2505">
        <v>94</v>
      </c>
      <c r="R2505">
        <v>12</v>
      </c>
      <c r="S2505">
        <v>250</v>
      </c>
      <c r="T2505">
        <v>14475</v>
      </c>
      <c r="U2505">
        <v>551</v>
      </c>
      <c r="V2505">
        <v>0.96392918900000002</v>
      </c>
      <c r="W2505">
        <v>7.7865030000000002E-3</v>
      </c>
      <c r="X2505">
        <v>4.5920400000000004E-3</v>
      </c>
      <c r="Y2505">
        <v>6.2558229999999998E-3</v>
      </c>
      <c r="Z2505">
        <v>7.9861600000000004E-4</v>
      </c>
      <c r="AA2505">
        <v>1.6637828E-2</v>
      </c>
      <c r="AB2505">
        <v>0.96333022800000001</v>
      </c>
      <c r="AC2505">
        <v>3.6669772000000003E-2</v>
      </c>
    </row>
    <row r="2506" spans="1:29" x14ac:dyDescent="0.3">
      <c r="A2506">
        <v>47155</v>
      </c>
      <c r="B2506" t="str">
        <f t="shared" si="39"/>
        <v>47155</v>
      </c>
      <c r="C2506" t="s">
        <v>4026</v>
      </c>
      <c r="D2506" t="s">
        <v>4027</v>
      </c>
      <c r="E2506" t="s">
        <v>375</v>
      </c>
      <c r="F2506" t="s">
        <v>4128</v>
      </c>
      <c r="G2506" t="s">
        <v>33</v>
      </c>
      <c r="H2506">
        <v>3</v>
      </c>
      <c r="I2506">
        <v>3.3</v>
      </c>
      <c r="J2506">
        <v>54476</v>
      </c>
      <c r="K2506">
        <v>15</v>
      </c>
      <c r="L2506">
        <v>12541</v>
      </c>
      <c r="M2506">
        <v>98250</v>
      </c>
      <c r="N2506">
        <v>93363</v>
      </c>
      <c r="O2506">
        <v>1376</v>
      </c>
      <c r="P2506">
        <v>1205</v>
      </c>
      <c r="Q2506">
        <v>651</v>
      </c>
      <c r="R2506">
        <v>53</v>
      </c>
      <c r="S2506">
        <v>1602</v>
      </c>
      <c r="T2506">
        <v>91915</v>
      </c>
      <c r="U2506">
        <v>6335</v>
      </c>
      <c r="V2506">
        <v>0.95025954199999996</v>
      </c>
      <c r="W2506">
        <v>1.4005089E-2</v>
      </c>
      <c r="X2506">
        <v>1.2264631E-2</v>
      </c>
      <c r="Y2506">
        <v>6.6259539999999999E-3</v>
      </c>
      <c r="Z2506">
        <v>5.3943999999999997E-4</v>
      </c>
      <c r="AA2506">
        <v>1.6305343999999999E-2</v>
      </c>
      <c r="AB2506">
        <v>0.93552162800000005</v>
      </c>
      <c r="AC2506">
        <v>6.4478372000000006E-2</v>
      </c>
    </row>
    <row r="2507" spans="1:29" x14ac:dyDescent="0.3">
      <c r="A2507">
        <v>47157</v>
      </c>
      <c r="B2507" t="str">
        <f t="shared" si="39"/>
        <v>47157</v>
      </c>
      <c r="C2507" t="s">
        <v>4026</v>
      </c>
      <c r="D2507" t="s">
        <v>4027</v>
      </c>
      <c r="E2507" t="s">
        <v>148</v>
      </c>
      <c r="F2507" t="s">
        <v>4129</v>
      </c>
      <c r="G2507" t="s">
        <v>33</v>
      </c>
      <c r="H2507">
        <v>21</v>
      </c>
      <c r="I2507">
        <v>4</v>
      </c>
      <c r="J2507">
        <v>52659</v>
      </c>
      <c r="K2507">
        <v>11.6</v>
      </c>
      <c r="L2507">
        <v>157667</v>
      </c>
      <c r="M2507">
        <v>937166</v>
      </c>
      <c r="N2507">
        <v>383226</v>
      </c>
      <c r="O2507">
        <v>508613</v>
      </c>
      <c r="P2507">
        <v>26403</v>
      </c>
      <c r="Q2507">
        <v>3149</v>
      </c>
      <c r="R2507">
        <v>670</v>
      </c>
      <c r="S2507">
        <v>15105</v>
      </c>
      <c r="T2507">
        <v>875040</v>
      </c>
      <c r="U2507">
        <v>62126</v>
      </c>
      <c r="V2507">
        <v>0.40892008499999999</v>
      </c>
      <c r="W2507">
        <v>0.54271388399999998</v>
      </c>
      <c r="X2507">
        <v>2.8173237E-2</v>
      </c>
      <c r="Y2507">
        <v>3.3601299999999998E-3</v>
      </c>
      <c r="Z2507">
        <v>7.1492099999999998E-4</v>
      </c>
      <c r="AA2507">
        <v>1.6117742000000001E-2</v>
      </c>
      <c r="AB2507">
        <v>0.93370864899999995</v>
      </c>
      <c r="AC2507">
        <v>6.6291350999999998E-2</v>
      </c>
    </row>
    <row r="2508" spans="1:29" x14ac:dyDescent="0.3">
      <c r="A2508">
        <v>47159</v>
      </c>
      <c r="B2508" t="str">
        <f t="shared" si="39"/>
        <v>47159</v>
      </c>
      <c r="C2508" t="s">
        <v>4026</v>
      </c>
      <c r="D2508" t="s">
        <v>4027</v>
      </c>
      <c r="E2508" t="s">
        <v>1718</v>
      </c>
      <c r="F2508" t="s">
        <v>4130</v>
      </c>
      <c r="G2508" t="s">
        <v>33</v>
      </c>
      <c r="H2508">
        <v>1</v>
      </c>
      <c r="I2508">
        <v>3</v>
      </c>
      <c r="J2508">
        <v>54570</v>
      </c>
      <c r="K2508">
        <v>14.7</v>
      </c>
      <c r="L2508">
        <v>3042</v>
      </c>
      <c r="M2508">
        <v>20157</v>
      </c>
      <c r="N2508">
        <v>19200</v>
      </c>
      <c r="O2508">
        <v>456</v>
      </c>
      <c r="P2508">
        <v>91</v>
      </c>
      <c r="Q2508">
        <v>94</v>
      </c>
      <c r="R2508">
        <v>2</v>
      </c>
      <c r="S2508">
        <v>314</v>
      </c>
      <c r="T2508">
        <v>19534</v>
      </c>
      <c r="U2508">
        <v>623</v>
      </c>
      <c r="V2508">
        <v>0.95252269700000003</v>
      </c>
      <c r="W2508">
        <v>2.2622414E-2</v>
      </c>
      <c r="X2508">
        <v>4.5145610000000003E-3</v>
      </c>
      <c r="Y2508">
        <v>4.6633919999999997E-3</v>
      </c>
      <c r="Z2508" s="1">
        <v>9.9199999999999999E-5</v>
      </c>
      <c r="AA2508">
        <v>1.5577715000000001E-2</v>
      </c>
      <c r="AB2508">
        <v>0.96909262299999999</v>
      </c>
      <c r="AC2508">
        <v>3.0907377E-2</v>
      </c>
    </row>
    <row r="2509" spans="1:29" x14ac:dyDescent="0.3">
      <c r="A2509">
        <v>47161</v>
      </c>
      <c r="B2509" t="str">
        <f t="shared" si="39"/>
        <v>47161</v>
      </c>
      <c r="C2509" t="s">
        <v>4026</v>
      </c>
      <c r="D2509" t="s">
        <v>4027</v>
      </c>
      <c r="E2509" t="s">
        <v>987</v>
      </c>
      <c r="F2509" t="s">
        <v>4131</v>
      </c>
      <c r="G2509" t="s">
        <v>33</v>
      </c>
      <c r="H2509">
        <v>0</v>
      </c>
      <c r="I2509">
        <v>4.5</v>
      </c>
      <c r="J2509">
        <v>52177</v>
      </c>
      <c r="K2509">
        <v>12.8</v>
      </c>
      <c r="L2509">
        <v>1740</v>
      </c>
      <c r="M2509">
        <v>13715</v>
      </c>
      <c r="N2509">
        <v>12924</v>
      </c>
      <c r="O2509">
        <v>259</v>
      </c>
      <c r="P2509">
        <v>144</v>
      </c>
      <c r="Q2509">
        <v>104</v>
      </c>
      <c r="R2509">
        <v>8</v>
      </c>
      <c r="S2509">
        <v>276</v>
      </c>
      <c r="T2509">
        <v>13235</v>
      </c>
      <c r="U2509">
        <v>480</v>
      </c>
      <c r="V2509">
        <v>0.94232592100000001</v>
      </c>
      <c r="W2509">
        <v>1.8884432999999999E-2</v>
      </c>
      <c r="X2509">
        <v>1.0499453000000001E-2</v>
      </c>
      <c r="Y2509">
        <v>7.582938E-3</v>
      </c>
      <c r="Z2509">
        <v>5.8330299999999997E-4</v>
      </c>
      <c r="AA2509">
        <v>2.0123952000000001E-2</v>
      </c>
      <c r="AB2509">
        <v>0.96500182300000004</v>
      </c>
      <c r="AC2509">
        <v>3.4998176999999998E-2</v>
      </c>
    </row>
    <row r="2510" spans="1:29" x14ac:dyDescent="0.3">
      <c r="A2510">
        <v>47163</v>
      </c>
      <c r="B2510" t="str">
        <f t="shared" si="39"/>
        <v>47163</v>
      </c>
      <c r="C2510" t="s">
        <v>4026</v>
      </c>
      <c r="D2510" t="s">
        <v>4027</v>
      </c>
      <c r="E2510" t="s">
        <v>1399</v>
      </c>
      <c r="F2510" t="s">
        <v>4132</v>
      </c>
      <c r="G2510" t="s">
        <v>33</v>
      </c>
      <c r="H2510">
        <v>5</v>
      </c>
      <c r="I2510">
        <v>3.7</v>
      </c>
      <c r="J2510">
        <v>51303</v>
      </c>
      <c r="K2510">
        <v>12.8</v>
      </c>
      <c r="L2510">
        <v>23452</v>
      </c>
      <c r="M2510">
        <v>158348</v>
      </c>
      <c r="N2510">
        <v>150186</v>
      </c>
      <c r="O2510">
        <v>3700</v>
      </c>
      <c r="P2510">
        <v>1259</v>
      </c>
      <c r="Q2510">
        <v>583</v>
      </c>
      <c r="R2510">
        <v>76</v>
      </c>
      <c r="S2510">
        <v>2544</v>
      </c>
      <c r="T2510">
        <v>155128</v>
      </c>
      <c r="U2510">
        <v>3220</v>
      </c>
      <c r="V2510">
        <v>0.94845530099999997</v>
      </c>
      <c r="W2510">
        <v>2.3366257000000001E-2</v>
      </c>
      <c r="X2510">
        <v>7.9508419999999996E-3</v>
      </c>
      <c r="Y2510">
        <v>3.6817640000000001E-3</v>
      </c>
      <c r="Z2510">
        <v>4.7995600000000002E-4</v>
      </c>
      <c r="AA2510">
        <v>1.6065880000000001E-2</v>
      </c>
      <c r="AB2510">
        <v>0.97966504200000004</v>
      </c>
      <c r="AC2510">
        <v>2.0334958E-2</v>
      </c>
    </row>
    <row r="2511" spans="1:29" x14ac:dyDescent="0.3">
      <c r="A2511">
        <v>47165</v>
      </c>
      <c r="B2511" t="str">
        <f t="shared" si="39"/>
        <v>47165</v>
      </c>
      <c r="C2511" t="s">
        <v>4026</v>
      </c>
      <c r="D2511" t="s">
        <v>4027</v>
      </c>
      <c r="E2511" t="s">
        <v>1726</v>
      </c>
      <c r="F2511" t="s">
        <v>4133</v>
      </c>
      <c r="G2511" t="s">
        <v>33</v>
      </c>
      <c r="H2511">
        <v>2</v>
      </c>
      <c r="I2511">
        <v>2.7</v>
      </c>
      <c r="J2511">
        <v>69391</v>
      </c>
      <c r="K2511">
        <v>10.3</v>
      </c>
      <c r="L2511">
        <v>16330</v>
      </c>
      <c r="M2511">
        <v>191283</v>
      </c>
      <c r="N2511">
        <v>167657</v>
      </c>
      <c r="O2511">
        <v>15798</v>
      </c>
      <c r="P2511">
        <v>3058</v>
      </c>
      <c r="Q2511">
        <v>739</v>
      </c>
      <c r="R2511">
        <v>190</v>
      </c>
      <c r="S2511">
        <v>3841</v>
      </c>
      <c r="T2511">
        <v>181136</v>
      </c>
      <c r="U2511">
        <v>10147</v>
      </c>
      <c r="V2511">
        <v>0.87648667199999997</v>
      </c>
      <c r="W2511">
        <v>8.2589671000000003E-2</v>
      </c>
      <c r="X2511">
        <v>1.5986784E-2</v>
      </c>
      <c r="Y2511">
        <v>3.8633859999999999E-3</v>
      </c>
      <c r="Z2511">
        <v>9.9329299999999991E-4</v>
      </c>
      <c r="AA2511">
        <v>2.0080194999999999E-2</v>
      </c>
      <c r="AB2511">
        <v>0.94695294399999996</v>
      </c>
      <c r="AC2511">
        <v>5.3047056000000002E-2</v>
      </c>
    </row>
    <row r="2512" spans="1:29" x14ac:dyDescent="0.3">
      <c r="A2512">
        <v>47167</v>
      </c>
      <c r="B2512" t="str">
        <f t="shared" si="39"/>
        <v>47167</v>
      </c>
      <c r="C2512" t="s">
        <v>4026</v>
      </c>
      <c r="D2512" t="s">
        <v>4027</v>
      </c>
      <c r="E2512" t="s">
        <v>1405</v>
      </c>
      <c r="F2512" t="s">
        <v>4134</v>
      </c>
      <c r="G2512" t="s">
        <v>33</v>
      </c>
      <c r="H2512">
        <v>0</v>
      </c>
      <c r="I2512">
        <v>3.9</v>
      </c>
      <c r="J2512">
        <v>61436</v>
      </c>
      <c r="K2512">
        <v>12.2</v>
      </c>
      <c r="L2512">
        <v>6316</v>
      </c>
      <c r="M2512">
        <v>61599</v>
      </c>
      <c r="N2512">
        <v>47978</v>
      </c>
      <c r="O2512">
        <v>11400</v>
      </c>
      <c r="P2512">
        <v>486</v>
      </c>
      <c r="Q2512">
        <v>300</v>
      </c>
      <c r="R2512">
        <v>86</v>
      </c>
      <c r="S2512">
        <v>1349</v>
      </c>
      <c r="T2512">
        <v>59821</v>
      </c>
      <c r="U2512">
        <v>1778</v>
      </c>
      <c r="V2512">
        <v>0.77887627999999998</v>
      </c>
      <c r="W2512">
        <v>0.18506793899999999</v>
      </c>
      <c r="X2512">
        <v>7.8897380000000003E-3</v>
      </c>
      <c r="Y2512">
        <v>4.8702090000000003E-3</v>
      </c>
      <c r="Z2512">
        <v>1.396127E-3</v>
      </c>
      <c r="AA2512">
        <v>2.1899706000000001E-2</v>
      </c>
      <c r="AB2512">
        <v>0.97113589499999997</v>
      </c>
      <c r="AC2512">
        <v>2.8864105000000001E-2</v>
      </c>
    </row>
    <row r="2513" spans="1:29" x14ac:dyDescent="0.3">
      <c r="A2513">
        <v>47169</v>
      </c>
      <c r="B2513" t="str">
        <f t="shared" si="39"/>
        <v>47169</v>
      </c>
      <c r="C2513" t="s">
        <v>4026</v>
      </c>
      <c r="D2513" t="s">
        <v>4027</v>
      </c>
      <c r="E2513" t="s">
        <v>4135</v>
      </c>
      <c r="F2513" t="s">
        <v>4136</v>
      </c>
      <c r="G2513" t="s">
        <v>33</v>
      </c>
      <c r="H2513">
        <v>0</v>
      </c>
      <c r="I2513">
        <v>3.1</v>
      </c>
      <c r="J2513">
        <v>51982</v>
      </c>
      <c r="K2513">
        <v>15.6</v>
      </c>
      <c r="L2513">
        <v>1367</v>
      </c>
      <c r="M2513">
        <v>11284</v>
      </c>
      <c r="N2513">
        <v>9657</v>
      </c>
      <c r="O2513">
        <v>1284</v>
      </c>
      <c r="P2513">
        <v>54</v>
      </c>
      <c r="Q2513">
        <v>71</v>
      </c>
      <c r="R2513">
        <v>1</v>
      </c>
      <c r="S2513">
        <v>217</v>
      </c>
      <c r="T2513">
        <v>11000</v>
      </c>
      <c r="U2513">
        <v>284</v>
      </c>
      <c r="V2513">
        <v>0.85581354099999996</v>
      </c>
      <c r="W2513">
        <v>0.11378943599999999</v>
      </c>
      <c r="X2513">
        <v>4.7855370000000003E-3</v>
      </c>
      <c r="Y2513">
        <v>6.2920950000000002E-3</v>
      </c>
      <c r="Z2513" s="1">
        <v>8.8599999999999999E-5</v>
      </c>
      <c r="AA2513">
        <v>1.9230769000000002E-2</v>
      </c>
      <c r="AB2513">
        <v>0.97483162000000001</v>
      </c>
      <c r="AC2513">
        <v>2.5168380000000001E-2</v>
      </c>
    </row>
    <row r="2514" spans="1:29" x14ac:dyDescent="0.3">
      <c r="A2514">
        <v>47171</v>
      </c>
      <c r="B2514" t="str">
        <f t="shared" si="39"/>
        <v>47171</v>
      </c>
      <c r="C2514" t="s">
        <v>4026</v>
      </c>
      <c r="D2514" t="s">
        <v>4027</v>
      </c>
      <c r="E2514" t="s">
        <v>4137</v>
      </c>
      <c r="F2514" t="s">
        <v>4138</v>
      </c>
      <c r="G2514" t="s">
        <v>33</v>
      </c>
      <c r="H2514">
        <v>0</v>
      </c>
      <c r="I2514">
        <v>5</v>
      </c>
      <c r="J2514">
        <v>44548</v>
      </c>
      <c r="K2514">
        <v>15</v>
      </c>
      <c r="L2514">
        <v>2762</v>
      </c>
      <c r="M2514">
        <v>17883</v>
      </c>
      <c r="N2514">
        <v>17422</v>
      </c>
      <c r="O2514">
        <v>94</v>
      </c>
      <c r="P2514">
        <v>46</v>
      </c>
      <c r="Q2514">
        <v>98</v>
      </c>
      <c r="R2514">
        <v>8</v>
      </c>
      <c r="S2514">
        <v>215</v>
      </c>
      <c r="T2514">
        <v>16903</v>
      </c>
      <c r="U2514">
        <v>980</v>
      </c>
      <c r="V2514">
        <v>0.97422132800000005</v>
      </c>
      <c r="W2514">
        <v>5.2563890000000002E-3</v>
      </c>
      <c r="X2514">
        <v>2.5722750000000002E-3</v>
      </c>
      <c r="Y2514">
        <v>5.4800650000000001E-3</v>
      </c>
      <c r="Z2514">
        <v>4.4735199999999998E-4</v>
      </c>
      <c r="AA2514">
        <v>1.2022590999999999E-2</v>
      </c>
      <c r="AB2514">
        <v>0.94519935099999997</v>
      </c>
      <c r="AC2514">
        <v>5.4800649E-2</v>
      </c>
    </row>
    <row r="2515" spans="1:29" x14ac:dyDescent="0.3">
      <c r="A2515">
        <v>47173</v>
      </c>
      <c r="B2515" t="str">
        <f t="shared" si="39"/>
        <v>47173</v>
      </c>
      <c r="C2515" t="s">
        <v>4026</v>
      </c>
      <c r="D2515" t="s">
        <v>4027</v>
      </c>
      <c r="E2515" t="s">
        <v>381</v>
      </c>
      <c r="F2515" t="s">
        <v>4139</v>
      </c>
      <c r="G2515" t="s">
        <v>33</v>
      </c>
      <c r="H2515">
        <v>0</v>
      </c>
      <c r="I2515">
        <v>4</v>
      </c>
      <c r="J2515">
        <v>48106</v>
      </c>
      <c r="K2515">
        <v>22.9</v>
      </c>
      <c r="L2515">
        <v>3601</v>
      </c>
      <c r="M2515">
        <v>19972</v>
      </c>
      <c r="N2515">
        <v>19458</v>
      </c>
      <c r="O2515">
        <v>103</v>
      </c>
      <c r="P2515">
        <v>36</v>
      </c>
      <c r="Q2515">
        <v>100</v>
      </c>
      <c r="R2515">
        <v>18</v>
      </c>
      <c r="S2515">
        <v>257</v>
      </c>
      <c r="T2515">
        <v>19600</v>
      </c>
      <c r="U2515">
        <v>372</v>
      </c>
      <c r="V2515">
        <v>0.97426396999999998</v>
      </c>
      <c r="W2515">
        <v>5.1572199999999997E-3</v>
      </c>
      <c r="X2515">
        <v>1.802524E-3</v>
      </c>
      <c r="Y2515">
        <v>5.0070100000000001E-3</v>
      </c>
      <c r="Z2515">
        <v>9.01262E-4</v>
      </c>
      <c r="AA2515">
        <v>1.2868015E-2</v>
      </c>
      <c r="AB2515">
        <v>0.98137392300000004</v>
      </c>
      <c r="AC2515">
        <v>1.8626077000000001E-2</v>
      </c>
    </row>
    <row r="2516" spans="1:29" x14ac:dyDescent="0.3">
      <c r="A2516">
        <v>47175</v>
      </c>
      <c r="B2516" t="str">
        <f t="shared" si="39"/>
        <v>47175</v>
      </c>
      <c r="C2516" t="s">
        <v>4026</v>
      </c>
      <c r="D2516" t="s">
        <v>4027</v>
      </c>
      <c r="E2516" t="s">
        <v>383</v>
      </c>
      <c r="F2516" t="s">
        <v>4140</v>
      </c>
      <c r="G2516" t="s">
        <v>33</v>
      </c>
      <c r="H2516">
        <v>0</v>
      </c>
      <c r="I2516">
        <v>4.5</v>
      </c>
      <c r="J2516">
        <v>44451</v>
      </c>
      <c r="K2516">
        <v>21</v>
      </c>
      <c r="L2516">
        <v>887</v>
      </c>
      <c r="M2516">
        <v>5872</v>
      </c>
      <c r="N2516">
        <v>5686</v>
      </c>
      <c r="O2516">
        <v>54</v>
      </c>
      <c r="P2516">
        <v>13</v>
      </c>
      <c r="Q2516">
        <v>25</v>
      </c>
      <c r="R2516">
        <v>3</v>
      </c>
      <c r="S2516">
        <v>91</v>
      </c>
      <c r="T2516">
        <v>5753</v>
      </c>
      <c r="U2516">
        <v>119</v>
      </c>
      <c r="V2516">
        <v>0.96832425099999997</v>
      </c>
      <c r="W2516">
        <v>9.1961850000000008E-3</v>
      </c>
      <c r="X2516">
        <v>2.2138959999999999E-3</v>
      </c>
      <c r="Y2516">
        <v>4.2574930000000002E-3</v>
      </c>
      <c r="Z2516">
        <v>5.1089899999999999E-4</v>
      </c>
      <c r="AA2516">
        <v>1.5497275E-2</v>
      </c>
      <c r="AB2516">
        <v>0.97973433200000004</v>
      </c>
      <c r="AC2516">
        <v>2.0265668000000001E-2</v>
      </c>
    </row>
    <row r="2517" spans="1:29" x14ac:dyDescent="0.3">
      <c r="A2517">
        <v>47177</v>
      </c>
      <c r="B2517" t="str">
        <f t="shared" si="39"/>
        <v>47177</v>
      </c>
      <c r="C2517" t="s">
        <v>4026</v>
      </c>
      <c r="D2517" t="s">
        <v>4027</v>
      </c>
      <c r="E2517" t="s">
        <v>1024</v>
      </c>
      <c r="F2517" t="s">
        <v>4141</v>
      </c>
      <c r="G2517" t="s">
        <v>33</v>
      </c>
      <c r="H2517">
        <v>1</v>
      </c>
      <c r="I2517">
        <v>4.0999999999999996</v>
      </c>
      <c r="J2517">
        <v>46144</v>
      </c>
      <c r="K2517">
        <v>20.5</v>
      </c>
      <c r="L2517">
        <v>6449</v>
      </c>
      <c r="M2517">
        <v>41277</v>
      </c>
      <c r="N2517">
        <v>38354</v>
      </c>
      <c r="O2517">
        <v>1576</v>
      </c>
      <c r="P2517">
        <v>356</v>
      </c>
      <c r="Q2517">
        <v>224</v>
      </c>
      <c r="R2517">
        <v>33</v>
      </c>
      <c r="S2517">
        <v>734</v>
      </c>
      <c r="T2517">
        <v>37382</v>
      </c>
      <c r="U2517">
        <v>3895</v>
      </c>
      <c r="V2517">
        <v>0.92918574499999995</v>
      </c>
      <c r="W2517">
        <v>3.8181068999999998E-2</v>
      </c>
      <c r="X2517">
        <v>8.6246580000000003E-3</v>
      </c>
      <c r="Y2517">
        <v>5.4267509999999996E-3</v>
      </c>
      <c r="Z2517">
        <v>7.9947700000000004E-4</v>
      </c>
      <c r="AA2517">
        <v>1.7782300000000001E-2</v>
      </c>
      <c r="AB2517">
        <v>0.90563752200000003</v>
      </c>
      <c r="AC2517">
        <v>9.4362478E-2</v>
      </c>
    </row>
    <row r="2518" spans="1:29" x14ac:dyDescent="0.3">
      <c r="A2518">
        <v>47179</v>
      </c>
      <c r="B2518" t="str">
        <f t="shared" si="39"/>
        <v>47179</v>
      </c>
      <c r="C2518" t="s">
        <v>4026</v>
      </c>
      <c r="D2518" t="s">
        <v>4027</v>
      </c>
      <c r="E2518" t="s">
        <v>160</v>
      </c>
      <c r="F2518" t="s">
        <v>4142</v>
      </c>
      <c r="G2518" t="s">
        <v>33</v>
      </c>
      <c r="H2518">
        <v>6</v>
      </c>
      <c r="I2518">
        <v>3.5</v>
      </c>
      <c r="J2518">
        <v>51879</v>
      </c>
      <c r="K2518">
        <v>11.2</v>
      </c>
      <c r="L2518">
        <v>19811</v>
      </c>
      <c r="M2518">
        <v>129375</v>
      </c>
      <c r="N2518">
        <v>118103</v>
      </c>
      <c r="O2518">
        <v>5760</v>
      </c>
      <c r="P2518">
        <v>2192</v>
      </c>
      <c r="Q2518">
        <v>586</v>
      </c>
      <c r="R2518">
        <v>77</v>
      </c>
      <c r="S2518">
        <v>2657</v>
      </c>
      <c r="T2518">
        <v>124689</v>
      </c>
      <c r="U2518">
        <v>4686</v>
      </c>
      <c r="V2518">
        <v>0.91287342999999999</v>
      </c>
      <c r="W2518">
        <v>4.4521738999999998E-2</v>
      </c>
      <c r="X2518">
        <v>1.6942994999999999E-2</v>
      </c>
      <c r="Y2518">
        <v>4.5294690000000004E-3</v>
      </c>
      <c r="Z2518">
        <v>5.9516899999999999E-4</v>
      </c>
      <c r="AA2518">
        <v>2.0537198E-2</v>
      </c>
      <c r="AB2518">
        <v>0.96377970999999996</v>
      </c>
      <c r="AC2518">
        <v>3.6220290000000002E-2</v>
      </c>
    </row>
    <row r="2519" spans="1:29" x14ac:dyDescent="0.3">
      <c r="A2519">
        <v>47181</v>
      </c>
      <c r="B2519" t="str">
        <f t="shared" si="39"/>
        <v>47181</v>
      </c>
      <c r="C2519" t="s">
        <v>4026</v>
      </c>
      <c r="D2519" t="s">
        <v>4027</v>
      </c>
      <c r="E2519" t="s">
        <v>1027</v>
      </c>
      <c r="F2519" t="s">
        <v>4143</v>
      </c>
      <c r="G2519" t="s">
        <v>33</v>
      </c>
      <c r="H2519">
        <v>0</v>
      </c>
      <c r="I2519">
        <v>4.7</v>
      </c>
      <c r="J2519">
        <v>45091</v>
      </c>
      <c r="K2519">
        <v>19.8</v>
      </c>
      <c r="L2519">
        <v>2495</v>
      </c>
      <c r="M2519">
        <v>16673</v>
      </c>
      <c r="N2519">
        <v>15247</v>
      </c>
      <c r="O2519">
        <v>1121</v>
      </c>
      <c r="P2519">
        <v>43</v>
      </c>
      <c r="Q2519">
        <v>73</v>
      </c>
      <c r="R2519">
        <v>6</v>
      </c>
      <c r="S2519">
        <v>183</v>
      </c>
      <c r="T2519">
        <v>16311</v>
      </c>
      <c r="U2519">
        <v>362</v>
      </c>
      <c r="V2519">
        <v>0.91447250000000002</v>
      </c>
      <c r="W2519">
        <v>6.7234451000000001E-2</v>
      </c>
      <c r="X2519">
        <v>2.57902E-3</v>
      </c>
      <c r="Y2519">
        <v>4.378336E-3</v>
      </c>
      <c r="Z2519">
        <v>3.5986299999999998E-4</v>
      </c>
      <c r="AA2519">
        <v>1.0975828999999999E-2</v>
      </c>
      <c r="AB2519">
        <v>0.97828824999999997</v>
      </c>
      <c r="AC2519">
        <v>2.1711749999999998E-2</v>
      </c>
    </row>
    <row r="2520" spans="1:29" x14ac:dyDescent="0.3">
      <c r="A2520">
        <v>47183</v>
      </c>
      <c r="B2520" t="str">
        <f t="shared" si="39"/>
        <v>47183</v>
      </c>
      <c r="C2520" t="s">
        <v>4026</v>
      </c>
      <c r="D2520" t="s">
        <v>4027</v>
      </c>
      <c r="E2520" t="s">
        <v>4144</v>
      </c>
      <c r="F2520" t="s">
        <v>4145</v>
      </c>
      <c r="G2520" t="s">
        <v>33</v>
      </c>
      <c r="H2520">
        <v>0</v>
      </c>
      <c r="I2520">
        <v>4</v>
      </c>
      <c r="J2520">
        <v>42506</v>
      </c>
      <c r="K2520">
        <v>14.9</v>
      </c>
      <c r="L2520">
        <v>5604</v>
      </c>
      <c r="M2520">
        <v>33328</v>
      </c>
      <c r="N2520">
        <v>29619</v>
      </c>
      <c r="O2520">
        <v>2563</v>
      </c>
      <c r="P2520">
        <v>406</v>
      </c>
      <c r="Q2520">
        <v>153</v>
      </c>
      <c r="R2520">
        <v>18</v>
      </c>
      <c r="S2520">
        <v>569</v>
      </c>
      <c r="T2520">
        <v>32348</v>
      </c>
      <c r="U2520">
        <v>980</v>
      </c>
      <c r="V2520">
        <v>0.88871219400000001</v>
      </c>
      <c r="W2520">
        <v>7.6902304000000005E-2</v>
      </c>
      <c r="X2520">
        <v>1.2181948999999999E-2</v>
      </c>
      <c r="Y2520">
        <v>4.5907350000000003E-3</v>
      </c>
      <c r="Z2520">
        <v>5.4008599999999995E-4</v>
      </c>
      <c r="AA2520">
        <v>1.7072732E-2</v>
      </c>
      <c r="AB2520">
        <v>0.97059529499999997</v>
      </c>
      <c r="AC2520">
        <v>2.9404705E-2</v>
      </c>
    </row>
    <row r="2521" spans="1:29" x14ac:dyDescent="0.3">
      <c r="A2521">
        <v>47185</v>
      </c>
      <c r="B2521" t="str">
        <f t="shared" si="39"/>
        <v>47185</v>
      </c>
      <c r="C2521" t="s">
        <v>4026</v>
      </c>
      <c r="D2521" t="s">
        <v>4027</v>
      </c>
      <c r="E2521" t="s">
        <v>386</v>
      </c>
      <c r="F2521" t="s">
        <v>4146</v>
      </c>
      <c r="G2521" t="s">
        <v>33</v>
      </c>
      <c r="H2521">
        <v>2</v>
      </c>
      <c r="I2521">
        <v>3.7</v>
      </c>
      <c r="J2521">
        <v>43583</v>
      </c>
      <c r="K2521">
        <v>16.8</v>
      </c>
      <c r="L2521">
        <v>4289</v>
      </c>
      <c r="M2521">
        <v>27345</v>
      </c>
      <c r="N2521">
        <v>26125</v>
      </c>
      <c r="O2521">
        <v>503</v>
      </c>
      <c r="P2521">
        <v>116</v>
      </c>
      <c r="Q2521">
        <v>137</v>
      </c>
      <c r="R2521">
        <v>27</v>
      </c>
      <c r="S2521">
        <v>437</v>
      </c>
      <c r="T2521">
        <v>26572</v>
      </c>
      <c r="U2521">
        <v>773</v>
      </c>
      <c r="V2521">
        <v>0.95538489699999996</v>
      </c>
      <c r="W2521">
        <v>1.8394588E-2</v>
      </c>
      <c r="X2521">
        <v>4.2420920000000003E-3</v>
      </c>
      <c r="Y2521">
        <v>5.0100570000000001E-3</v>
      </c>
      <c r="Z2521">
        <v>9.873830000000001E-4</v>
      </c>
      <c r="AA2521">
        <v>1.5980984E-2</v>
      </c>
      <c r="AB2521">
        <v>0.97173157799999998</v>
      </c>
      <c r="AC2521">
        <v>2.8268422000000001E-2</v>
      </c>
    </row>
    <row r="2522" spans="1:29" x14ac:dyDescent="0.3">
      <c r="A2522">
        <v>47187</v>
      </c>
      <c r="B2522" t="str">
        <f t="shared" si="39"/>
        <v>47187</v>
      </c>
      <c r="C2522" t="s">
        <v>4026</v>
      </c>
      <c r="D2522" t="s">
        <v>4027</v>
      </c>
      <c r="E2522" t="s">
        <v>1285</v>
      </c>
      <c r="F2522" t="s">
        <v>4147</v>
      </c>
      <c r="G2522" t="s">
        <v>33</v>
      </c>
      <c r="H2522">
        <v>3</v>
      </c>
      <c r="I2522">
        <v>2.4</v>
      </c>
      <c r="J2522">
        <v>119637</v>
      </c>
      <c r="K2522">
        <v>4.7</v>
      </c>
      <c r="L2522">
        <v>10228</v>
      </c>
      <c r="M2522">
        <v>238412</v>
      </c>
      <c r="N2522">
        <v>210398</v>
      </c>
      <c r="O2522">
        <v>10635</v>
      </c>
      <c r="P2522">
        <v>12322</v>
      </c>
      <c r="Q2522">
        <v>625</v>
      </c>
      <c r="R2522">
        <v>139</v>
      </c>
      <c r="S2522">
        <v>4293</v>
      </c>
      <c r="T2522">
        <v>226687</v>
      </c>
      <c r="U2522">
        <v>11725</v>
      </c>
      <c r="V2522">
        <v>0.882497525</v>
      </c>
      <c r="W2522">
        <v>4.4607653999999997E-2</v>
      </c>
      <c r="X2522">
        <v>5.1683640000000003E-2</v>
      </c>
      <c r="Y2522">
        <v>2.6215119999999999E-3</v>
      </c>
      <c r="Z2522">
        <v>5.8302400000000002E-4</v>
      </c>
      <c r="AA2522">
        <v>1.8006643999999999E-2</v>
      </c>
      <c r="AB2522">
        <v>0.95082042899999997</v>
      </c>
      <c r="AC2522">
        <v>4.9179570999999998E-2</v>
      </c>
    </row>
    <row r="2523" spans="1:29" x14ac:dyDescent="0.3">
      <c r="A2523">
        <v>47189</v>
      </c>
      <c r="B2523" t="str">
        <f t="shared" si="39"/>
        <v>47189</v>
      </c>
      <c r="C2523" t="s">
        <v>4026</v>
      </c>
      <c r="D2523" t="s">
        <v>4027</v>
      </c>
      <c r="E2523" t="s">
        <v>1738</v>
      </c>
      <c r="F2523" t="s">
        <v>4148</v>
      </c>
      <c r="G2523" t="s">
        <v>33</v>
      </c>
      <c r="H2523">
        <v>0</v>
      </c>
      <c r="I2523">
        <v>2.7</v>
      </c>
      <c r="J2523">
        <v>80080</v>
      </c>
      <c r="K2523">
        <v>8.4</v>
      </c>
      <c r="L2523">
        <v>10536</v>
      </c>
      <c r="M2523">
        <v>144657</v>
      </c>
      <c r="N2523">
        <v>127499</v>
      </c>
      <c r="O2523">
        <v>10834</v>
      </c>
      <c r="P2523">
        <v>2614</v>
      </c>
      <c r="Q2523">
        <v>709</v>
      </c>
      <c r="R2523">
        <v>137</v>
      </c>
      <c r="S2523">
        <v>2864</v>
      </c>
      <c r="T2523">
        <v>137937</v>
      </c>
      <c r="U2523">
        <v>6720</v>
      </c>
      <c r="V2523">
        <v>0.88138838799999997</v>
      </c>
      <c r="W2523">
        <v>7.4894404999999997E-2</v>
      </c>
      <c r="X2523">
        <v>1.8070332000000001E-2</v>
      </c>
      <c r="Y2523">
        <v>4.9012489999999999E-3</v>
      </c>
      <c r="Z2523">
        <v>9.4706800000000002E-4</v>
      </c>
      <c r="AA2523">
        <v>1.9798558000000001E-2</v>
      </c>
      <c r="AB2523">
        <v>0.95354528299999997</v>
      </c>
      <c r="AC2523">
        <v>4.6454717E-2</v>
      </c>
    </row>
    <row r="2524" spans="1:29" x14ac:dyDescent="0.3">
      <c r="A2524">
        <v>48001</v>
      </c>
      <c r="B2524" t="str">
        <f t="shared" si="39"/>
        <v>48001</v>
      </c>
      <c r="C2524" t="s">
        <v>4149</v>
      </c>
      <c r="D2524" t="s">
        <v>2710</v>
      </c>
      <c r="E2524" t="s">
        <v>1573</v>
      </c>
      <c r="F2524" t="s">
        <v>4150</v>
      </c>
      <c r="G2524" t="s">
        <v>33</v>
      </c>
      <c r="H2524">
        <v>2</v>
      </c>
      <c r="I2524">
        <v>2.9</v>
      </c>
      <c r="J2524">
        <v>48461</v>
      </c>
      <c r="K2524">
        <v>18.7</v>
      </c>
      <c r="L2524">
        <v>8702</v>
      </c>
      <c r="M2524">
        <v>57735</v>
      </c>
      <c r="N2524">
        <v>43035</v>
      </c>
      <c r="O2524">
        <v>12628</v>
      </c>
      <c r="P2524">
        <v>538</v>
      </c>
      <c r="Q2524">
        <v>428</v>
      </c>
      <c r="R2524">
        <v>96</v>
      </c>
      <c r="S2524">
        <v>1010</v>
      </c>
      <c r="T2524">
        <v>47225</v>
      </c>
      <c r="U2524">
        <v>10510</v>
      </c>
      <c r="V2524">
        <v>0.74538841300000003</v>
      </c>
      <c r="W2524">
        <v>0.218723478</v>
      </c>
      <c r="X2524">
        <v>9.3184380000000001E-3</v>
      </c>
      <c r="Y2524">
        <v>7.4131809999999996E-3</v>
      </c>
      <c r="Z2524">
        <v>1.66277E-3</v>
      </c>
      <c r="AA2524">
        <v>1.7493721E-2</v>
      </c>
      <c r="AB2524">
        <v>0.81796137499999999</v>
      </c>
      <c r="AC2524">
        <v>0.18203862500000001</v>
      </c>
    </row>
    <row r="2525" spans="1:29" x14ac:dyDescent="0.3">
      <c r="A2525">
        <v>48003</v>
      </c>
      <c r="B2525" t="str">
        <f t="shared" si="39"/>
        <v>48003</v>
      </c>
      <c r="C2525" t="s">
        <v>4149</v>
      </c>
      <c r="D2525" t="s">
        <v>2710</v>
      </c>
      <c r="E2525" t="s">
        <v>4151</v>
      </c>
      <c r="F2525" t="s">
        <v>4152</v>
      </c>
      <c r="G2525" t="s">
        <v>33</v>
      </c>
      <c r="H2525">
        <v>0</v>
      </c>
      <c r="I2525">
        <v>2.2000000000000002</v>
      </c>
      <c r="J2525">
        <v>74918</v>
      </c>
      <c r="K2525">
        <v>27.7</v>
      </c>
      <c r="L2525">
        <v>1888</v>
      </c>
      <c r="M2525">
        <v>18705</v>
      </c>
      <c r="N2525">
        <v>17641</v>
      </c>
      <c r="O2525">
        <v>382</v>
      </c>
      <c r="P2525">
        <v>130</v>
      </c>
      <c r="Q2525">
        <v>274</v>
      </c>
      <c r="R2525">
        <v>4</v>
      </c>
      <c r="S2525">
        <v>274</v>
      </c>
      <c r="T2525">
        <v>8115</v>
      </c>
      <c r="U2525">
        <v>10590</v>
      </c>
      <c r="V2525">
        <v>0.94311681400000003</v>
      </c>
      <c r="W2525">
        <v>2.0422347E-2</v>
      </c>
      <c r="X2525">
        <v>6.9500129999999997E-3</v>
      </c>
      <c r="Y2525">
        <v>1.464849E-2</v>
      </c>
      <c r="Z2525">
        <v>2.13847E-4</v>
      </c>
      <c r="AA2525">
        <v>1.464849E-2</v>
      </c>
      <c r="AB2525">
        <v>0.433841219</v>
      </c>
      <c r="AC2525">
        <v>0.56615878100000006</v>
      </c>
    </row>
    <row r="2526" spans="1:29" x14ac:dyDescent="0.3">
      <c r="A2526">
        <v>48005</v>
      </c>
      <c r="B2526" t="str">
        <f t="shared" si="39"/>
        <v>48005</v>
      </c>
      <c r="C2526" t="s">
        <v>4149</v>
      </c>
      <c r="D2526" t="s">
        <v>2710</v>
      </c>
      <c r="E2526" t="s">
        <v>4153</v>
      </c>
      <c r="F2526" t="s">
        <v>4154</v>
      </c>
      <c r="G2526" t="s">
        <v>33</v>
      </c>
      <c r="H2526">
        <v>1</v>
      </c>
      <c r="I2526">
        <v>4</v>
      </c>
      <c r="J2526">
        <v>51750</v>
      </c>
      <c r="K2526">
        <v>18.100000000000001</v>
      </c>
      <c r="L2526">
        <v>13131</v>
      </c>
      <c r="M2526">
        <v>86715</v>
      </c>
      <c r="N2526">
        <v>70226</v>
      </c>
      <c r="O2526">
        <v>13595</v>
      </c>
      <c r="P2526">
        <v>923</v>
      </c>
      <c r="Q2526">
        <v>665</v>
      </c>
      <c r="R2526">
        <v>65</v>
      </c>
      <c r="S2526">
        <v>1241</v>
      </c>
      <c r="T2526">
        <v>67015</v>
      </c>
      <c r="U2526">
        <v>19700</v>
      </c>
      <c r="V2526">
        <v>0.80984835399999999</v>
      </c>
      <c r="W2526">
        <v>0.156777951</v>
      </c>
      <c r="X2526">
        <v>1.0644064E-2</v>
      </c>
      <c r="Y2526">
        <v>7.6687999999999999E-3</v>
      </c>
      <c r="Z2526">
        <v>7.4958200000000005E-4</v>
      </c>
      <c r="AA2526">
        <v>1.4311249E-2</v>
      </c>
      <c r="AB2526">
        <v>0.772819005</v>
      </c>
      <c r="AC2526">
        <v>0.227180995</v>
      </c>
    </row>
    <row r="2527" spans="1:29" x14ac:dyDescent="0.3">
      <c r="A2527">
        <v>48007</v>
      </c>
      <c r="B2527" t="str">
        <f t="shared" si="39"/>
        <v>48007</v>
      </c>
      <c r="C2527" t="s">
        <v>4149</v>
      </c>
      <c r="D2527" t="s">
        <v>2710</v>
      </c>
      <c r="E2527" t="s">
        <v>4155</v>
      </c>
      <c r="F2527" t="s">
        <v>4156</v>
      </c>
      <c r="G2527" t="s">
        <v>33</v>
      </c>
      <c r="H2527">
        <v>0</v>
      </c>
      <c r="I2527">
        <v>4.3</v>
      </c>
      <c r="J2527">
        <v>53085</v>
      </c>
      <c r="K2527">
        <v>15.5</v>
      </c>
      <c r="L2527">
        <v>4313</v>
      </c>
      <c r="M2527">
        <v>23510</v>
      </c>
      <c r="N2527">
        <v>21841</v>
      </c>
      <c r="O2527">
        <v>406</v>
      </c>
      <c r="P2527">
        <v>491</v>
      </c>
      <c r="Q2527">
        <v>308</v>
      </c>
      <c r="R2527">
        <v>24</v>
      </c>
      <c r="S2527">
        <v>440</v>
      </c>
      <c r="T2527">
        <v>16950</v>
      </c>
      <c r="U2527">
        <v>6560</v>
      </c>
      <c r="V2527">
        <v>0.92900893200000001</v>
      </c>
      <c r="W2527">
        <v>1.7269247000000001E-2</v>
      </c>
      <c r="X2527">
        <v>2.0884730000000001E-2</v>
      </c>
      <c r="Y2527">
        <v>1.3100808E-2</v>
      </c>
      <c r="Z2527">
        <v>1.0208420000000001E-3</v>
      </c>
      <c r="AA2527">
        <v>1.871544E-2</v>
      </c>
      <c r="AB2527">
        <v>0.72096979999999999</v>
      </c>
      <c r="AC2527">
        <v>0.27903020000000001</v>
      </c>
    </row>
    <row r="2528" spans="1:29" x14ac:dyDescent="0.3">
      <c r="A2528">
        <v>48009</v>
      </c>
      <c r="B2528" t="str">
        <f t="shared" si="39"/>
        <v>48009</v>
      </c>
      <c r="C2528" t="s">
        <v>4149</v>
      </c>
      <c r="D2528" t="s">
        <v>2710</v>
      </c>
      <c r="E2528" t="s">
        <v>4157</v>
      </c>
      <c r="F2528" t="s">
        <v>4158</v>
      </c>
      <c r="G2528" t="s">
        <v>33</v>
      </c>
      <c r="H2528">
        <v>0</v>
      </c>
      <c r="I2528">
        <v>2.8</v>
      </c>
      <c r="J2528">
        <v>63731</v>
      </c>
      <c r="K2528">
        <v>9.6999999999999993</v>
      </c>
      <c r="L2528">
        <v>877</v>
      </c>
      <c r="M2528">
        <v>8553</v>
      </c>
      <c r="N2528">
        <v>8138</v>
      </c>
      <c r="O2528">
        <v>96</v>
      </c>
      <c r="P2528">
        <v>41</v>
      </c>
      <c r="Q2528">
        <v>131</v>
      </c>
      <c r="R2528">
        <v>6</v>
      </c>
      <c r="S2528">
        <v>141</v>
      </c>
      <c r="T2528">
        <v>7854</v>
      </c>
      <c r="U2528">
        <v>699</v>
      </c>
      <c r="V2528">
        <v>0.95147901300000004</v>
      </c>
      <c r="W2528">
        <v>1.1224132E-2</v>
      </c>
      <c r="X2528">
        <v>4.7936400000000001E-3</v>
      </c>
      <c r="Y2528">
        <v>1.5316263E-2</v>
      </c>
      <c r="Z2528">
        <v>7.0150799999999999E-4</v>
      </c>
      <c r="AA2528">
        <v>1.6485443999999998E-2</v>
      </c>
      <c r="AB2528">
        <v>0.91827429000000005</v>
      </c>
      <c r="AC2528">
        <v>8.1725709999999993E-2</v>
      </c>
    </row>
    <row r="2529" spans="1:29" x14ac:dyDescent="0.3">
      <c r="A2529">
        <v>48011</v>
      </c>
      <c r="B2529" t="str">
        <f t="shared" si="39"/>
        <v>48011</v>
      </c>
      <c r="C2529" t="s">
        <v>4149</v>
      </c>
      <c r="D2529" t="s">
        <v>2710</v>
      </c>
      <c r="E2529" t="s">
        <v>3740</v>
      </c>
      <c r="F2529" t="s">
        <v>4159</v>
      </c>
      <c r="G2529" t="s">
        <v>33</v>
      </c>
      <c r="H2529">
        <v>0</v>
      </c>
      <c r="I2529">
        <v>2.7</v>
      </c>
      <c r="J2529">
        <v>64424</v>
      </c>
      <c r="K2529">
        <v>13.1</v>
      </c>
      <c r="L2529">
        <v>194</v>
      </c>
      <c r="M2529">
        <v>1887</v>
      </c>
      <c r="N2529">
        <v>1817</v>
      </c>
      <c r="O2529">
        <v>22</v>
      </c>
      <c r="P2529">
        <v>7</v>
      </c>
      <c r="Q2529">
        <v>25</v>
      </c>
      <c r="R2529">
        <v>0</v>
      </c>
      <c r="S2529">
        <v>16</v>
      </c>
      <c r="T2529">
        <v>1714</v>
      </c>
      <c r="U2529">
        <v>173</v>
      </c>
      <c r="V2529">
        <v>0.96290408100000002</v>
      </c>
      <c r="W2529">
        <v>1.1658718E-2</v>
      </c>
      <c r="X2529">
        <v>3.7095919999999998E-3</v>
      </c>
      <c r="Y2529">
        <v>1.3248543E-2</v>
      </c>
      <c r="Z2529">
        <v>0</v>
      </c>
      <c r="AA2529">
        <v>8.4790669999999999E-3</v>
      </c>
      <c r="AB2529">
        <v>0.90832008500000005</v>
      </c>
      <c r="AC2529">
        <v>9.1679915000000001E-2</v>
      </c>
    </row>
    <row r="2530" spans="1:29" x14ac:dyDescent="0.3">
      <c r="A2530">
        <v>48013</v>
      </c>
      <c r="B2530" t="str">
        <f t="shared" si="39"/>
        <v>48013</v>
      </c>
      <c r="C2530" t="s">
        <v>4149</v>
      </c>
      <c r="D2530" t="s">
        <v>2710</v>
      </c>
      <c r="E2530" t="s">
        <v>4160</v>
      </c>
      <c r="F2530" t="s">
        <v>4161</v>
      </c>
      <c r="G2530" t="s">
        <v>33</v>
      </c>
      <c r="H2530">
        <v>2</v>
      </c>
      <c r="I2530">
        <v>3.6</v>
      </c>
      <c r="J2530">
        <v>57309</v>
      </c>
      <c r="K2530">
        <v>22.9</v>
      </c>
      <c r="L2530">
        <v>7434</v>
      </c>
      <c r="M2530">
        <v>51153</v>
      </c>
      <c r="N2530">
        <v>48755</v>
      </c>
      <c r="O2530">
        <v>691</v>
      </c>
      <c r="P2530">
        <v>318</v>
      </c>
      <c r="Q2530">
        <v>686</v>
      </c>
      <c r="R2530">
        <v>68</v>
      </c>
      <c r="S2530">
        <v>635</v>
      </c>
      <c r="T2530">
        <v>17990</v>
      </c>
      <c r="U2530">
        <v>33163</v>
      </c>
      <c r="V2530">
        <v>0.95312102899999995</v>
      </c>
      <c r="W2530">
        <v>1.3508493999999999E-2</v>
      </c>
      <c r="X2530">
        <v>6.2166440000000003E-3</v>
      </c>
      <c r="Y2530">
        <v>1.3410748E-2</v>
      </c>
      <c r="Z2530">
        <v>1.329345E-3</v>
      </c>
      <c r="AA2530">
        <v>1.2413739E-2</v>
      </c>
      <c r="AB2530">
        <v>0.35169002799999999</v>
      </c>
      <c r="AC2530">
        <v>0.64830997199999996</v>
      </c>
    </row>
    <row r="2531" spans="1:29" x14ac:dyDescent="0.3">
      <c r="A2531">
        <v>48015</v>
      </c>
      <c r="B2531" t="str">
        <f t="shared" si="39"/>
        <v>48015</v>
      </c>
      <c r="C2531" t="s">
        <v>4149</v>
      </c>
      <c r="D2531" t="s">
        <v>2710</v>
      </c>
      <c r="E2531" t="s">
        <v>4162</v>
      </c>
      <c r="F2531" t="s">
        <v>4163</v>
      </c>
      <c r="G2531" t="s">
        <v>33</v>
      </c>
      <c r="H2531">
        <v>1</v>
      </c>
      <c r="I2531">
        <v>3.4</v>
      </c>
      <c r="J2531">
        <v>68311</v>
      </c>
      <c r="K2531">
        <v>16</v>
      </c>
      <c r="L2531">
        <v>3312</v>
      </c>
      <c r="M2531">
        <v>30032</v>
      </c>
      <c r="N2531">
        <v>26241</v>
      </c>
      <c r="O2531">
        <v>2779</v>
      </c>
      <c r="P2531">
        <v>240</v>
      </c>
      <c r="Q2531">
        <v>245</v>
      </c>
      <c r="R2531">
        <v>13</v>
      </c>
      <c r="S2531">
        <v>514</v>
      </c>
      <c r="T2531">
        <v>21677</v>
      </c>
      <c r="U2531">
        <v>8355</v>
      </c>
      <c r="V2531">
        <v>0.87376798099999997</v>
      </c>
      <c r="W2531">
        <v>9.2534630000000007E-2</v>
      </c>
      <c r="X2531">
        <v>7.9914760000000008E-3</v>
      </c>
      <c r="Y2531">
        <v>8.1579649999999997E-3</v>
      </c>
      <c r="Z2531">
        <v>4.32872E-4</v>
      </c>
      <c r="AA2531">
        <v>1.7115076999999999E-2</v>
      </c>
      <c r="AB2531">
        <v>0.72179674999999999</v>
      </c>
      <c r="AC2531">
        <v>0.27820325000000001</v>
      </c>
    </row>
    <row r="2532" spans="1:29" x14ac:dyDescent="0.3">
      <c r="A2532">
        <v>48017</v>
      </c>
      <c r="B2532" t="str">
        <f t="shared" si="39"/>
        <v>48017</v>
      </c>
      <c r="C2532" t="s">
        <v>4149</v>
      </c>
      <c r="D2532" t="s">
        <v>2710</v>
      </c>
      <c r="E2532" t="s">
        <v>4164</v>
      </c>
      <c r="F2532" t="s">
        <v>4165</v>
      </c>
      <c r="G2532" t="s">
        <v>33</v>
      </c>
      <c r="H2532">
        <v>0</v>
      </c>
      <c r="I2532">
        <v>3.7</v>
      </c>
      <c r="J2532">
        <v>46174</v>
      </c>
      <c r="K2532">
        <v>23.1</v>
      </c>
      <c r="L2532">
        <v>1093</v>
      </c>
      <c r="M2532">
        <v>7000</v>
      </c>
      <c r="N2532">
        <v>6445</v>
      </c>
      <c r="O2532">
        <v>149</v>
      </c>
      <c r="P2532">
        <v>64</v>
      </c>
      <c r="Q2532">
        <v>238</v>
      </c>
      <c r="R2532">
        <v>9</v>
      </c>
      <c r="S2532">
        <v>95</v>
      </c>
      <c r="T2532">
        <v>2519</v>
      </c>
      <c r="U2532">
        <v>4481</v>
      </c>
      <c r="V2532">
        <v>0.92071428600000005</v>
      </c>
      <c r="W2532">
        <v>2.1285714000000001E-2</v>
      </c>
      <c r="X2532">
        <v>9.1428570000000008E-3</v>
      </c>
      <c r="Y2532">
        <v>3.4000000000000002E-2</v>
      </c>
      <c r="Z2532">
        <v>1.2857140000000001E-3</v>
      </c>
      <c r="AA2532">
        <v>1.3571428999999999E-2</v>
      </c>
      <c r="AB2532">
        <v>0.35985714299999999</v>
      </c>
      <c r="AC2532">
        <v>0.64014285699999995</v>
      </c>
    </row>
    <row r="2533" spans="1:29" x14ac:dyDescent="0.3">
      <c r="A2533">
        <v>48019</v>
      </c>
      <c r="B2533" t="str">
        <f t="shared" si="39"/>
        <v>48019</v>
      </c>
      <c r="C2533" t="s">
        <v>4149</v>
      </c>
      <c r="D2533" t="s">
        <v>2710</v>
      </c>
      <c r="E2533" t="s">
        <v>4166</v>
      </c>
      <c r="F2533" t="s">
        <v>4167</v>
      </c>
      <c r="G2533" t="s">
        <v>33</v>
      </c>
      <c r="H2533">
        <v>0</v>
      </c>
      <c r="I2533">
        <v>3.3</v>
      </c>
      <c r="J2533">
        <v>59604</v>
      </c>
      <c r="K2533">
        <v>10.7</v>
      </c>
      <c r="L2533">
        <v>2947</v>
      </c>
      <c r="M2533">
        <v>23112</v>
      </c>
      <c r="N2533">
        <v>22032</v>
      </c>
      <c r="O2533">
        <v>256</v>
      </c>
      <c r="P2533">
        <v>131</v>
      </c>
      <c r="Q2533">
        <v>305</v>
      </c>
      <c r="R2533">
        <v>10</v>
      </c>
      <c r="S2533">
        <v>378</v>
      </c>
      <c r="T2533">
        <v>18547</v>
      </c>
      <c r="U2533">
        <v>4565</v>
      </c>
      <c r="V2533">
        <v>0.95327102799999996</v>
      </c>
      <c r="W2533">
        <v>1.1076496999999999E-2</v>
      </c>
      <c r="X2533">
        <v>5.6680510000000003E-3</v>
      </c>
      <c r="Y2533">
        <v>1.3196608E-2</v>
      </c>
      <c r="Z2533">
        <v>4.32676E-4</v>
      </c>
      <c r="AA2533">
        <v>1.6355140000000001E-2</v>
      </c>
      <c r="AB2533">
        <v>0.80248355800000004</v>
      </c>
      <c r="AC2533">
        <v>0.19751644199999999</v>
      </c>
    </row>
    <row r="2534" spans="1:29" x14ac:dyDescent="0.3">
      <c r="A2534">
        <v>48021</v>
      </c>
      <c r="B2534" t="str">
        <f t="shared" si="39"/>
        <v>48021</v>
      </c>
      <c r="C2534" t="s">
        <v>4149</v>
      </c>
      <c r="D2534" t="s">
        <v>2710</v>
      </c>
      <c r="E2534" t="s">
        <v>4168</v>
      </c>
      <c r="F2534" t="s">
        <v>4169</v>
      </c>
      <c r="G2534" t="s">
        <v>33</v>
      </c>
      <c r="H2534">
        <v>0</v>
      </c>
      <c r="I2534">
        <v>3</v>
      </c>
      <c r="J2534">
        <v>62627</v>
      </c>
      <c r="K2534">
        <v>18.100000000000001</v>
      </c>
      <c r="L2534">
        <v>12091</v>
      </c>
      <c r="M2534">
        <v>88723</v>
      </c>
      <c r="N2534">
        <v>77650</v>
      </c>
      <c r="O2534">
        <v>6457</v>
      </c>
      <c r="P2534">
        <v>824</v>
      </c>
      <c r="Q2534">
        <v>1767</v>
      </c>
      <c r="R2534">
        <v>130</v>
      </c>
      <c r="S2534">
        <v>1895</v>
      </c>
      <c r="T2534">
        <v>53534</v>
      </c>
      <c r="U2534">
        <v>35189</v>
      </c>
      <c r="V2534">
        <v>0.87519583400000001</v>
      </c>
      <c r="W2534">
        <v>7.2777069999999999E-2</v>
      </c>
      <c r="X2534">
        <v>9.2873320000000006E-3</v>
      </c>
      <c r="Y2534">
        <v>1.9915918000000001E-2</v>
      </c>
      <c r="Z2534">
        <v>1.4652339999999999E-3</v>
      </c>
      <c r="AA2534">
        <v>2.1358611E-2</v>
      </c>
      <c r="AB2534">
        <v>0.60338356500000001</v>
      </c>
      <c r="AC2534">
        <v>0.39661643499999999</v>
      </c>
    </row>
    <row r="2535" spans="1:29" x14ac:dyDescent="0.3">
      <c r="A2535">
        <v>48023</v>
      </c>
      <c r="B2535" t="str">
        <f t="shared" si="39"/>
        <v>48023</v>
      </c>
      <c r="C2535" t="s">
        <v>4149</v>
      </c>
      <c r="D2535" t="s">
        <v>2710</v>
      </c>
      <c r="E2535" t="s">
        <v>4170</v>
      </c>
      <c r="F2535" t="s">
        <v>4171</v>
      </c>
      <c r="G2535" t="s">
        <v>33</v>
      </c>
      <c r="H2535">
        <v>0</v>
      </c>
      <c r="I2535">
        <v>2.2999999999999998</v>
      </c>
      <c r="J2535">
        <v>41539</v>
      </c>
      <c r="K2535">
        <v>14.5</v>
      </c>
      <c r="L2535">
        <v>546</v>
      </c>
      <c r="M2535">
        <v>3509</v>
      </c>
      <c r="N2535">
        <v>3264</v>
      </c>
      <c r="O2535">
        <v>108</v>
      </c>
      <c r="P2535">
        <v>17</v>
      </c>
      <c r="Q2535">
        <v>30</v>
      </c>
      <c r="R2535">
        <v>3</v>
      </c>
      <c r="S2535">
        <v>87</v>
      </c>
      <c r="T2535">
        <v>3012</v>
      </c>
      <c r="U2535">
        <v>497</v>
      </c>
      <c r="V2535">
        <v>0.93017953799999997</v>
      </c>
      <c r="W2535">
        <v>3.0777999E-2</v>
      </c>
      <c r="X2535">
        <v>4.8446849999999996E-3</v>
      </c>
      <c r="Y2535">
        <v>8.5494439999999998E-3</v>
      </c>
      <c r="Z2535">
        <v>8.5494399999999995E-4</v>
      </c>
      <c r="AA2535">
        <v>2.4793388E-2</v>
      </c>
      <c r="AB2535">
        <v>0.85836420599999996</v>
      </c>
      <c r="AC2535">
        <v>0.14163579400000001</v>
      </c>
    </row>
    <row r="2536" spans="1:29" x14ac:dyDescent="0.3">
      <c r="A2536">
        <v>48025</v>
      </c>
      <c r="B2536" t="str">
        <f t="shared" si="39"/>
        <v>48025</v>
      </c>
      <c r="C2536" t="s">
        <v>4149</v>
      </c>
      <c r="D2536" t="s">
        <v>2710</v>
      </c>
      <c r="E2536" t="s">
        <v>4172</v>
      </c>
      <c r="F2536" t="s">
        <v>4173</v>
      </c>
      <c r="G2536" t="s">
        <v>33</v>
      </c>
      <c r="H2536">
        <v>0</v>
      </c>
      <c r="I2536">
        <v>4.4000000000000004</v>
      </c>
      <c r="J2536">
        <v>44171</v>
      </c>
      <c r="K2536">
        <v>24.6</v>
      </c>
      <c r="L2536">
        <v>5938</v>
      </c>
      <c r="M2536">
        <v>32565</v>
      </c>
      <c r="N2536">
        <v>28689</v>
      </c>
      <c r="O2536">
        <v>2906</v>
      </c>
      <c r="P2536">
        <v>209</v>
      </c>
      <c r="Q2536">
        <v>311</v>
      </c>
      <c r="R2536">
        <v>30</v>
      </c>
      <c r="S2536">
        <v>420</v>
      </c>
      <c r="T2536">
        <v>13249</v>
      </c>
      <c r="U2536">
        <v>19316</v>
      </c>
      <c r="V2536">
        <v>0.88097650900000002</v>
      </c>
      <c r="W2536">
        <v>8.9236911000000002E-2</v>
      </c>
      <c r="X2536">
        <v>6.4179329999999998E-3</v>
      </c>
      <c r="Y2536">
        <v>9.5501309999999999E-3</v>
      </c>
      <c r="Z2536">
        <v>9.2123400000000005E-4</v>
      </c>
      <c r="AA2536">
        <v>1.2897281999999999E-2</v>
      </c>
      <c r="AB2536">
        <v>0.40684784299999999</v>
      </c>
      <c r="AC2536">
        <v>0.59315215700000001</v>
      </c>
    </row>
    <row r="2537" spans="1:29" x14ac:dyDescent="0.3">
      <c r="A2537">
        <v>48027</v>
      </c>
      <c r="B2537" t="str">
        <f t="shared" si="39"/>
        <v>48027</v>
      </c>
      <c r="C2537" t="s">
        <v>4149</v>
      </c>
      <c r="D2537" t="s">
        <v>2710</v>
      </c>
      <c r="E2537" t="s">
        <v>1755</v>
      </c>
      <c r="F2537" t="s">
        <v>4174</v>
      </c>
      <c r="G2537" t="s">
        <v>33</v>
      </c>
      <c r="H2537">
        <v>7</v>
      </c>
      <c r="I2537">
        <v>3.8</v>
      </c>
      <c r="J2537">
        <v>54831</v>
      </c>
      <c r="K2537">
        <v>9</v>
      </c>
      <c r="L2537">
        <v>48565</v>
      </c>
      <c r="M2537">
        <v>362924</v>
      </c>
      <c r="N2537">
        <v>238591</v>
      </c>
      <c r="O2537">
        <v>88715</v>
      </c>
      <c r="P2537">
        <v>11474</v>
      </c>
      <c r="Q2537">
        <v>3923</v>
      </c>
      <c r="R2537">
        <v>3078</v>
      </c>
      <c r="S2537">
        <v>17143</v>
      </c>
      <c r="T2537">
        <v>270164</v>
      </c>
      <c r="U2537">
        <v>92760</v>
      </c>
      <c r="V2537">
        <v>0.65741312200000002</v>
      </c>
      <c r="W2537">
        <v>0.24444511799999999</v>
      </c>
      <c r="X2537">
        <v>3.1615434999999997E-2</v>
      </c>
      <c r="Y2537">
        <v>1.0809426E-2</v>
      </c>
      <c r="Z2537">
        <v>8.4811149999999991E-3</v>
      </c>
      <c r="AA2537">
        <v>4.7235785000000002E-2</v>
      </c>
      <c r="AB2537">
        <v>0.744409298</v>
      </c>
      <c r="AC2537">
        <v>0.255590702</v>
      </c>
    </row>
    <row r="2538" spans="1:29" x14ac:dyDescent="0.3">
      <c r="A2538">
        <v>48029</v>
      </c>
      <c r="B2538" t="str">
        <f t="shared" si="39"/>
        <v>48029</v>
      </c>
      <c r="C2538" t="s">
        <v>4149</v>
      </c>
      <c r="D2538" t="s">
        <v>2710</v>
      </c>
      <c r="E2538" t="s">
        <v>4175</v>
      </c>
      <c r="F2538" t="s">
        <v>4176</v>
      </c>
      <c r="G2538" t="s">
        <v>33</v>
      </c>
      <c r="H2538">
        <v>53</v>
      </c>
      <c r="I2538">
        <v>3.1</v>
      </c>
      <c r="J2538">
        <v>58956</v>
      </c>
      <c r="K2538">
        <v>15.8</v>
      </c>
      <c r="L2538">
        <v>298018</v>
      </c>
      <c r="M2538">
        <v>2003554</v>
      </c>
      <c r="N2538">
        <v>1688118</v>
      </c>
      <c r="O2538">
        <v>172402</v>
      </c>
      <c r="P2538">
        <v>65446</v>
      </c>
      <c r="Q2538">
        <v>24450</v>
      </c>
      <c r="R2538">
        <v>4563</v>
      </c>
      <c r="S2538">
        <v>48575</v>
      </c>
      <c r="T2538">
        <v>787766</v>
      </c>
      <c r="U2538">
        <v>1215788</v>
      </c>
      <c r="V2538">
        <v>0.84256176800000004</v>
      </c>
      <c r="W2538">
        <v>8.6048093000000006E-2</v>
      </c>
      <c r="X2538">
        <v>3.2664954000000003E-2</v>
      </c>
      <c r="Y2538">
        <v>1.2203314999999999E-2</v>
      </c>
      <c r="Z2538">
        <v>2.277453E-3</v>
      </c>
      <c r="AA2538">
        <v>2.4244418E-2</v>
      </c>
      <c r="AB2538">
        <v>0.39318431100000001</v>
      </c>
      <c r="AC2538">
        <v>0.60681568900000005</v>
      </c>
    </row>
    <row r="2539" spans="1:29" x14ac:dyDescent="0.3">
      <c r="A2539">
        <v>48031</v>
      </c>
      <c r="B2539" t="str">
        <f t="shared" si="39"/>
        <v>48031</v>
      </c>
      <c r="C2539" t="s">
        <v>4149</v>
      </c>
      <c r="D2539" t="s">
        <v>2710</v>
      </c>
      <c r="E2539" t="s">
        <v>4177</v>
      </c>
      <c r="F2539" t="s">
        <v>4178</v>
      </c>
      <c r="G2539" t="s">
        <v>33</v>
      </c>
      <c r="H2539">
        <v>0</v>
      </c>
      <c r="I2539">
        <v>2.4</v>
      </c>
      <c r="J2539">
        <v>68404</v>
      </c>
      <c r="K2539">
        <v>9.9</v>
      </c>
      <c r="L2539">
        <v>1022</v>
      </c>
      <c r="M2539">
        <v>11931</v>
      </c>
      <c r="N2539">
        <v>11282</v>
      </c>
      <c r="O2539">
        <v>183</v>
      </c>
      <c r="P2539">
        <v>113</v>
      </c>
      <c r="Q2539">
        <v>148</v>
      </c>
      <c r="R2539">
        <v>10</v>
      </c>
      <c r="S2539">
        <v>195</v>
      </c>
      <c r="T2539">
        <v>9583</v>
      </c>
      <c r="U2539">
        <v>2348</v>
      </c>
      <c r="V2539">
        <v>0.94560388900000003</v>
      </c>
      <c r="W2539">
        <v>1.5338195000000001E-2</v>
      </c>
      <c r="X2539">
        <v>9.4711259999999999E-3</v>
      </c>
      <c r="Y2539">
        <v>1.240466E-2</v>
      </c>
      <c r="Z2539">
        <v>8.3815300000000001E-4</v>
      </c>
      <c r="AA2539">
        <v>1.6343977999999999E-2</v>
      </c>
      <c r="AB2539">
        <v>0.80320174300000002</v>
      </c>
      <c r="AC2539">
        <v>0.196798257</v>
      </c>
    </row>
    <row r="2540" spans="1:29" x14ac:dyDescent="0.3">
      <c r="A2540">
        <v>48033</v>
      </c>
      <c r="B2540" t="str">
        <f t="shared" si="39"/>
        <v>48033</v>
      </c>
      <c r="C2540" t="s">
        <v>4149</v>
      </c>
      <c r="D2540" t="s">
        <v>2710</v>
      </c>
      <c r="E2540" t="s">
        <v>4179</v>
      </c>
      <c r="F2540" t="s">
        <v>4180</v>
      </c>
      <c r="G2540" t="s">
        <v>33</v>
      </c>
      <c r="H2540">
        <v>0</v>
      </c>
      <c r="I2540">
        <v>2.5</v>
      </c>
      <c r="J2540">
        <v>71926</v>
      </c>
      <c r="K2540">
        <v>5.3</v>
      </c>
      <c r="L2540">
        <v>69</v>
      </c>
      <c r="M2540">
        <v>654</v>
      </c>
      <c r="N2540">
        <v>621</v>
      </c>
      <c r="O2540">
        <v>6</v>
      </c>
      <c r="P2540">
        <v>1</v>
      </c>
      <c r="Q2540">
        <v>5</v>
      </c>
      <c r="R2540">
        <v>0</v>
      </c>
      <c r="S2540">
        <v>21</v>
      </c>
      <c r="T2540">
        <v>537</v>
      </c>
      <c r="U2540">
        <v>117</v>
      </c>
      <c r="V2540">
        <v>0.94954128400000004</v>
      </c>
      <c r="W2540">
        <v>9.1743120000000004E-3</v>
      </c>
      <c r="X2540">
        <v>1.5290519999999999E-3</v>
      </c>
      <c r="Y2540">
        <v>7.6452600000000001E-3</v>
      </c>
      <c r="Z2540">
        <v>0</v>
      </c>
      <c r="AA2540">
        <v>3.2110092E-2</v>
      </c>
      <c r="AB2540">
        <v>0.82110091699999999</v>
      </c>
      <c r="AC2540">
        <v>0.17889908299999999</v>
      </c>
    </row>
    <row r="2541" spans="1:29" x14ac:dyDescent="0.3">
      <c r="A2541">
        <v>48035</v>
      </c>
      <c r="B2541" t="str">
        <f t="shared" si="39"/>
        <v>48035</v>
      </c>
      <c r="C2541" t="s">
        <v>4149</v>
      </c>
      <c r="D2541" t="s">
        <v>2710</v>
      </c>
      <c r="E2541" t="s">
        <v>4181</v>
      </c>
      <c r="F2541" t="s">
        <v>4182</v>
      </c>
      <c r="G2541" t="s">
        <v>33</v>
      </c>
      <c r="H2541">
        <v>0</v>
      </c>
      <c r="I2541">
        <v>3.4</v>
      </c>
      <c r="J2541">
        <v>55179</v>
      </c>
      <c r="K2541">
        <v>13.5</v>
      </c>
      <c r="L2541">
        <v>2513</v>
      </c>
      <c r="M2541">
        <v>18685</v>
      </c>
      <c r="N2541">
        <v>17683</v>
      </c>
      <c r="O2541">
        <v>406</v>
      </c>
      <c r="P2541">
        <v>120</v>
      </c>
      <c r="Q2541">
        <v>168</v>
      </c>
      <c r="R2541">
        <v>14</v>
      </c>
      <c r="S2541">
        <v>294</v>
      </c>
      <c r="T2541">
        <v>15152</v>
      </c>
      <c r="U2541">
        <v>3533</v>
      </c>
      <c r="V2541">
        <v>0.94637409699999997</v>
      </c>
      <c r="W2541">
        <v>2.1728659000000001E-2</v>
      </c>
      <c r="X2541">
        <v>6.4222639999999996E-3</v>
      </c>
      <c r="Y2541">
        <v>8.9911690000000002E-3</v>
      </c>
      <c r="Z2541">
        <v>7.4926400000000003E-4</v>
      </c>
      <c r="AA2541">
        <v>1.5734545999999999E-2</v>
      </c>
      <c r="AB2541">
        <v>0.81091784899999997</v>
      </c>
      <c r="AC2541">
        <v>0.189082151</v>
      </c>
    </row>
    <row r="2542" spans="1:29" x14ac:dyDescent="0.3">
      <c r="A2542">
        <v>48037</v>
      </c>
      <c r="B2542" t="str">
        <f t="shared" si="39"/>
        <v>48037</v>
      </c>
      <c r="C2542" t="s">
        <v>4149</v>
      </c>
      <c r="D2542" t="s">
        <v>2710</v>
      </c>
      <c r="E2542" t="s">
        <v>4183</v>
      </c>
      <c r="F2542" t="s">
        <v>4184</v>
      </c>
      <c r="G2542" t="s">
        <v>33</v>
      </c>
      <c r="H2542">
        <v>1</v>
      </c>
      <c r="I2542">
        <v>4.4000000000000004</v>
      </c>
      <c r="J2542">
        <v>51207</v>
      </c>
      <c r="K2542">
        <v>11.2</v>
      </c>
      <c r="L2542">
        <v>14627</v>
      </c>
      <c r="M2542">
        <v>93245</v>
      </c>
      <c r="N2542">
        <v>65033</v>
      </c>
      <c r="O2542">
        <v>23694</v>
      </c>
      <c r="P2542">
        <v>1144</v>
      </c>
      <c r="Q2542">
        <v>994</v>
      </c>
      <c r="R2542">
        <v>82</v>
      </c>
      <c r="S2542">
        <v>2298</v>
      </c>
      <c r="T2542">
        <v>85932</v>
      </c>
      <c r="U2542">
        <v>7313</v>
      </c>
      <c r="V2542">
        <v>0.69744222199999995</v>
      </c>
      <c r="W2542">
        <v>0.25410477799999998</v>
      </c>
      <c r="X2542">
        <v>1.2268754E-2</v>
      </c>
      <c r="Y2542">
        <v>1.0660088999999999E-2</v>
      </c>
      <c r="Z2542">
        <v>8.7940399999999997E-4</v>
      </c>
      <c r="AA2542">
        <v>2.4644752999999998E-2</v>
      </c>
      <c r="AB2542">
        <v>0.92157220200000001</v>
      </c>
      <c r="AC2542">
        <v>7.8427798000000007E-2</v>
      </c>
    </row>
    <row r="2543" spans="1:29" x14ac:dyDescent="0.3">
      <c r="A2543">
        <v>48039</v>
      </c>
      <c r="B2543" t="str">
        <f t="shared" si="39"/>
        <v>48039</v>
      </c>
      <c r="C2543" t="s">
        <v>4149</v>
      </c>
      <c r="D2543" t="s">
        <v>2710</v>
      </c>
      <c r="E2543" t="s">
        <v>4185</v>
      </c>
      <c r="F2543" t="s">
        <v>4186</v>
      </c>
      <c r="G2543" t="s">
        <v>33</v>
      </c>
      <c r="H2543">
        <v>11</v>
      </c>
      <c r="I2543">
        <v>4.2</v>
      </c>
      <c r="J2543">
        <v>83704</v>
      </c>
      <c r="K2543">
        <v>12.1</v>
      </c>
      <c r="L2543">
        <v>31116</v>
      </c>
      <c r="M2543">
        <v>374264</v>
      </c>
      <c r="N2543">
        <v>280330</v>
      </c>
      <c r="O2543">
        <v>56612</v>
      </c>
      <c r="P2543">
        <v>25999</v>
      </c>
      <c r="Q2543">
        <v>3157</v>
      </c>
      <c r="R2543">
        <v>363</v>
      </c>
      <c r="S2543">
        <v>7803</v>
      </c>
      <c r="T2543">
        <v>256113</v>
      </c>
      <c r="U2543">
        <v>118151</v>
      </c>
      <c r="V2543">
        <v>0.74901673700000004</v>
      </c>
      <c r="W2543">
        <v>0.15126221100000001</v>
      </c>
      <c r="X2543">
        <v>6.9467006999999997E-2</v>
      </c>
      <c r="Y2543">
        <v>8.4352219999999992E-3</v>
      </c>
      <c r="Z2543">
        <v>9.6990399999999995E-4</v>
      </c>
      <c r="AA2543">
        <v>2.0848919E-2</v>
      </c>
      <c r="AB2543">
        <v>0.68431107499999999</v>
      </c>
      <c r="AC2543">
        <v>0.31568892500000001</v>
      </c>
    </row>
    <row r="2544" spans="1:29" x14ac:dyDescent="0.3">
      <c r="A2544">
        <v>48041</v>
      </c>
      <c r="B2544" t="str">
        <f t="shared" si="39"/>
        <v>48041</v>
      </c>
      <c r="C2544" t="s">
        <v>4149</v>
      </c>
      <c r="D2544" t="s">
        <v>2710</v>
      </c>
      <c r="E2544" t="s">
        <v>4187</v>
      </c>
      <c r="F2544" t="s">
        <v>4188</v>
      </c>
      <c r="G2544" t="s">
        <v>33</v>
      </c>
      <c r="H2544">
        <v>1</v>
      </c>
      <c r="I2544">
        <v>2.7</v>
      </c>
      <c r="J2544">
        <v>54471</v>
      </c>
      <c r="K2544">
        <v>12.8</v>
      </c>
      <c r="L2544">
        <v>42898</v>
      </c>
      <c r="M2544">
        <v>229211</v>
      </c>
      <c r="N2544">
        <v>182519</v>
      </c>
      <c r="O2544">
        <v>25612</v>
      </c>
      <c r="P2544">
        <v>14398</v>
      </c>
      <c r="Q2544">
        <v>1536</v>
      </c>
      <c r="R2544">
        <v>290</v>
      </c>
      <c r="S2544">
        <v>4856</v>
      </c>
      <c r="T2544">
        <v>169136</v>
      </c>
      <c r="U2544">
        <v>60075</v>
      </c>
      <c r="V2544">
        <v>0.79629249899999999</v>
      </c>
      <c r="W2544">
        <v>0.11173983799999999</v>
      </c>
      <c r="X2544">
        <v>6.2815484000000005E-2</v>
      </c>
      <c r="Y2544">
        <v>6.7012490000000003E-3</v>
      </c>
      <c r="Z2544">
        <v>1.2652099999999999E-3</v>
      </c>
      <c r="AA2544">
        <v>2.1185720000000002E-2</v>
      </c>
      <c r="AB2544">
        <v>0.73790524899999999</v>
      </c>
      <c r="AC2544">
        <v>0.26209475100000001</v>
      </c>
    </row>
    <row r="2545" spans="1:29" x14ac:dyDescent="0.3">
      <c r="A2545">
        <v>48043</v>
      </c>
      <c r="B2545" t="str">
        <f t="shared" si="39"/>
        <v>48043</v>
      </c>
      <c r="C2545" t="s">
        <v>4149</v>
      </c>
      <c r="D2545" t="s">
        <v>2710</v>
      </c>
      <c r="E2545" t="s">
        <v>4189</v>
      </c>
      <c r="F2545" t="s">
        <v>4190</v>
      </c>
      <c r="G2545" t="s">
        <v>33</v>
      </c>
      <c r="H2545">
        <v>0</v>
      </c>
      <c r="I2545">
        <v>2.9</v>
      </c>
      <c r="J2545">
        <v>48581</v>
      </c>
      <c r="K2545">
        <v>14.3</v>
      </c>
      <c r="L2545">
        <v>1198</v>
      </c>
      <c r="M2545">
        <v>9203</v>
      </c>
      <c r="N2545">
        <v>8496</v>
      </c>
      <c r="O2545">
        <v>153</v>
      </c>
      <c r="P2545">
        <v>160</v>
      </c>
      <c r="Q2545">
        <v>170</v>
      </c>
      <c r="R2545">
        <v>13</v>
      </c>
      <c r="S2545">
        <v>211</v>
      </c>
      <c r="T2545">
        <v>5044</v>
      </c>
      <c r="U2545">
        <v>4159</v>
      </c>
      <c r="V2545">
        <v>0.92317722499999999</v>
      </c>
      <c r="W2545">
        <v>1.6625014E-2</v>
      </c>
      <c r="X2545">
        <v>1.7385635E-2</v>
      </c>
      <c r="Y2545">
        <v>1.8472236999999999E-2</v>
      </c>
      <c r="Z2545">
        <v>1.412583E-3</v>
      </c>
      <c r="AA2545">
        <v>2.2927306000000001E-2</v>
      </c>
      <c r="AB2545">
        <v>0.54808214700000002</v>
      </c>
      <c r="AC2545">
        <v>0.45191785299999998</v>
      </c>
    </row>
    <row r="2546" spans="1:29" x14ac:dyDescent="0.3">
      <c r="A2546">
        <v>48045</v>
      </c>
      <c r="B2546" t="str">
        <f t="shared" si="39"/>
        <v>48045</v>
      </c>
      <c r="C2546" t="s">
        <v>4149</v>
      </c>
      <c r="D2546" t="s">
        <v>2710</v>
      </c>
      <c r="E2546" t="s">
        <v>4191</v>
      </c>
      <c r="F2546" t="s">
        <v>4192</v>
      </c>
      <c r="G2546" t="s">
        <v>33</v>
      </c>
      <c r="H2546">
        <v>0</v>
      </c>
      <c r="I2546">
        <v>3.5</v>
      </c>
      <c r="J2546">
        <v>44259</v>
      </c>
      <c r="K2546">
        <v>13.9</v>
      </c>
      <c r="L2546">
        <v>232</v>
      </c>
      <c r="M2546">
        <v>1546</v>
      </c>
      <c r="N2546">
        <v>1438</v>
      </c>
      <c r="O2546">
        <v>51</v>
      </c>
      <c r="P2546">
        <v>4</v>
      </c>
      <c r="Q2546">
        <v>11</v>
      </c>
      <c r="R2546">
        <v>0</v>
      </c>
      <c r="S2546">
        <v>42</v>
      </c>
      <c r="T2546">
        <v>1160</v>
      </c>
      <c r="U2546">
        <v>386</v>
      </c>
      <c r="V2546">
        <v>0.930142303</v>
      </c>
      <c r="W2546">
        <v>3.2988357000000003E-2</v>
      </c>
      <c r="X2546">
        <v>2.587322E-3</v>
      </c>
      <c r="Y2546">
        <v>7.1151360000000002E-3</v>
      </c>
      <c r="Z2546">
        <v>0</v>
      </c>
      <c r="AA2546">
        <v>2.7166882E-2</v>
      </c>
      <c r="AB2546">
        <v>0.75032341499999999</v>
      </c>
      <c r="AC2546">
        <v>0.24967658500000001</v>
      </c>
    </row>
    <row r="2547" spans="1:29" x14ac:dyDescent="0.3">
      <c r="A2547">
        <v>48047</v>
      </c>
      <c r="B2547" t="str">
        <f t="shared" si="39"/>
        <v>48047</v>
      </c>
      <c r="C2547" t="s">
        <v>4149</v>
      </c>
      <c r="D2547" t="s">
        <v>2710</v>
      </c>
      <c r="E2547" t="s">
        <v>799</v>
      </c>
      <c r="F2547" t="s">
        <v>4193</v>
      </c>
      <c r="G2547" t="s">
        <v>33</v>
      </c>
      <c r="H2547">
        <v>0</v>
      </c>
      <c r="I2547">
        <v>5.0999999999999996</v>
      </c>
      <c r="J2547">
        <v>31410</v>
      </c>
      <c r="K2547">
        <v>31.2</v>
      </c>
      <c r="L2547">
        <v>2082</v>
      </c>
      <c r="M2547">
        <v>7093</v>
      </c>
      <c r="N2547">
        <v>6843</v>
      </c>
      <c r="O2547">
        <v>78</v>
      </c>
      <c r="P2547">
        <v>79</v>
      </c>
      <c r="Q2547">
        <v>52</v>
      </c>
      <c r="R2547">
        <v>3</v>
      </c>
      <c r="S2547">
        <v>38</v>
      </c>
      <c r="T2547">
        <v>610</v>
      </c>
      <c r="U2547">
        <v>6483</v>
      </c>
      <c r="V2547">
        <v>0.96475398300000004</v>
      </c>
      <c r="W2547">
        <v>1.0996756999999999E-2</v>
      </c>
      <c r="X2547">
        <v>1.1137741E-2</v>
      </c>
      <c r="Y2547">
        <v>7.3311720000000004E-3</v>
      </c>
      <c r="Z2547">
        <v>4.2295199999999999E-4</v>
      </c>
      <c r="AA2547">
        <v>5.357395E-3</v>
      </c>
      <c r="AB2547">
        <v>8.6000281999999997E-2</v>
      </c>
      <c r="AC2547">
        <v>0.91399971800000002</v>
      </c>
    </row>
    <row r="2548" spans="1:29" x14ac:dyDescent="0.3">
      <c r="A2548">
        <v>48049</v>
      </c>
      <c r="B2548" t="str">
        <f t="shared" si="39"/>
        <v>48049</v>
      </c>
      <c r="C2548" t="s">
        <v>4149</v>
      </c>
      <c r="D2548" t="s">
        <v>2710</v>
      </c>
      <c r="E2548" t="s">
        <v>1141</v>
      </c>
      <c r="F2548" t="s">
        <v>4194</v>
      </c>
      <c r="G2548" t="s">
        <v>33</v>
      </c>
      <c r="H2548">
        <v>0</v>
      </c>
      <c r="I2548">
        <v>3.7</v>
      </c>
      <c r="J2548">
        <v>56040</v>
      </c>
      <c r="K2548">
        <v>12.8</v>
      </c>
      <c r="L2548">
        <v>4965</v>
      </c>
      <c r="M2548">
        <v>37864</v>
      </c>
      <c r="N2548">
        <v>34986</v>
      </c>
      <c r="O2548">
        <v>1544</v>
      </c>
      <c r="P2548">
        <v>304</v>
      </c>
      <c r="Q2548">
        <v>334</v>
      </c>
      <c r="R2548">
        <v>32</v>
      </c>
      <c r="S2548">
        <v>664</v>
      </c>
      <c r="T2548">
        <v>29129</v>
      </c>
      <c r="U2548">
        <v>8735</v>
      </c>
      <c r="V2548">
        <v>0.923991126</v>
      </c>
      <c r="W2548">
        <v>4.0777519999999998E-2</v>
      </c>
      <c r="X2548">
        <v>8.0287339999999992E-3</v>
      </c>
      <c r="Y2548">
        <v>8.8210440000000001E-3</v>
      </c>
      <c r="Z2548">
        <v>8.4513000000000003E-4</v>
      </c>
      <c r="AA2548">
        <v>1.7536446000000001E-2</v>
      </c>
      <c r="AB2548">
        <v>0.76930593700000005</v>
      </c>
      <c r="AC2548">
        <v>0.230694063</v>
      </c>
    </row>
    <row r="2549" spans="1:29" x14ac:dyDescent="0.3">
      <c r="A2549">
        <v>48051</v>
      </c>
      <c r="B2549" t="str">
        <f t="shared" si="39"/>
        <v>48051</v>
      </c>
      <c r="C2549" t="s">
        <v>4149</v>
      </c>
      <c r="D2549" t="s">
        <v>2710</v>
      </c>
      <c r="E2549" t="s">
        <v>4195</v>
      </c>
      <c r="F2549" t="s">
        <v>4196</v>
      </c>
      <c r="G2549" t="s">
        <v>33</v>
      </c>
      <c r="H2549">
        <v>0</v>
      </c>
      <c r="I2549">
        <v>3.1</v>
      </c>
      <c r="J2549">
        <v>61745</v>
      </c>
      <c r="K2549">
        <v>17.5</v>
      </c>
      <c r="L2549">
        <v>2506</v>
      </c>
      <c r="M2549">
        <v>18443</v>
      </c>
      <c r="N2549">
        <v>15471</v>
      </c>
      <c r="O2549">
        <v>2350</v>
      </c>
      <c r="P2549">
        <v>91</v>
      </c>
      <c r="Q2549">
        <v>209</v>
      </c>
      <c r="R2549">
        <v>7</v>
      </c>
      <c r="S2549">
        <v>315</v>
      </c>
      <c r="T2549">
        <v>14544</v>
      </c>
      <c r="U2549">
        <v>3899</v>
      </c>
      <c r="V2549">
        <v>0.83885485000000004</v>
      </c>
      <c r="W2549">
        <v>0.12741961700000001</v>
      </c>
      <c r="X2549">
        <v>4.9341209999999996E-3</v>
      </c>
      <c r="Y2549">
        <v>1.1332213000000001E-2</v>
      </c>
      <c r="Z2549">
        <v>3.7954800000000001E-4</v>
      </c>
      <c r="AA2549">
        <v>1.7079651000000001E-2</v>
      </c>
      <c r="AB2549">
        <v>0.78859187799999997</v>
      </c>
      <c r="AC2549">
        <v>0.211408122</v>
      </c>
    </row>
    <row r="2550" spans="1:29" x14ac:dyDescent="0.3">
      <c r="A2550">
        <v>48053</v>
      </c>
      <c r="B2550" t="str">
        <f t="shared" si="39"/>
        <v>48053</v>
      </c>
      <c r="C2550" t="s">
        <v>4149</v>
      </c>
      <c r="D2550" t="s">
        <v>2710</v>
      </c>
      <c r="E2550" t="s">
        <v>4197</v>
      </c>
      <c r="F2550" t="s">
        <v>4198</v>
      </c>
      <c r="G2550" t="s">
        <v>33</v>
      </c>
      <c r="H2550">
        <v>1</v>
      </c>
      <c r="I2550">
        <v>2.7</v>
      </c>
      <c r="J2550">
        <v>62827</v>
      </c>
      <c r="K2550">
        <v>11.7</v>
      </c>
      <c r="L2550">
        <v>4943</v>
      </c>
      <c r="M2550">
        <v>48155</v>
      </c>
      <c r="N2550">
        <v>45360</v>
      </c>
      <c r="O2550">
        <v>982</v>
      </c>
      <c r="P2550">
        <v>462</v>
      </c>
      <c r="Q2550">
        <v>584</v>
      </c>
      <c r="R2550">
        <v>43</v>
      </c>
      <c r="S2550">
        <v>724</v>
      </c>
      <c r="T2550">
        <v>37281</v>
      </c>
      <c r="U2550">
        <v>10874</v>
      </c>
      <c r="V2550">
        <v>0.94195826000000005</v>
      </c>
      <c r="W2550">
        <v>2.0392482999999999E-2</v>
      </c>
      <c r="X2550">
        <v>9.5940190000000005E-3</v>
      </c>
      <c r="Y2550">
        <v>1.2127505E-2</v>
      </c>
      <c r="Z2550">
        <v>8.9294999999999999E-4</v>
      </c>
      <c r="AA2550">
        <v>1.5034784000000001E-2</v>
      </c>
      <c r="AB2550">
        <v>0.77418751900000005</v>
      </c>
      <c r="AC2550">
        <v>0.22581248100000001</v>
      </c>
    </row>
    <row r="2551" spans="1:29" x14ac:dyDescent="0.3">
      <c r="A2551">
        <v>48055</v>
      </c>
      <c r="B2551" t="str">
        <f t="shared" si="39"/>
        <v>48055</v>
      </c>
      <c r="C2551" t="s">
        <v>4149</v>
      </c>
      <c r="D2551" t="s">
        <v>2710</v>
      </c>
      <c r="E2551" t="s">
        <v>1772</v>
      </c>
      <c r="F2551" t="s">
        <v>4199</v>
      </c>
      <c r="G2551" t="s">
        <v>33</v>
      </c>
      <c r="H2551">
        <v>1</v>
      </c>
      <c r="I2551">
        <v>3.3</v>
      </c>
      <c r="J2551">
        <v>55301</v>
      </c>
      <c r="K2551">
        <v>21.8</v>
      </c>
      <c r="L2551">
        <v>6044</v>
      </c>
      <c r="M2551">
        <v>43664</v>
      </c>
      <c r="N2551">
        <v>38795</v>
      </c>
      <c r="O2551">
        <v>2874</v>
      </c>
      <c r="P2551">
        <v>452</v>
      </c>
      <c r="Q2551">
        <v>712</v>
      </c>
      <c r="R2551">
        <v>47</v>
      </c>
      <c r="S2551">
        <v>784</v>
      </c>
      <c r="T2551">
        <v>20176</v>
      </c>
      <c r="U2551">
        <v>23488</v>
      </c>
      <c r="V2551">
        <v>0.88848937299999997</v>
      </c>
      <c r="W2551">
        <v>6.5820813000000006E-2</v>
      </c>
      <c r="X2551">
        <v>1.0351777E-2</v>
      </c>
      <c r="Y2551">
        <v>1.6306339E-2</v>
      </c>
      <c r="Z2551">
        <v>1.076402E-3</v>
      </c>
      <c r="AA2551">
        <v>1.7955295E-2</v>
      </c>
      <c r="AB2551">
        <v>0.46207401999999997</v>
      </c>
      <c r="AC2551">
        <v>0.53792598000000003</v>
      </c>
    </row>
    <row r="2552" spans="1:29" x14ac:dyDescent="0.3">
      <c r="A2552">
        <v>48057</v>
      </c>
      <c r="B2552" t="str">
        <f t="shared" si="39"/>
        <v>48057</v>
      </c>
      <c r="C2552" t="s">
        <v>4149</v>
      </c>
      <c r="D2552" t="s">
        <v>2710</v>
      </c>
      <c r="E2552" t="s">
        <v>46</v>
      </c>
      <c r="F2552" t="s">
        <v>4200</v>
      </c>
      <c r="G2552" t="s">
        <v>33</v>
      </c>
      <c r="H2552">
        <v>0</v>
      </c>
      <c r="I2552">
        <v>3.2</v>
      </c>
      <c r="J2552">
        <v>55909</v>
      </c>
      <c r="K2552">
        <v>20.7</v>
      </c>
      <c r="L2552">
        <v>3088</v>
      </c>
      <c r="M2552">
        <v>21290</v>
      </c>
      <c r="N2552">
        <v>19012</v>
      </c>
      <c r="O2552">
        <v>666</v>
      </c>
      <c r="P2552">
        <v>1135</v>
      </c>
      <c r="Q2552">
        <v>184</v>
      </c>
      <c r="R2552">
        <v>12</v>
      </c>
      <c r="S2552">
        <v>281</v>
      </c>
      <c r="T2552">
        <v>10768</v>
      </c>
      <c r="U2552">
        <v>10522</v>
      </c>
      <c r="V2552">
        <v>0.89300140900000002</v>
      </c>
      <c r="W2552">
        <v>3.1282292000000003E-2</v>
      </c>
      <c r="X2552">
        <v>5.3311414000000001E-2</v>
      </c>
      <c r="Y2552">
        <v>8.6425549999999997E-3</v>
      </c>
      <c r="Z2552">
        <v>5.6364499999999999E-4</v>
      </c>
      <c r="AA2552">
        <v>1.3198685E-2</v>
      </c>
      <c r="AB2552">
        <v>0.50577735999999995</v>
      </c>
      <c r="AC2552">
        <v>0.49422263999999999</v>
      </c>
    </row>
    <row r="2553" spans="1:29" x14ac:dyDescent="0.3">
      <c r="A2553">
        <v>48059</v>
      </c>
      <c r="B2553" t="str">
        <f t="shared" si="39"/>
        <v>48059</v>
      </c>
      <c r="C2553" t="s">
        <v>4149</v>
      </c>
      <c r="D2553" t="s">
        <v>2710</v>
      </c>
      <c r="E2553" t="s">
        <v>4201</v>
      </c>
      <c r="F2553" t="s">
        <v>4202</v>
      </c>
      <c r="G2553" t="s">
        <v>33</v>
      </c>
      <c r="H2553">
        <v>0</v>
      </c>
      <c r="I2553">
        <v>3.1</v>
      </c>
      <c r="J2553">
        <v>50812</v>
      </c>
      <c r="K2553">
        <v>11.8</v>
      </c>
      <c r="L2553">
        <v>1675</v>
      </c>
      <c r="M2553">
        <v>13943</v>
      </c>
      <c r="N2553">
        <v>13205</v>
      </c>
      <c r="O2553">
        <v>237</v>
      </c>
      <c r="P2553">
        <v>97</v>
      </c>
      <c r="Q2553">
        <v>132</v>
      </c>
      <c r="R2553">
        <v>13</v>
      </c>
      <c r="S2553">
        <v>259</v>
      </c>
      <c r="T2553">
        <v>12546</v>
      </c>
      <c r="U2553">
        <v>1397</v>
      </c>
      <c r="V2553">
        <v>0.94707021400000002</v>
      </c>
      <c r="W2553">
        <v>1.6997776999999999E-2</v>
      </c>
      <c r="X2553">
        <v>6.9568959999999997E-3</v>
      </c>
      <c r="Y2553">
        <v>9.4671159999999994E-3</v>
      </c>
      <c r="Z2553">
        <v>9.3236700000000003E-4</v>
      </c>
      <c r="AA2553">
        <v>1.8575629E-2</v>
      </c>
      <c r="AB2553">
        <v>0.89980635399999997</v>
      </c>
      <c r="AC2553">
        <v>0.100193646</v>
      </c>
    </row>
    <row r="2554" spans="1:29" x14ac:dyDescent="0.3">
      <c r="A2554">
        <v>48061</v>
      </c>
      <c r="B2554" t="str">
        <f t="shared" si="39"/>
        <v>48061</v>
      </c>
      <c r="C2554" t="s">
        <v>4149</v>
      </c>
      <c r="D2554" t="s">
        <v>2710</v>
      </c>
      <c r="E2554" t="s">
        <v>3755</v>
      </c>
      <c r="F2554" t="s">
        <v>4203</v>
      </c>
      <c r="G2554" t="s">
        <v>33</v>
      </c>
      <c r="H2554">
        <v>6</v>
      </c>
      <c r="I2554">
        <v>5.5</v>
      </c>
      <c r="J2554">
        <v>40893</v>
      </c>
      <c r="K2554">
        <v>32.1</v>
      </c>
      <c r="L2554">
        <v>106976</v>
      </c>
      <c r="M2554">
        <v>423163</v>
      </c>
      <c r="N2554">
        <v>410776</v>
      </c>
      <c r="O2554">
        <v>3470</v>
      </c>
      <c r="P2554">
        <v>3335</v>
      </c>
      <c r="Q2554">
        <v>2880</v>
      </c>
      <c r="R2554">
        <v>315</v>
      </c>
      <c r="S2554">
        <v>2387</v>
      </c>
      <c r="T2554">
        <v>42302</v>
      </c>
      <c r="U2554">
        <v>380861</v>
      </c>
      <c r="V2554">
        <v>0.97072759200000003</v>
      </c>
      <c r="W2554">
        <v>8.2001499999999998E-3</v>
      </c>
      <c r="X2554">
        <v>7.8811239999999998E-3</v>
      </c>
      <c r="Y2554">
        <v>6.8058880000000004E-3</v>
      </c>
      <c r="Z2554">
        <v>7.44394E-4</v>
      </c>
      <c r="AA2554">
        <v>5.640852E-3</v>
      </c>
      <c r="AB2554">
        <v>9.9966207000000001E-2</v>
      </c>
      <c r="AC2554">
        <v>0.90003379299999997</v>
      </c>
    </row>
    <row r="2555" spans="1:29" x14ac:dyDescent="0.3">
      <c r="A2555">
        <v>48063</v>
      </c>
      <c r="B2555" t="str">
        <f t="shared" si="39"/>
        <v>48063</v>
      </c>
      <c r="C2555" t="s">
        <v>4149</v>
      </c>
      <c r="D2555" t="s">
        <v>2710</v>
      </c>
      <c r="E2555" t="s">
        <v>4204</v>
      </c>
      <c r="F2555" t="s">
        <v>4205</v>
      </c>
      <c r="G2555" t="s">
        <v>33</v>
      </c>
      <c r="H2555">
        <v>0</v>
      </c>
      <c r="I2555">
        <v>4.2</v>
      </c>
      <c r="J2555">
        <v>47091</v>
      </c>
      <c r="K2555">
        <v>12.8</v>
      </c>
      <c r="L2555">
        <v>2151</v>
      </c>
      <c r="M2555">
        <v>13094</v>
      </c>
      <c r="N2555">
        <v>10293</v>
      </c>
      <c r="O2555">
        <v>2166</v>
      </c>
      <c r="P2555">
        <v>137</v>
      </c>
      <c r="Q2555">
        <v>126</v>
      </c>
      <c r="R2555">
        <v>23</v>
      </c>
      <c r="S2555">
        <v>349</v>
      </c>
      <c r="T2555">
        <v>9703</v>
      </c>
      <c r="U2555">
        <v>3391</v>
      </c>
      <c r="V2555">
        <v>0.78608522999999997</v>
      </c>
      <c r="W2555">
        <v>0.165419276</v>
      </c>
      <c r="X2555">
        <v>1.0462806999999999E-2</v>
      </c>
      <c r="Y2555">
        <v>9.6227280000000005E-3</v>
      </c>
      <c r="Z2555">
        <v>1.7565300000000001E-3</v>
      </c>
      <c r="AA2555">
        <v>2.6653428999999999E-2</v>
      </c>
      <c r="AB2555">
        <v>0.74102642399999996</v>
      </c>
      <c r="AC2555">
        <v>0.25897357599999998</v>
      </c>
    </row>
    <row r="2556" spans="1:29" x14ac:dyDescent="0.3">
      <c r="A2556">
        <v>48065</v>
      </c>
      <c r="B2556" t="str">
        <f t="shared" si="39"/>
        <v>48065</v>
      </c>
      <c r="C2556" t="s">
        <v>4149</v>
      </c>
      <c r="D2556" t="s">
        <v>2710</v>
      </c>
      <c r="E2556" t="s">
        <v>4206</v>
      </c>
      <c r="F2556" t="s">
        <v>4207</v>
      </c>
      <c r="G2556" t="s">
        <v>33</v>
      </c>
      <c r="H2556">
        <v>1</v>
      </c>
      <c r="I2556">
        <v>2.6</v>
      </c>
      <c r="J2556">
        <v>69760</v>
      </c>
      <c r="K2556">
        <v>6.7</v>
      </c>
      <c r="L2556">
        <v>504</v>
      </c>
      <c r="M2556">
        <v>5926</v>
      </c>
      <c r="N2556">
        <v>5598</v>
      </c>
      <c r="O2556">
        <v>65</v>
      </c>
      <c r="P2556">
        <v>40</v>
      </c>
      <c r="Q2556">
        <v>96</v>
      </c>
      <c r="R2556">
        <v>3</v>
      </c>
      <c r="S2556">
        <v>124</v>
      </c>
      <c r="T2556">
        <v>5350</v>
      </c>
      <c r="U2556">
        <v>576</v>
      </c>
      <c r="V2556">
        <v>0.94465069199999996</v>
      </c>
      <c r="W2556">
        <v>1.0968613E-2</v>
      </c>
      <c r="X2556">
        <v>6.7499159999999999E-3</v>
      </c>
      <c r="Y2556">
        <v>1.6199798000000001E-2</v>
      </c>
      <c r="Z2556">
        <v>5.0624399999999999E-4</v>
      </c>
      <c r="AA2556">
        <v>2.0924737999999998E-2</v>
      </c>
      <c r="AB2556">
        <v>0.90280121499999999</v>
      </c>
      <c r="AC2556">
        <v>9.7198784999999996E-2</v>
      </c>
    </row>
    <row r="2557" spans="1:29" x14ac:dyDescent="0.3">
      <c r="A2557">
        <v>48067</v>
      </c>
      <c r="B2557" t="str">
        <f t="shared" si="39"/>
        <v>48067</v>
      </c>
      <c r="C2557" t="s">
        <v>4149</v>
      </c>
      <c r="D2557" t="s">
        <v>2710</v>
      </c>
      <c r="E2557" t="s">
        <v>1147</v>
      </c>
      <c r="F2557" t="s">
        <v>4208</v>
      </c>
      <c r="G2557" t="s">
        <v>33</v>
      </c>
      <c r="H2557">
        <v>0</v>
      </c>
      <c r="I2557">
        <v>4.3</v>
      </c>
      <c r="J2557">
        <v>44529</v>
      </c>
      <c r="K2557">
        <v>14.1</v>
      </c>
      <c r="L2557">
        <v>5103</v>
      </c>
      <c r="M2557">
        <v>30026</v>
      </c>
      <c r="N2557">
        <v>24027</v>
      </c>
      <c r="O2557">
        <v>5117</v>
      </c>
      <c r="P2557">
        <v>149</v>
      </c>
      <c r="Q2557">
        <v>230</v>
      </c>
      <c r="R2557">
        <v>16</v>
      </c>
      <c r="S2557">
        <v>487</v>
      </c>
      <c r="T2557">
        <v>28595</v>
      </c>
      <c r="U2557">
        <v>1431</v>
      </c>
      <c r="V2557">
        <v>0.80020648800000005</v>
      </c>
      <c r="W2557">
        <v>0.17041897</v>
      </c>
      <c r="X2557">
        <v>4.9623660000000002E-3</v>
      </c>
      <c r="Y2557">
        <v>7.6600280000000001E-3</v>
      </c>
      <c r="Z2557">
        <v>5.3287199999999999E-4</v>
      </c>
      <c r="AA2557">
        <v>1.6219277000000001E-2</v>
      </c>
      <c r="AB2557">
        <v>0.95234130400000006</v>
      </c>
      <c r="AC2557">
        <v>4.7658696E-2</v>
      </c>
    </row>
    <row r="2558" spans="1:29" x14ac:dyDescent="0.3">
      <c r="A2558">
        <v>48069</v>
      </c>
      <c r="B2558" t="str">
        <f t="shared" si="39"/>
        <v>48069</v>
      </c>
      <c r="C2558" t="s">
        <v>4149</v>
      </c>
      <c r="D2558" t="s">
        <v>2710</v>
      </c>
      <c r="E2558" t="s">
        <v>4209</v>
      </c>
      <c r="F2558" t="s">
        <v>4210</v>
      </c>
      <c r="G2558" t="s">
        <v>33</v>
      </c>
      <c r="H2558">
        <v>0</v>
      </c>
      <c r="I2558">
        <v>2.8</v>
      </c>
      <c r="J2558">
        <v>51736</v>
      </c>
      <c r="K2558">
        <v>25.9</v>
      </c>
      <c r="L2558">
        <v>1138</v>
      </c>
      <c r="M2558">
        <v>7530</v>
      </c>
      <c r="N2558">
        <v>7060</v>
      </c>
      <c r="O2558">
        <v>202</v>
      </c>
      <c r="P2558">
        <v>50</v>
      </c>
      <c r="Q2558">
        <v>139</v>
      </c>
      <c r="R2558">
        <v>1</v>
      </c>
      <c r="S2558">
        <v>78</v>
      </c>
      <c r="T2558">
        <v>2583</v>
      </c>
      <c r="U2558">
        <v>4947</v>
      </c>
      <c r="V2558">
        <v>0.93758300100000003</v>
      </c>
      <c r="W2558">
        <v>2.6826029000000001E-2</v>
      </c>
      <c r="X2558">
        <v>6.6401059999999998E-3</v>
      </c>
      <c r="Y2558">
        <v>1.8459494999999999E-2</v>
      </c>
      <c r="Z2558">
        <v>1.3280200000000001E-4</v>
      </c>
      <c r="AA2558">
        <v>1.0358566E-2</v>
      </c>
      <c r="AB2558">
        <v>0.343027888</v>
      </c>
      <c r="AC2558">
        <v>0.65697211200000005</v>
      </c>
    </row>
    <row r="2559" spans="1:29" x14ac:dyDescent="0.3">
      <c r="A2559">
        <v>48071</v>
      </c>
      <c r="B2559" t="str">
        <f t="shared" si="39"/>
        <v>48071</v>
      </c>
      <c r="C2559" t="s">
        <v>4149</v>
      </c>
      <c r="D2559" t="s">
        <v>2710</v>
      </c>
      <c r="E2559" t="s">
        <v>48</v>
      </c>
      <c r="F2559" t="s">
        <v>4211</v>
      </c>
      <c r="G2559" t="s">
        <v>33</v>
      </c>
      <c r="H2559">
        <v>1</v>
      </c>
      <c r="I2559">
        <v>4.5</v>
      </c>
      <c r="J2559">
        <v>93351</v>
      </c>
      <c r="K2559">
        <v>11.5</v>
      </c>
      <c r="L2559">
        <v>3761</v>
      </c>
      <c r="M2559">
        <v>43837</v>
      </c>
      <c r="N2559">
        <v>38395</v>
      </c>
      <c r="O2559">
        <v>3637</v>
      </c>
      <c r="P2559">
        <v>586</v>
      </c>
      <c r="Q2559">
        <v>468</v>
      </c>
      <c r="R2559">
        <v>55</v>
      </c>
      <c r="S2559">
        <v>696</v>
      </c>
      <c r="T2559">
        <v>33401</v>
      </c>
      <c r="U2559">
        <v>10436</v>
      </c>
      <c r="V2559">
        <v>0.87585829299999995</v>
      </c>
      <c r="W2559">
        <v>8.2966444E-2</v>
      </c>
      <c r="X2559">
        <v>1.3367703E-2</v>
      </c>
      <c r="Y2559">
        <v>1.0675913E-2</v>
      </c>
      <c r="Z2559">
        <v>1.2546479999999999E-3</v>
      </c>
      <c r="AA2559">
        <v>1.5876998999999999E-2</v>
      </c>
      <c r="AB2559">
        <v>0.76193626400000003</v>
      </c>
      <c r="AC2559">
        <v>0.238063736</v>
      </c>
    </row>
    <row r="2560" spans="1:29" x14ac:dyDescent="0.3">
      <c r="A2560">
        <v>48073</v>
      </c>
      <c r="B2560" t="str">
        <f t="shared" si="39"/>
        <v>48073</v>
      </c>
      <c r="C2560" t="s">
        <v>4149</v>
      </c>
      <c r="D2560" t="s">
        <v>2710</v>
      </c>
      <c r="E2560" t="s">
        <v>50</v>
      </c>
      <c r="F2560" t="s">
        <v>4212</v>
      </c>
      <c r="G2560" t="s">
        <v>33</v>
      </c>
      <c r="H2560">
        <v>0</v>
      </c>
      <c r="I2560">
        <v>3.8</v>
      </c>
      <c r="J2560">
        <v>46576</v>
      </c>
      <c r="K2560">
        <v>21</v>
      </c>
      <c r="L2560">
        <v>8221</v>
      </c>
      <c r="M2560">
        <v>52646</v>
      </c>
      <c r="N2560">
        <v>42750</v>
      </c>
      <c r="O2560">
        <v>7620</v>
      </c>
      <c r="P2560">
        <v>303</v>
      </c>
      <c r="Q2560">
        <v>869</v>
      </c>
      <c r="R2560">
        <v>35</v>
      </c>
      <c r="S2560">
        <v>1069</v>
      </c>
      <c r="T2560">
        <v>40115</v>
      </c>
      <c r="U2560">
        <v>12531</v>
      </c>
      <c r="V2560">
        <v>0.81202750400000001</v>
      </c>
      <c r="W2560">
        <v>0.14474034099999999</v>
      </c>
      <c r="X2560">
        <v>5.755423E-3</v>
      </c>
      <c r="Y2560">
        <v>1.6506476999999999E-2</v>
      </c>
      <c r="Z2560">
        <v>6.6481799999999996E-4</v>
      </c>
      <c r="AA2560">
        <v>2.0305436E-2</v>
      </c>
      <c r="AB2560">
        <v>0.76197621900000001</v>
      </c>
      <c r="AC2560">
        <v>0.23802378099999999</v>
      </c>
    </row>
    <row r="2561" spans="1:29" x14ac:dyDescent="0.3">
      <c r="A2561">
        <v>48075</v>
      </c>
      <c r="B2561" t="str">
        <f t="shared" si="39"/>
        <v>48075</v>
      </c>
      <c r="C2561" t="s">
        <v>4149</v>
      </c>
      <c r="D2561" t="s">
        <v>2710</v>
      </c>
      <c r="E2561" t="s">
        <v>4213</v>
      </c>
      <c r="F2561" t="s">
        <v>4214</v>
      </c>
      <c r="G2561" t="s">
        <v>33</v>
      </c>
      <c r="H2561">
        <v>1</v>
      </c>
      <c r="I2561">
        <v>2.7</v>
      </c>
      <c r="J2561">
        <v>44095</v>
      </c>
      <c r="K2561">
        <v>18</v>
      </c>
      <c r="L2561">
        <v>1217</v>
      </c>
      <c r="M2561">
        <v>7306</v>
      </c>
      <c r="N2561">
        <v>6271</v>
      </c>
      <c r="O2561">
        <v>791</v>
      </c>
      <c r="P2561">
        <v>56</v>
      </c>
      <c r="Q2561">
        <v>74</v>
      </c>
      <c r="R2561">
        <v>2</v>
      </c>
      <c r="S2561">
        <v>112</v>
      </c>
      <c r="T2561">
        <v>4988</v>
      </c>
      <c r="U2561">
        <v>2318</v>
      </c>
      <c r="V2561">
        <v>0.858335615</v>
      </c>
      <c r="W2561">
        <v>0.10826717800000001</v>
      </c>
      <c r="X2561">
        <v>7.6649329999999996E-3</v>
      </c>
      <c r="Y2561">
        <v>1.0128661000000001E-2</v>
      </c>
      <c r="Z2561">
        <v>2.7374799999999998E-4</v>
      </c>
      <c r="AA2561">
        <v>1.5329865999999999E-2</v>
      </c>
      <c r="AB2561">
        <v>0.68272652599999994</v>
      </c>
      <c r="AC2561">
        <v>0.317273474</v>
      </c>
    </row>
    <row r="2562" spans="1:29" x14ac:dyDescent="0.3">
      <c r="A2562">
        <v>48077</v>
      </c>
      <c r="B2562" t="str">
        <f t="shared" si="39"/>
        <v>48077</v>
      </c>
      <c r="C2562" t="s">
        <v>4149</v>
      </c>
      <c r="D2562" t="s">
        <v>2710</v>
      </c>
      <c r="E2562" t="s">
        <v>58</v>
      </c>
      <c r="F2562" t="s">
        <v>4215</v>
      </c>
      <c r="G2562" t="s">
        <v>33</v>
      </c>
      <c r="H2562">
        <v>0</v>
      </c>
      <c r="I2562">
        <v>3.1</v>
      </c>
      <c r="J2562">
        <v>59983</v>
      </c>
      <c r="K2562">
        <v>9.5</v>
      </c>
      <c r="L2562">
        <v>1191</v>
      </c>
      <c r="M2562">
        <v>10471</v>
      </c>
      <c r="N2562">
        <v>9945</v>
      </c>
      <c r="O2562">
        <v>110</v>
      </c>
      <c r="P2562">
        <v>50</v>
      </c>
      <c r="Q2562">
        <v>145</v>
      </c>
      <c r="R2562">
        <v>1</v>
      </c>
      <c r="S2562">
        <v>220</v>
      </c>
      <c r="T2562">
        <v>9749</v>
      </c>
      <c r="U2562">
        <v>722</v>
      </c>
      <c r="V2562">
        <v>0.94976601999999999</v>
      </c>
      <c r="W2562">
        <v>1.0505205E-2</v>
      </c>
      <c r="X2562">
        <v>4.7750930000000002E-3</v>
      </c>
      <c r="Y2562">
        <v>1.3847770000000001E-2</v>
      </c>
      <c r="Z2562" s="1">
        <v>9.5500000000000004E-5</v>
      </c>
      <c r="AA2562">
        <v>2.101041E-2</v>
      </c>
      <c r="AB2562">
        <v>0.93104765499999997</v>
      </c>
      <c r="AC2562">
        <v>6.8952344999999998E-2</v>
      </c>
    </row>
    <row r="2563" spans="1:29" x14ac:dyDescent="0.3">
      <c r="A2563">
        <v>48079</v>
      </c>
      <c r="B2563" t="str">
        <f t="shared" ref="B2563:B2626" si="40">TEXT(A2563,"00000")</f>
        <v>48079</v>
      </c>
      <c r="C2563" t="s">
        <v>4149</v>
      </c>
      <c r="D2563" t="s">
        <v>2710</v>
      </c>
      <c r="E2563" t="s">
        <v>4216</v>
      </c>
      <c r="F2563" t="s">
        <v>4217</v>
      </c>
      <c r="G2563" t="s">
        <v>33</v>
      </c>
      <c r="H2563">
        <v>0</v>
      </c>
      <c r="I2563">
        <v>3.4</v>
      </c>
      <c r="J2563">
        <v>43742</v>
      </c>
      <c r="K2563">
        <v>32.299999999999997</v>
      </c>
      <c r="L2563">
        <v>545</v>
      </c>
      <c r="M2563">
        <v>2853</v>
      </c>
      <c r="N2563">
        <v>2587</v>
      </c>
      <c r="O2563">
        <v>126</v>
      </c>
      <c r="P2563">
        <v>14</v>
      </c>
      <c r="Q2563">
        <v>87</v>
      </c>
      <c r="R2563">
        <v>7</v>
      </c>
      <c r="S2563">
        <v>32</v>
      </c>
      <c r="T2563">
        <v>1116</v>
      </c>
      <c r="U2563">
        <v>1737</v>
      </c>
      <c r="V2563">
        <v>0.906764809</v>
      </c>
      <c r="W2563">
        <v>4.4164038000000003E-2</v>
      </c>
      <c r="X2563">
        <v>4.9071150000000001E-3</v>
      </c>
      <c r="Y2563">
        <v>3.0494217000000001E-2</v>
      </c>
      <c r="Z2563">
        <v>2.4535580000000002E-3</v>
      </c>
      <c r="AA2563">
        <v>1.1216264E-2</v>
      </c>
      <c r="AB2563">
        <v>0.391167192</v>
      </c>
      <c r="AC2563">
        <v>0.60883280799999995</v>
      </c>
    </row>
    <row r="2564" spans="1:29" x14ac:dyDescent="0.3">
      <c r="A2564">
        <v>48081</v>
      </c>
      <c r="B2564" t="str">
        <f t="shared" si="40"/>
        <v>48081</v>
      </c>
      <c r="C2564" t="s">
        <v>4149</v>
      </c>
      <c r="D2564" t="s">
        <v>2710</v>
      </c>
      <c r="E2564" t="s">
        <v>4218</v>
      </c>
      <c r="F2564" t="s">
        <v>4219</v>
      </c>
      <c r="G2564" t="s">
        <v>33</v>
      </c>
      <c r="H2564">
        <v>0</v>
      </c>
      <c r="I2564">
        <v>3.2</v>
      </c>
      <c r="J2564">
        <v>48435</v>
      </c>
      <c r="K2564">
        <v>16.3</v>
      </c>
      <c r="L2564">
        <v>437</v>
      </c>
      <c r="M2564">
        <v>3387</v>
      </c>
      <c r="N2564">
        <v>3194</v>
      </c>
      <c r="O2564">
        <v>35</v>
      </c>
      <c r="P2564">
        <v>5</v>
      </c>
      <c r="Q2564">
        <v>86</v>
      </c>
      <c r="R2564">
        <v>1</v>
      </c>
      <c r="S2564">
        <v>66</v>
      </c>
      <c r="T2564">
        <v>2638</v>
      </c>
      <c r="U2564">
        <v>749</v>
      </c>
      <c r="V2564">
        <v>0.94301742</v>
      </c>
      <c r="W2564">
        <v>1.0333629E-2</v>
      </c>
      <c r="X2564">
        <v>1.476233E-3</v>
      </c>
      <c r="Y2564">
        <v>2.5391202000000002E-2</v>
      </c>
      <c r="Z2564">
        <v>2.95247E-4</v>
      </c>
      <c r="AA2564">
        <v>1.9486270999999999E-2</v>
      </c>
      <c r="AB2564">
        <v>0.77886034800000004</v>
      </c>
      <c r="AC2564">
        <v>0.22113965199999999</v>
      </c>
    </row>
    <row r="2565" spans="1:29" x14ac:dyDescent="0.3">
      <c r="A2565">
        <v>48083</v>
      </c>
      <c r="B2565" t="str">
        <f t="shared" si="40"/>
        <v>48083</v>
      </c>
      <c r="C2565" t="s">
        <v>4149</v>
      </c>
      <c r="D2565" t="s">
        <v>2710</v>
      </c>
      <c r="E2565" t="s">
        <v>4220</v>
      </c>
      <c r="F2565" t="s">
        <v>4221</v>
      </c>
      <c r="G2565" t="s">
        <v>33</v>
      </c>
      <c r="H2565">
        <v>0</v>
      </c>
      <c r="I2565">
        <v>4.0999999999999996</v>
      </c>
      <c r="J2565">
        <v>44834</v>
      </c>
      <c r="K2565">
        <v>13.5</v>
      </c>
      <c r="L2565">
        <v>1429</v>
      </c>
      <c r="M2565">
        <v>8175</v>
      </c>
      <c r="N2565">
        <v>7529</v>
      </c>
      <c r="O2565">
        <v>264</v>
      </c>
      <c r="P2565">
        <v>91</v>
      </c>
      <c r="Q2565">
        <v>116</v>
      </c>
      <c r="R2565">
        <v>3</v>
      </c>
      <c r="S2565">
        <v>172</v>
      </c>
      <c r="T2565">
        <v>6741</v>
      </c>
      <c r="U2565">
        <v>1434</v>
      </c>
      <c r="V2565">
        <v>0.92097859299999996</v>
      </c>
      <c r="W2565">
        <v>3.2293578000000003E-2</v>
      </c>
      <c r="X2565">
        <v>1.1131498E-2</v>
      </c>
      <c r="Y2565">
        <v>1.4189602000000001E-2</v>
      </c>
      <c r="Z2565">
        <v>3.6697200000000002E-4</v>
      </c>
      <c r="AA2565">
        <v>2.1039755E-2</v>
      </c>
      <c r="AB2565">
        <v>0.82458715599999999</v>
      </c>
      <c r="AC2565">
        <v>0.17541284400000001</v>
      </c>
    </row>
    <row r="2566" spans="1:29" x14ac:dyDescent="0.3">
      <c r="A2566">
        <v>48085</v>
      </c>
      <c r="B2566" t="str">
        <f t="shared" si="40"/>
        <v>48085</v>
      </c>
      <c r="C2566" t="s">
        <v>4149</v>
      </c>
      <c r="D2566" t="s">
        <v>2710</v>
      </c>
      <c r="E2566" t="s">
        <v>4222</v>
      </c>
      <c r="F2566" t="s">
        <v>4223</v>
      </c>
      <c r="G2566" t="s">
        <v>33</v>
      </c>
      <c r="H2566">
        <v>7</v>
      </c>
      <c r="I2566">
        <v>3.1</v>
      </c>
      <c r="J2566">
        <v>96847</v>
      </c>
      <c r="K2566">
        <v>6.2</v>
      </c>
      <c r="L2566">
        <v>62612</v>
      </c>
      <c r="M2566">
        <v>1034730</v>
      </c>
      <c r="N2566">
        <v>716671</v>
      </c>
      <c r="O2566">
        <v>112392</v>
      </c>
      <c r="P2566">
        <v>168612</v>
      </c>
      <c r="Q2566">
        <v>7107</v>
      </c>
      <c r="R2566">
        <v>1030</v>
      </c>
      <c r="S2566">
        <v>28918</v>
      </c>
      <c r="T2566">
        <v>874094</v>
      </c>
      <c r="U2566">
        <v>160636</v>
      </c>
      <c r="V2566">
        <v>0.69261643100000003</v>
      </c>
      <c r="W2566">
        <v>0.10861964</v>
      </c>
      <c r="X2566">
        <v>0.162952654</v>
      </c>
      <c r="Y2566">
        <v>6.868458E-3</v>
      </c>
      <c r="Z2566">
        <v>9.9542899999999993E-4</v>
      </c>
      <c r="AA2566">
        <v>2.7947387000000001E-2</v>
      </c>
      <c r="AB2566">
        <v>0.844755637</v>
      </c>
      <c r="AC2566">
        <v>0.155244363</v>
      </c>
    </row>
    <row r="2567" spans="1:29" x14ac:dyDescent="0.3">
      <c r="A2567">
        <v>48087</v>
      </c>
      <c r="B2567" t="str">
        <f t="shared" si="40"/>
        <v>48087</v>
      </c>
      <c r="C2567" t="s">
        <v>4149</v>
      </c>
      <c r="D2567" t="s">
        <v>2710</v>
      </c>
      <c r="E2567" t="s">
        <v>4224</v>
      </c>
      <c r="F2567" t="s">
        <v>4225</v>
      </c>
      <c r="G2567" t="s">
        <v>33</v>
      </c>
      <c r="H2567">
        <v>0</v>
      </c>
      <c r="I2567">
        <v>3.2</v>
      </c>
      <c r="J2567">
        <v>40314</v>
      </c>
      <c r="K2567">
        <v>26.1</v>
      </c>
      <c r="L2567">
        <v>566</v>
      </c>
      <c r="M2567">
        <v>2920</v>
      </c>
      <c r="N2567">
        <v>2566</v>
      </c>
      <c r="O2567">
        <v>186</v>
      </c>
      <c r="P2567">
        <v>15</v>
      </c>
      <c r="Q2567">
        <v>94</v>
      </c>
      <c r="R2567">
        <v>0</v>
      </c>
      <c r="S2567">
        <v>59</v>
      </c>
      <c r="T2567">
        <v>1926</v>
      </c>
      <c r="U2567">
        <v>994</v>
      </c>
      <c r="V2567">
        <v>0.87876712300000004</v>
      </c>
      <c r="W2567">
        <v>6.3698630000000006E-2</v>
      </c>
      <c r="X2567">
        <v>5.1369859999999996E-3</v>
      </c>
      <c r="Y2567">
        <v>3.2191781000000003E-2</v>
      </c>
      <c r="Z2567">
        <v>0</v>
      </c>
      <c r="AA2567">
        <v>2.0205478999999998E-2</v>
      </c>
      <c r="AB2567">
        <v>0.65958904100000004</v>
      </c>
      <c r="AC2567">
        <v>0.34041095900000001</v>
      </c>
    </row>
    <row r="2568" spans="1:29" x14ac:dyDescent="0.3">
      <c r="A2568">
        <v>48089</v>
      </c>
      <c r="B2568" t="str">
        <f t="shared" si="40"/>
        <v>48089</v>
      </c>
      <c r="C2568" t="s">
        <v>4149</v>
      </c>
      <c r="D2568" t="s">
        <v>2710</v>
      </c>
      <c r="E2568" t="s">
        <v>509</v>
      </c>
      <c r="F2568" t="s">
        <v>4226</v>
      </c>
      <c r="G2568" t="s">
        <v>33</v>
      </c>
      <c r="H2568">
        <v>0</v>
      </c>
      <c r="I2568">
        <v>3.1</v>
      </c>
      <c r="J2568">
        <v>55607</v>
      </c>
      <c r="K2568">
        <v>16.899999999999999</v>
      </c>
      <c r="L2568">
        <v>2867</v>
      </c>
      <c r="M2568">
        <v>21493</v>
      </c>
      <c r="N2568">
        <v>17984</v>
      </c>
      <c r="O2568">
        <v>2693</v>
      </c>
      <c r="P2568">
        <v>152</v>
      </c>
      <c r="Q2568">
        <v>237</v>
      </c>
      <c r="R2568">
        <v>16</v>
      </c>
      <c r="S2568">
        <v>411</v>
      </c>
      <c r="T2568">
        <v>14904</v>
      </c>
      <c r="U2568">
        <v>6589</v>
      </c>
      <c r="V2568">
        <v>0.83673754199999995</v>
      </c>
      <c r="W2568">
        <v>0.125296608</v>
      </c>
      <c r="X2568">
        <v>7.0720699999999997E-3</v>
      </c>
      <c r="Y2568">
        <v>1.1026846E-2</v>
      </c>
      <c r="Z2568">
        <v>7.44428E-4</v>
      </c>
      <c r="AA2568">
        <v>1.9122505000000001E-2</v>
      </c>
      <c r="AB2568">
        <v>0.69343507199999999</v>
      </c>
      <c r="AC2568">
        <v>0.30656492800000001</v>
      </c>
    </row>
    <row r="2569" spans="1:29" x14ac:dyDescent="0.3">
      <c r="A2569">
        <v>48091</v>
      </c>
      <c r="B2569" t="str">
        <f t="shared" si="40"/>
        <v>48091</v>
      </c>
      <c r="C2569" t="s">
        <v>4149</v>
      </c>
      <c r="D2569" t="s">
        <v>2710</v>
      </c>
      <c r="E2569" t="s">
        <v>4227</v>
      </c>
      <c r="F2569" t="s">
        <v>4228</v>
      </c>
      <c r="G2569" t="s">
        <v>33</v>
      </c>
      <c r="H2569">
        <v>0</v>
      </c>
      <c r="I2569">
        <v>3</v>
      </c>
      <c r="J2569">
        <v>87976</v>
      </c>
      <c r="K2569">
        <v>7.4</v>
      </c>
      <c r="L2569">
        <v>10407</v>
      </c>
      <c r="M2569">
        <v>156209</v>
      </c>
      <c r="N2569">
        <v>145195</v>
      </c>
      <c r="O2569">
        <v>4189</v>
      </c>
      <c r="P2569">
        <v>2207</v>
      </c>
      <c r="Q2569">
        <v>1351</v>
      </c>
      <c r="R2569">
        <v>181</v>
      </c>
      <c r="S2569">
        <v>3086</v>
      </c>
      <c r="T2569">
        <v>112385</v>
      </c>
      <c r="U2569">
        <v>43824</v>
      </c>
      <c r="V2569">
        <v>0.92949189899999995</v>
      </c>
      <c r="W2569">
        <v>2.6816637000000001E-2</v>
      </c>
      <c r="X2569">
        <v>1.4128507E-2</v>
      </c>
      <c r="Y2569">
        <v>8.6486689999999995E-3</v>
      </c>
      <c r="Z2569">
        <v>1.158704E-3</v>
      </c>
      <c r="AA2569">
        <v>1.9755584E-2</v>
      </c>
      <c r="AB2569">
        <v>0.71945278400000001</v>
      </c>
      <c r="AC2569">
        <v>0.28054721599999999</v>
      </c>
    </row>
    <row r="2570" spans="1:29" x14ac:dyDescent="0.3">
      <c r="A2570">
        <v>48093</v>
      </c>
      <c r="B2570" t="str">
        <f t="shared" si="40"/>
        <v>48093</v>
      </c>
      <c r="C2570" t="s">
        <v>4149</v>
      </c>
      <c r="D2570" t="s">
        <v>2710</v>
      </c>
      <c r="E2570" t="s">
        <v>1597</v>
      </c>
      <c r="F2570" t="s">
        <v>4229</v>
      </c>
      <c r="G2570" t="s">
        <v>33</v>
      </c>
      <c r="H2570">
        <v>0</v>
      </c>
      <c r="I2570">
        <v>3.2</v>
      </c>
      <c r="J2570">
        <v>54122</v>
      </c>
      <c r="K2570">
        <v>15.5</v>
      </c>
      <c r="L2570">
        <v>1818</v>
      </c>
      <c r="M2570">
        <v>13635</v>
      </c>
      <c r="N2570">
        <v>13009</v>
      </c>
      <c r="O2570">
        <v>148</v>
      </c>
      <c r="P2570">
        <v>91</v>
      </c>
      <c r="Q2570">
        <v>182</v>
      </c>
      <c r="R2570">
        <v>7</v>
      </c>
      <c r="S2570">
        <v>198</v>
      </c>
      <c r="T2570">
        <v>9732</v>
      </c>
      <c r="U2570">
        <v>3903</v>
      </c>
      <c r="V2570">
        <v>0.95408874200000005</v>
      </c>
      <c r="W2570">
        <v>1.0854419000000001E-2</v>
      </c>
      <c r="X2570">
        <v>6.6740009999999997E-3</v>
      </c>
      <c r="Y2570">
        <v>1.3348001E-2</v>
      </c>
      <c r="Z2570">
        <v>5.1338499999999999E-4</v>
      </c>
      <c r="AA2570">
        <v>1.4521452000000001E-2</v>
      </c>
      <c r="AB2570">
        <v>0.71375137499999997</v>
      </c>
      <c r="AC2570">
        <v>0.28624862499999998</v>
      </c>
    </row>
    <row r="2571" spans="1:29" x14ac:dyDescent="0.3">
      <c r="A2571">
        <v>48095</v>
      </c>
      <c r="B2571" t="str">
        <f t="shared" si="40"/>
        <v>48095</v>
      </c>
      <c r="C2571" t="s">
        <v>4149</v>
      </c>
      <c r="D2571" t="s">
        <v>2710</v>
      </c>
      <c r="E2571" t="s">
        <v>4230</v>
      </c>
      <c r="F2571" t="s">
        <v>4231</v>
      </c>
      <c r="G2571" t="s">
        <v>33</v>
      </c>
      <c r="H2571">
        <v>0</v>
      </c>
      <c r="I2571">
        <v>3.2</v>
      </c>
      <c r="J2571">
        <v>43321</v>
      </c>
      <c r="K2571">
        <v>32.1</v>
      </c>
      <c r="L2571">
        <v>404</v>
      </c>
      <c r="M2571">
        <v>2726</v>
      </c>
      <c r="N2571">
        <v>2555</v>
      </c>
      <c r="O2571">
        <v>60</v>
      </c>
      <c r="P2571">
        <v>49</v>
      </c>
      <c r="Q2571">
        <v>25</v>
      </c>
      <c r="R2571">
        <v>1</v>
      </c>
      <c r="S2571">
        <v>36</v>
      </c>
      <c r="T2571">
        <v>1779</v>
      </c>
      <c r="U2571">
        <v>947</v>
      </c>
      <c r="V2571">
        <v>0.93727072600000005</v>
      </c>
      <c r="W2571">
        <v>2.2010271000000001E-2</v>
      </c>
      <c r="X2571">
        <v>1.7975055E-2</v>
      </c>
      <c r="Y2571">
        <v>9.1709459999999993E-3</v>
      </c>
      <c r="Z2571">
        <v>3.6683799999999997E-4</v>
      </c>
      <c r="AA2571">
        <v>1.3206163E-2</v>
      </c>
      <c r="AB2571">
        <v>0.65260454899999998</v>
      </c>
      <c r="AC2571">
        <v>0.34739545100000002</v>
      </c>
    </row>
    <row r="2572" spans="1:29" x14ac:dyDescent="0.3">
      <c r="A2572">
        <v>48097</v>
      </c>
      <c r="B2572" t="str">
        <f t="shared" si="40"/>
        <v>48097</v>
      </c>
      <c r="C2572" t="s">
        <v>4149</v>
      </c>
      <c r="D2572" t="s">
        <v>2710</v>
      </c>
      <c r="E2572" t="s">
        <v>4232</v>
      </c>
      <c r="F2572" t="s">
        <v>4233</v>
      </c>
      <c r="G2572" t="s">
        <v>33</v>
      </c>
      <c r="H2572">
        <v>0</v>
      </c>
      <c r="I2572">
        <v>2.8</v>
      </c>
      <c r="J2572">
        <v>61186</v>
      </c>
      <c r="K2572">
        <v>13.9</v>
      </c>
      <c r="L2572">
        <v>5155</v>
      </c>
      <c r="M2572">
        <v>41257</v>
      </c>
      <c r="N2572">
        <v>37941</v>
      </c>
      <c r="O2572">
        <v>1490</v>
      </c>
      <c r="P2572">
        <v>427</v>
      </c>
      <c r="Q2572">
        <v>566</v>
      </c>
      <c r="R2572">
        <v>25</v>
      </c>
      <c r="S2572">
        <v>808</v>
      </c>
      <c r="T2572">
        <v>33450</v>
      </c>
      <c r="U2572">
        <v>7807</v>
      </c>
      <c r="V2572">
        <v>0.91962575999999996</v>
      </c>
      <c r="W2572">
        <v>3.6115083999999999E-2</v>
      </c>
      <c r="X2572">
        <v>1.0349759E-2</v>
      </c>
      <c r="Y2572">
        <v>1.3718884000000001E-2</v>
      </c>
      <c r="Z2572">
        <v>6.0595799999999997E-4</v>
      </c>
      <c r="AA2572">
        <v>1.9584555E-2</v>
      </c>
      <c r="AB2572">
        <v>0.81077150499999995</v>
      </c>
      <c r="AC2572">
        <v>0.189228495</v>
      </c>
    </row>
    <row r="2573" spans="1:29" x14ac:dyDescent="0.3">
      <c r="A2573">
        <v>48099</v>
      </c>
      <c r="B2573" t="str">
        <f t="shared" si="40"/>
        <v>48099</v>
      </c>
      <c r="C2573" t="s">
        <v>4149</v>
      </c>
      <c r="D2573" t="s">
        <v>2710</v>
      </c>
      <c r="E2573" t="s">
        <v>4234</v>
      </c>
      <c r="F2573" t="s">
        <v>4235</v>
      </c>
      <c r="G2573" t="s">
        <v>33</v>
      </c>
      <c r="H2573">
        <v>0</v>
      </c>
      <c r="I2573">
        <v>3.9</v>
      </c>
      <c r="J2573">
        <v>53083</v>
      </c>
      <c r="K2573">
        <v>12</v>
      </c>
      <c r="L2573">
        <v>7529</v>
      </c>
      <c r="M2573">
        <v>75951</v>
      </c>
      <c r="N2573">
        <v>55812</v>
      </c>
      <c r="O2573">
        <v>13465</v>
      </c>
      <c r="P2573">
        <v>1650</v>
      </c>
      <c r="Q2573">
        <v>901</v>
      </c>
      <c r="R2573">
        <v>743</v>
      </c>
      <c r="S2573">
        <v>3380</v>
      </c>
      <c r="T2573">
        <v>61602</v>
      </c>
      <c r="U2573">
        <v>14349</v>
      </c>
      <c r="V2573">
        <v>0.73484220099999997</v>
      </c>
      <c r="W2573">
        <v>0.17728535500000001</v>
      </c>
      <c r="X2573">
        <v>2.1724533000000001E-2</v>
      </c>
      <c r="Y2573">
        <v>1.1862912E-2</v>
      </c>
      <c r="Z2573">
        <v>9.7826230000000007E-3</v>
      </c>
      <c r="AA2573">
        <v>4.4502377000000003E-2</v>
      </c>
      <c r="AB2573">
        <v>0.81107556199999997</v>
      </c>
      <c r="AC2573">
        <v>0.188924438</v>
      </c>
    </row>
    <row r="2574" spans="1:29" x14ac:dyDescent="0.3">
      <c r="A2574">
        <v>48101</v>
      </c>
      <c r="B2574" t="str">
        <f t="shared" si="40"/>
        <v>48101</v>
      </c>
      <c r="C2574" t="s">
        <v>4149</v>
      </c>
      <c r="D2574" t="s">
        <v>2710</v>
      </c>
      <c r="E2574" t="s">
        <v>4236</v>
      </c>
      <c r="F2574" t="s">
        <v>4237</v>
      </c>
      <c r="G2574" t="s">
        <v>33</v>
      </c>
      <c r="H2574">
        <v>0</v>
      </c>
      <c r="I2574">
        <v>4.2</v>
      </c>
      <c r="J2574">
        <v>40449</v>
      </c>
      <c r="K2574">
        <v>23.8</v>
      </c>
      <c r="L2574">
        <v>264</v>
      </c>
      <c r="M2574">
        <v>1398</v>
      </c>
      <c r="N2574">
        <v>1203</v>
      </c>
      <c r="O2574">
        <v>156</v>
      </c>
      <c r="P2574">
        <v>1</v>
      </c>
      <c r="Q2574">
        <v>7</v>
      </c>
      <c r="R2574">
        <v>1</v>
      </c>
      <c r="S2574">
        <v>30</v>
      </c>
      <c r="T2574">
        <v>1059</v>
      </c>
      <c r="U2574">
        <v>339</v>
      </c>
      <c r="V2574">
        <v>0.86051502099999999</v>
      </c>
      <c r="W2574">
        <v>0.111587983</v>
      </c>
      <c r="X2574">
        <v>7.15308E-4</v>
      </c>
      <c r="Y2574">
        <v>5.0071530000000003E-3</v>
      </c>
      <c r="Z2574">
        <v>7.15308E-4</v>
      </c>
      <c r="AA2574">
        <v>2.1459227000000001E-2</v>
      </c>
      <c r="AB2574">
        <v>0.75751073000000002</v>
      </c>
      <c r="AC2574">
        <v>0.24248927000000001</v>
      </c>
    </row>
    <row r="2575" spans="1:29" x14ac:dyDescent="0.3">
      <c r="A2575">
        <v>48103</v>
      </c>
      <c r="B2575" t="str">
        <f t="shared" si="40"/>
        <v>48103</v>
      </c>
      <c r="C2575" t="s">
        <v>4149</v>
      </c>
      <c r="D2575" t="s">
        <v>2710</v>
      </c>
      <c r="E2575" t="s">
        <v>4238</v>
      </c>
      <c r="F2575" t="s">
        <v>4239</v>
      </c>
      <c r="G2575" t="s">
        <v>33</v>
      </c>
      <c r="H2575">
        <v>0</v>
      </c>
      <c r="I2575">
        <v>4</v>
      </c>
      <c r="J2575">
        <v>68626</v>
      </c>
      <c r="K2575">
        <v>20.5</v>
      </c>
      <c r="L2575">
        <v>451</v>
      </c>
      <c r="M2575">
        <v>4797</v>
      </c>
      <c r="N2575">
        <v>4423</v>
      </c>
      <c r="O2575">
        <v>176</v>
      </c>
      <c r="P2575">
        <v>47</v>
      </c>
      <c r="Q2575">
        <v>74</v>
      </c>
      <c r="R2575">
        <v>6</v>
      </c>
      <c r="S2575">
        <v>71</v>
      </c>
      <c r="T2575">
        <v>1626</v>
      </c>
      <c r="U2575">
        <v>3171</v>
      </c>
      <c r="V2575">
        <v>0.92203460500000001</v>
      </c>
      <c r="W2575">
        <v>3.6689597999999997E-2</v>
      </c>
      <c r="X2575">
        <v>9.7977900000000007E-3</v>
      </c>
      <c r="Y2575">
        <v>1.5426308E-2</v>
      </c>
      <c r="Z2575">
        <v>1.250782E-3</v>
      </c>
      <c r="AA2575">
        <v>1.4800917E-2</v>
      </c>
      <c r="AB2575">
        <v>0.33896185099999998</v>
      </c>
      <c r="AC2575">
        <v>0.66103814900000002</v>
      </c>
    </row>
    <row r="2576" spans="1:29" x14ac:dyDescent="0.3">
      <c r="A2576">
        <v>48105</v>
      </c>
      <c r="B2576" t="str">
        <f t="shared" si="40"/>
        <v>48105</v>
      </c>
      <c r="C2576" t="s">
        <v>4149</v>
      </c>
      <c r="D2576" t="s">
        <v>2710</v>
      </c>
      <c r="E2576" t="s">
        <v>4048</v>
      </c>
      <c r="F2576" t="s">
        <v>4240</v>
      </c>
      <c r="G2576" t="s">
        <v>33</v>
      </c>
      <c r="H2576">
        <v>0</v>
      </c>
      <c r="I2576">
        <v>2.9</v>
      </c>
      <c r="J2576">
        <v>54165</v>
      </c>
      <c r="K2576">
        <v>23</v>
      </c>
      <c r="L2576">
        <v>476</v>
      </c>
      <c r="M2576">
        <v>3464</v>
      </c>
      <c r="N2576">
        <v>3243</v>
      </c>
      <c r="O2576">
        <v>55</v>
      </c>
      <c r="P2576">
        <v>35</v>
      </c>
      <c r="Q2576">
        <v>83</v>
      </c>
      <c r="R2576">
        <v>3</v>
      </c>
      <c r="S2576">
        <v>45</v>
      </c>
      <c r="T2576">
        <v>1178</v>
      </c>
      <c r="U2576">
        <v>2286</v>
      </c>
      <c r="V2576">
        <v>0.93620092399999999</v>
      </c>
      <c r="W2576">
        <v>1.5877598E-2</v>
      </c>
      <c r="X2576">
        <v>1.0103925999999999E-2</v>
      </c>
      <c r="Y2576">
        <v>2.3960739000000002E-2</v>
      </c>
      <c r="Z2576">
        <v>8.6605099999999995E-4</v>
      </c>
      <c r="AA2576">
        <v>1.2990761999999999E-2</v>
      </c>
      <c r="AB2576">
        <v>0.34006928400000003</v>
      </c>
      <c r="AC2576">
        <v>0.65993071599999997</v>
      </c>
    </row>
    <row r="2577" spans="1:29" x14ac:dyDescent="0.3">
      <c r="A2577">
        <v>48107</v>
      </c>
      <c r="B2577" t="str">
        <f t="shared" si="40"/>
        <v>48107</v>
      </c>
      <c r="C2577" t="s">
        <v>4149</v>
      </c>
      <c r="D2577" t="s">
        <v>2710</v>
      </c>
      <c r="E2577" t="s">
        <v>4241</v>
      </c>
      <c r="F2577" t="s">
        <v>4242</v>
      </c>
      <c r="G2577" t="s">
        <v>33</v>
      </c>
      <c r="H2577">
        <v>0</v>
      </c>
      <c r="I2577">
        <v>3.9</v>
      </c>
      <c r="J2577">
        <v>38871</v>
      </c>
      <c r="K2577">
        <v>24</v>
      </c>
      <c r="L2577">
        <v>1247</v>
      </c>
      <c r="M2577">
        <v>5737</v>
      </c>
      <c r="N2577">
        <v>5309</v>
      </c>
      <c r="O2577">
        <v>231</v>
      </c>
      <c r="P2577">
        <v>18</v>
      </c>
      <c r="Q2577">
        <v>65</v>
      </c>
      <c r="R2577">
        <v>4</v>
      </c>
      <c r="S2577">
        <v>110</v>
      </c>
      <c r="T2577">
        <v>2487</v>
      </c>
      <c r="U2577">
        <v>3250</v>
      </c>
      <c r="V2577">
        <v>0.92539654900000001</v>
      </c>
      <c r="W2577">
        <v>4.0264947000000002E-2</v>
      </c>
      <c r="X2577">
        <v>3.1375280000000001E-3</v>
      </c>
      <c r="Y2577">
        <v>1.1329963E-2</v>
      </c>
      <c r="Z2577">
        <v>6.9722899999999995E-4</v>
      </c>
      <c r="AA2577">
        <v>1.9173783999999999E-2</v>
      </c>
      <c r="AB2577">
        <v>0.43350182999999998</v>
      </c>
      <c r="AC2577">
        <v>0.56649817000000002</v>
      </c>
    </row>
    <row r="2578" spans="1:29" x14ac:dyDescent="0.3">
      <c r="A2578">
        <v>48109</v>
      </c>
      <c r="B2578" t="str">
        <f t="shared" si="40"/>
        <v>48109</v>
      </c>
      <c r="C2578" t="s">
        <v>4149</v>
      </c>
      <c r="D2578" t="s">
        <v>2710</v>
      </c>
      <c r="E2578" t="s">
        <v>4243</v>
      </c>
      <c r="F2578" t="s">
        <v>4244</v>
      </c>
      <c r="G2578" t="s">
        <v>33</v>
      </c>
      <c r="H2578">
        <v>0</v>
      </c>
      <c r="I2578">
        <v>4</v>
      </c>
      <c r="J2578">
        <v>44462</v>
      </c>
      <c r="K2578">
        <v>33.700000000000003</v>
      </c>
      <c r="L2578">
        <v>424</v>
      </c>
      <c r="M2578">
        <v>2171</v>
      </c>
      <c r="N2578">
        <v>1968</v>
      </c>
      <c r="O2578">
        <v>39</v>
      </c>
      <c r="P2578">
        <v>46</v>
      </c>
      <c r="Q2578">
        <v>54</v>
      </c>
      <c r="R2578">
        <v>1</v>
      </c>
      <c r="S2578">
        <v>63</v>
      </c>
      <c r="T2578">
        <v>589</v>
      </c>
      <c r="U2578">
        <v>1582</v>
      </c>
      <c r="V2578">
        <v>0.90649470300000001</v>
      </c>
      <c r="W2578">
        <v>1.7964072000000001E-2</v>
      </c>
      <c r="X2578">
        <v>2.1188392E-2</v>
      </c>
      <c r="Y2578">
        <v>2.4873329999999999E-2</v>
      </c>
      <c r="Z2578">
        <v>4.6061700000000003E-4</v>
      </c>
      <c r="AA2578">
        <v>2.9018885000000001E-2</v>
      </c>
      <c r="AB2578">
        <v>0.27130354699999998</v>
      </c>
      <c r="AC2578">
        <v>0.72869645299999997</v>
      </c>
    </row>
    <row r="2579" spans="1:29" x14ac:dyDescent="0.3">
      <c r="A2579">
        <v>48111</v>
      </c>
      <c r="B2579" t="str">
        <f t="shared" si="40"/>
        <v>48111</v>
      </c>
      <c r="C2579" t="s">
        <v>4149</v>
      </c>
      <c r="D2579" t="s">
        <v>2710</v>
      </c>
      <c r="E2579" t="s">
        <v>4245</v>
      </c>
      <c r="F2579" t="s">
        <v>4246</v>
      </c>
      <c r="G2579" t="s">
        <v>33</v>
      </c>
      <c r="H2579">
        <v>1</v>
      </c>
      <c r="I2579">
        <v>1.9</v>
      </c>
      <c r="J2579">
        <v>55793</v>
      </c>
      <c r="K2579">
        <v>29.6</v>
      </c>
      <c r="L2579">
        <v>821</v>
      </c>
      <c r="M2579">
        <v>7287</v>
      </c>
      <c r="N2579">
        <v>6724</v>
      </c>
      <c r="O2579">
        <v>190</v>
      </c>
      <c r="P2579">
        <v>76</v>
      </c>
      <c r="Q2579">
        <v>167</v>
      </c>
      <c r="R2579">
        <v>10</v>
      </c>
      <c r="S2579">
        <v>120</v>
      </c>
      <c r="T2579">
        <v>3822</v>
      </c>
      <c r="U2579">
        <v>3465</v>
      </c>
      <c r="V2579">
        <v>0.92273912400000002</v>
      </c>
      <c r="W2579">
        <v>2.6073829999999999E-2</v>
      </c>
      <c r="X2579">
        <v>1.0429532E-2</v>
      </c>
      <c r="Y2579">
        <v>2.2917524000000002E-2</v>
      </c>
      <c r="Z2579">
        <v>1.3723069999999999E-3</v>
      </c>
      <c r="AA2579">
        <v>1.6467682000000001E-2</v>
      </c>
      <c r="AB2579">
        <v>0.52449567699999999</v>
      </c>
      <c r="AC2579">
        <v>0.47550432300000001</v>
      </c>
    </row>
    <row r="2580" spans="1:29" x14ac:dyDescent="0.3">
      <c r="A2580">
        <v>48113</v>
      </c>
      <c r="B2580" t="str">
        <f t="shared" si="40"/>
        <v>48113</v>
      </c>
      <c r="C2580" t="s">
        <v>4149</v>
      </c>
      <c r="D2580" t="s">
        <v>2710</v>
      </c>
      <c r="E2580" t="s">
        <v>78</v>
      </c>
      <c r="F2580" t="s">
        <v>4247</v>
      </c>
      <c r="G2580" t="s">
        <v>33</v>
      </c>
      <c r="H2580">
        <v>43</v>
      </c>
      <c r="I2580">
        <v>3.5</v>
      </c>
      <c r="J2580">
        <v>61807</v>
      </c>
      <c r="K2580">
        <v>20.7</v>
      </c>
      <c r="L2580">
        <v>363567</v>
      </c>
      <c r="M2580">
        <v>2635516</v>
      </c>
      <c r="N2580">
        <v>1754135</v>
      </c>
      <c r="O2580">
        <v>621347</v>
      </c>
      <c r="P2580">
        <v>177235</v>
      </c>
      <c r="Q2580">
        <v>28509</v>
      </c>
      <c r="R2580">
        <v>2813</v>
      </c>
      <c r="S2580">
        <v>51477</v>
      </c>
      <c r="T2580">
        <v>1561321</v>
      </c>
      <c r="U2580">
        <v>1074195</v>
      </c>
      <c r="V2580">
        <v>0.66557554600000002</v>
      </c>
      <c r="W2580">
        <v>0.235759145</v>
      </c>
      <c r="X2580">
        <v>6.7248690999999999E-2</v>
      </c>
      <c r="Y2580">
        <v>1.0817237E-2</v>
      </c>
      <c r="Z2580">
        <v>1.0673429999999999E-3</v>
      </c>
      <c r="AA2580">
        <v>1.9532039000000001E-2</v>
      </c>
      <c r="AB2580">
        <v>0.59241567900000003</v>
      </c>
      <c r="AC2580">
        <v>0.40758432100000003</v>
      </c>
    </row>
    <row r="2581" spans="1:29" x14ac:dyDescent="0.3">
      <c r="A2581">
        <v>48115</v>
      </c>
      <c r="B2581" t="str">
        <f t="shared" si="40"/>
        <v>48115</v>
      </c>
      <c r="C2581" t="s">
        <v>4149</v>
      </c>
      <c r="D2581" t="s">
        <v>2710</v>
      </c>
      <c r="E2581" t="s">
        <v>847</v>
      </c>
      <c r="F2581" t="s">
        <v>4248</v>
      </c>
      <c r="G2581" t="s">
        <v>33</v>
      </c>
      <c r="H2581">
        <v>0</v>
      </c>
      <c r="I2581">
        <v>3.9</v>
      </c>
      <c r="J2581">
        <v>48165</v>
      </c>
      <c r="K2581">
        <v>30.1</v>
      </c>
      <c r="L2581">
        <v>2338</v>
      </c>
      <c r="M2581">
        <v>12728</v>
      </c>
      <c r="N2581">
        <v>11388</v>
      </c>
      <c r="O2581">
        <v>796</v>
      </c>
      <c r="P2581">
        <v>170</v>
      </c>
      <c r="Q2581">
        <v>157</v>
      </c>
      <c r="R2581">
        <v>17</v>
      </c>
      <c r="S2581">
        <v>200</v>
      </c>
      <c r="T2581">
        <v>5328</v>
      </c>
      <c r="U2581">
        <v>7400</v>
      </c>
      <c r="V2581">
        <v>0.89472030199999997</v>
      </c>
      <c r="W2581">
        <v>6.2539283000000001E-2</v>
      </c>
      <c r="X2581">
        <v>1.3356379999999999E-2</v>
      </c>
      <c r="Y2581">
        <v>1.2335008999999999E-2</v>
      </c>
      <c r="Z2581">
        <v>1.3356380000000001E-3</v>
      </c>
      <c r="AA2581">
        <v>1.5713387999999998E-2</v>
      </c>
      <c r="AB2581">
        <v>0.41860465099999999</v>
      </c>
      <c r="AC2581">
        <v>0.58139534900000001</v>
      </c>
    </row>
    <row r="2582" spans="1:29" x14ac:dyDescent="0.3">
      <c r="A2582">
        <v>48117</v>
      </c>
      <c r="B2582" t="str">
        <f t="shared" si="40"/>
        <v>48117</v>
      </c>
      <c r="C2582" t="s">
        <v>4149</v>
      </c>
      <c r="D2582" t="s">
        <v>2710</v>
      </c>
      <c r="E2582" t="s">
        <v>4249</v>
      </c>
      <c r="F2582" t="s">
        <v>4250</v>
      </c>
      <c r="G2582" t="s">
        <v>33</v>
      </c>
      <c r="H2582">
        <v>1</v>
      </c>
      <c r="I2582">
        <v>2.8</v>
      </c>
      <c r="J2582">
        <v>46178</v>
      </c>
      <c r="K2582">
        <v>26.2</v>
      </c>
      <c r="L2582">
        <v>3104</v>
      </c>
      <c r="M2582">
        <v>18546</v>
      </c>
      <c r="N2582">
        <v>17447</v>
      </c>
      <c r="O2582">
        <v>419</v>
      </c>
      <c r="P2582">
        <v>117</v>
      </c>
      <c r="Q2582">
        <v>328</v>
      </c>
      <c r="R2582">
        <v>13</v>
      </c>
      <c r="S2582">
        <v>222</v>
      </c>
      <c r="T2582">
        <v>4785</v>
      </c>
      <c r="U2582">
        <v>13761</v>
      </c>
      <c r="V2582">
        <v>0.94074193900000003</v>
      </c>
      <c r="W2582">
        <v>2.2592472999999998E-2</v>
      </c>
      <c r="X2582">
        <v>6.3086380000000001E-3</v>
      </c>
      <c r="Y2582">
        <v>1.7685754000000001E-2</v>
      </c>
      <c r="Z2582">
        <v>7.0096000000000004E-4</v>
      </c>
      <c r="AA2582">
        <v>1.1970236E-2</v>
      </c>
      <c r="AB2582">
        <v>0.25800711700000001</v>
      </c>
      <c r="AC2582">
        <v>0.74199288299999999</v>
      </c>
    </row>
    <row r="2583" spans="1:29" x14ac:dyDescent="0.3">
      <c r="A2583">
        <v>48119</v>
      </c>
      <c r="B2583" t="str">
        <f t="shared" si="40"/>
        <v>48119</v>
      </c>
      <c r="C2583" t="s">
        <v>4149</v>
      </c>
      <c r="D2583" t="s">
        <v>2710</v>
      </c>
      <c r="E2583" t="s">
        <v>540</v>
      </c>
      <c r="F2583" t="s">
        <v>4251</v>
      </c>
      <c r="G2583" t="s">
        <v>33</v>
      </c>
      <c r="H2583">
        <v>0</v>
      </c>
      <c r="I2583">
        <v>3.4</v>
      </c>
      <c r="J2583">
        <v>51348</v>
      </c>
      <c r="K2583">
        <v>12.2</v>
      </c>
      <c r="L2583">
        <v>844</v>
      </c>
      <c r="M2583">
        <v>5331</v>
      </c>
      <c r="N2583">
        <v>4625</v>
      </c>
      <c r="O2583">
        <v>358</v>
      </c>
      <c r="P2583">
        <v>36</v>
      </c>
      <c r="Q2583">
        <v>132</v>
      </c>
      <c r="R2583">
        <v>3</v>
      </c>
      <c r="S2583">
        <v>177</v>
      </c>
      <c r="T2583">
        <v>4859</v>
      </c>
      <c r="U2583">
        <v>472</v>
      </c>
      <c r="V2583">
        <v>0.86756706100000003</v>
      </c>
      <c r="W2583">
        <v>6.715438E-2</v>
      </c>
      <c r="X2583">
        <v>6.7529540000000002E-3</v>
      </c>
      <c r="Y2583">
        <v>2.4760832999999999E-2</v>
      </c>
      <c r="Z2583">
        <v>5.6274600000000004E-4</v>
      </c>
      <c r="AA2583">
        <v>3.3202026000000003E-2</v>
      </c>
      <c r="AB2583">
        <v>0.91146126400000005</v>
      </c>
      <c r="AC2583">
        <v>8.8538736000000007E-2</v>
      </c>
    </row>
    <row r="2584" spans="1:29" x14ac:dyDescent="0.3">
      <c r="A2584">
        <v>48121</v>
      </c>
      <c r="B2584" t="str">
        <f t="shared" si="40"/>
        <v>48121</v>
      </c>
      <c r="C2584" t="s">
        <v>4149</v>
      </c>
      <c r="D2584" t="s">
        <v>2710</v>
      </c>
      <c r="E2584" t="s">
        <v>4252</v>
      </c>
      <c r="F2584" t="s">
        <v>4253</v>
      </c>
      <c r="G2584" t="s">
        <v>33</v>
      </c>
      <c r="H2584">
        <v>9</v>
      </c>
      <c r="I2584">
        <v>3</v>
      </c>
      <c r="J2584">
        <v>90910</v>
      </c>
      <c r="K2584">
        <v>7.5</v>
      </c>
      <c r="L2584">
        <v>56476</v>
      </c>
      <c r="M2584">
        <v>887207</v>
      </c>
      <c r="N2584">
        <v>670867</v>
      </c>
      <c r="O2584">
        <v>97809</v>
      </c>
      <c r="P2584">
        <v>85824</v>
      </c>
      <c r="Q2584">
        <v>7422</v>
      </c>
      <c r="R2584">
        <v>1057</v>
      </c>
      <c r="S2584">
        <v>24228</v>
      </c>
      <c r="T2584">
        <v>713302</v>
      </c>
      <c r="U2584">
        <v>173905</v>
      </c>
      <c r="V2584">
        <v>0.75615611699999996</v>
      </c>
      <c r="W2584">
        <v>0.11024372</v>
      </c>
      <c r="X2584">
        <v>9.6735034999999997E-2</v>
      </c>
      <c r="Y2584">
        <v>8.3655789999999997E-3</v>
      </c>
      <c r="Z2584">
        <v>1.191379E-3</v>
      </c>
      <c r="AA2584">
        <v>2.730817E-2</v>
      </c>
      <c r="AB2584">
        <v>0.80398599199999998</v>
      </c>
      <c r="AC2584">
        <v>0.19601400799999999</v>
      </c>
    </row>
    <row r="2585" spans="1:29" x14ac:dyDescent="0.3">
      <c r="A2585">
        <v>48123</v>
      </c>
      <c r="B2585" t="str">
        <f t="shared" si="40"/>
        <v>48123</v>
      </c>
      <c r="C2585" t="s">
        <v>4149</v>
      </c>
      <c r="D2585" t="s">
        <v>2710</v>
      </c>
      <c r="E2585" t="s">
        <v>4254</v>
      </c>
      <c r="F2585" t="s">
        <v>4255</v>
      </c>
      <c r="G2585" t="s">
        <v>33</v>
      </c>
      <c r="H2585">
        <v>0</v>
      </c>
      <c r="I2585">
        <v>2.6</v>
      </c>
      <c r="J2585">
        <v>52544</v>
      </c>
      <c r="K2585">
        <v>19.2</v>
      </c>
      <c r="L2585">
        <v>3135</v>
      </c>
      <c r="M2585">
        <v>20160</v>
      </c>
      <c r="N2585">
        <v>17744</v>
      </c>
      <c r="O2585">
        <v>1840</v>
      </c>
      <c r="P2585">
        <v>82</v>
      </c>
      <c r="Q2585">
        <v>207</v>
      </c>
      <c r="R2585">
        <v>8</v>
      </c>
      <c r="S2585">
        <v>279</v>
      </c>
      <c r="T2585">
        <v>12869</v>
      </c>
      <c r="U2585">
        <v>7291</v>
      </c>
      <c r="V2585">
        <v>0.88015873</v>
      </c>
      <c r="W2585">
        <v>9.1269841000000004E-2</v>
      </c>
      <c r="X2585">
        <v>4.0674600000000002E-3</v>
      </c>
      <c r="Y2585">
        <v>1.0267857E-2</v>
      </c>
      <c r="Z2585">
        <v>3.9682500000000001E-4</v>
      </c>
      <c r="AA2585">
        <v>1.3839285999999999E-2</v>
      </c>
      <c r="AB2585">
        <v>0.63834325400000003</v>
      </c>
      <c r="AC2585">
        <v>0.36165674599999997</v>
      </c>
    </row>
    <row r="2586" spans="1:29" x14ac:dyDescent="0.3">
      <c r="A2586">
        <v>48125</v>
      </c>
      <c r="B2586" t="str">
        <f t="shared" si="40"/>
        <v>48125</v>
      </c>
      <c r="C2586" t="s">
        <v>4149</v>
      </c>
      <c r="D2586" t="s">
        <v>2710</v>
      </c>
      <c r="E2586" t="s">
        <v>4256</v>
      </c>
      <c r="F2586" t="s">
        <v>4257</v>
      </c>
      <c r="G2586" t="s">
        <v>33</v>
      </c>
      <c r="H2586">
        <v>0</v>
      </c>
      <c r="I2586">
        <v>4.4000000000000004</v>
      </c>
      <c r="J2586">
        <v>41973</v>
      </c>
      <c r="K2586">
        <v>15.6</v>
      </c>
      <c r="L2586">
        <v>366</v>
      </c>
      <c r="M2586">
        <v>2211</v>
      </c>
      <c r="N2586">
        <v>1953</v>
      </c>
      <c r="O2586">
        <v>127</v>
      </c>
      <c r="P2586">
        <v>27</v>
      </c>
      <c r="Q2586">
        <v>53</v>
      </c>
      <c r="R2586">
        <v>2</v>
      </c>
      <c r="S2586">
        <v>49</v>
      </c>
      <c r="T2586">
        <v>1540</v>
      </c>
      <c r="U2586">
        <v>671</v>
      </c>
      <c r="V2586">
        <v>0.88331071900000002</v>
      </c>
      <c r="W2586">
        <v>5.7440072000000002E-2</v>
      </c>
      <c r="X2586">
        <v>1.2211669E-2</v>
      </c>
      <c r="Y2586">
        <v>2.3971053999999999E-2</v>
      </c>
      <c r="Z2586">
        <v>9.0456800000000002E-4</v>
      </c>
      <c r="AA2586">
        <v>2.2161917999999999E-2</v>
      </c>
      <c r="AB2586">
        <v>0.69651741300000003</v>
      </c>
      <c r="AC2586">
        <v>0.30348258700000003</v>
      </c>
    </row>
    <row r="2587" spans="1:29" x14ac:dyDescent="0.3">
      <c r="A2587">
        <v>48127</v>
      </c>
      <c r="B2587" t="str">
        <f t="shared" si="40"/>
        <v>48127</v>
      </c>
      <c r="C2587" t="s">
        <v>4149</v>
      </c>
      <c r="D2587" t="s">
        <v>2710</v>
      </c>
      <c r="E2587" t="s">
        <v>4258</v>
      </c>
      <c r="F2587" t="s">
        <v>4259</v>
      </c>
      <c r="G2587" t="s">
        <v>33</v>
      </c>
      <c r="H2587">
        <v>0</v>
      </c>
      <c r="I2587">
        <v>2.5</v>
      </c>
      <c r="J2587">
        <v>40315</v>
      </c>
      <c r="K2587">
        <v>33.6</v>
      </c>
      <c r="L2587">
        <v>2537</v>
      </c>
      <c r="M2587">
        <v>10124</v>
      </c>
      <c r="N2587">
        <v>9693</v>
      </c>
      <c r="O2587">
        <v>170</v>
      </c>
      <c r="P2587">
        <v>77</v>
      </c>
      <c r="Q2587">
        <v>82</v>
      </c>
      <c r="R2587">
        <v>2</v>
      </c>
      <c r="S2587">
        <v>100</v>
      </c>
      <c r="T2587">
        <v>1256</v>
      </c>
      <c r="U2587">
        <v>8868</v>
      </c>
      <c r="V2587">
        <v>0.95742789399999995</v>
      </c>
      <c r="W2587">
        <v>1.6791782000000002E-2</v>
      </c>
      <c r="X2587">
        <v>7.6056889999999997E-3</v>
      </c>
      <c r="Y2587">
        <v>8.0995649999999995E-3</v>
      </c>
      <c r="Z2587">
        <v>1.9755E-4</v>
      </c>
      <c r="AA2587">
        <v>9.8775189999999995E-3</v>
      </c>
      <c r="AB2587">
        <v>0.124061636</v>
      </c>
      <c r="AC2587">
        <v>0.87593836400000002</v>
      </c>
    </row>
    <row r="2588" spans="1:29" x14ac:dyDescent="0.3">
      <c r="A2588">
        <v>48129</v>
      </c>
      <c r="B2588" t="str">
        <f t="shared" si="40"/>
        <v>48129</v>
      </c>
      <c r="C2588" t="s">
        <v>4149</v>
      </c>
      <c r="D2588" t="s">
        <v>2710</v>
      </c>
      <c r="E2588" t="s">
        <v>4260</v>
      </c>
      <c r="F2588" t="s">
        <v>4261</v>
      </c>
      <c r="G2588" t="s">
        <v>33</v>
      </c>
      <c r="H2588">
        <v>0</v>
      </c>
      <c r="I2588">
        <v>3.5</v>
      </c>
      <c r="J2588">
        <v>41093</v>
      </c>
      <c r="K2588">
        <v>11.3</v>
      </c>
      <c r="L2588">
        <v>500</v>
      </c>
      <c r="M2588">
        <v>3278</v>
      </c>
      <c r="N2588">
        <v>2974</v>
      </c>
      <c r="O2588">
        <v>198</v>
      </c>
      <c r="P2588">
        <v>19</v>
      </c>
      <c r="Q2588">
        <v>36</v>
      </c>
      <c r="R2588">
        <v>2</v>
      </c>
      <c r="S2588">
        <v>49</v>
      </c>
      <c r="T2588">
        <v>2908</v>
      </c>
      <c r="U2588">
        <v>370</v>
      </c>
      <c r="V2588">
        <v>0.90726052499999998</v>
      </c>
      <c r="W2588">
        <v>6.0402684999999998E-2</v>
      </c>
      <c r="X2588">
        <v>5.7962170000000002E-3</v>
      </c>
      <c r="Y2588">
        <v>1.0982306000000001E-2</v>
      </c>
      <c r="Z2588">
        <v>6.1012800000000004E-4</v>
      </c>
      <c r="AA2588">
        <v>1.4948138999999999E-2</v>
      </c>
      <c r="AB2588">
        <v>0.88712629700000001</v>
      </c>
      <c r="AC2588">
        <v>0.11287370300000001</v>
      </c>
    </row>
    <row r="2589" spans="1:29" x14ac:dyDescent="0.3">
      <c r="A2589">
        <v>48131</v>
      </c>
      <c r="B2589" t="str">
        <f t="shared" si="40"/>
        <v>48131</v>
      </c>
      <c r="C2589" t="s">
        <v>4149</v>
      </c>
      <c r="D2589" t="s">
        <v>2710</v>
      </c>
      <c r="E2589" t="s">
        <v>683</v>
      </c>
      <c r="F2589" t="s">
        <v>4262</v>
      </c>
      <c r="G2589" t="s">
        <v>33</v>
      </c>
      <c r="H2589">
        <v>0</v>
      </c>
      <c r="I2589">
        <v>4.5</v>
      </c>
      <c r="J2589">
        <v>37100</v>
      </c>
      <c r="K2589">
        <v>31.4</v>
      </c>
      <c r="L2589">
        <v>2515</v>
      </c>
      <c r="M2589">
        <v>11157</v>
      </c>
      <c r="N2589">
        <v>10760</v>
      </c>
      <c r="O2589">
        <v>160</v>
      </c>
      <c r="P2589">
        <v>58</v>
      </c>
      <c r="Q2589">
        <v>100</v>
      </c>
      <c r="R2589">
        <v>13</v>
      </c>
      <c r="S2589">
        <v>66</v>
      </c>
      <c r="T2589">
        <v>1190</v>
      </c>
      <c r="U2589">
        <v>9967</v>
      </c>
      <c r="V2589">
        <v>0.96441695800000005</v>
      </c>
      <c r="W2589">
        <v>1.4340772999999999E-2</v>
      </c>
      <c r="X2589">
        <v>5.1985299999999998E-3</v>
      </c>
      <c r="Y2589">
        <v>8.9629830000000008E-3</v>
      </c>
      <c r="Z2589">
        <v>1.1651879999999999E-3</v>
      </c>
      <c r="AA2589">
        <v>5.9155689999999999E-3</v>
      </c>
      <c r="AB2589">
        <v>0.10665949600000001</v>
      </c>
      <c r="AC2589">
        <v>0.89334050399999998</v>
      </c>
    </row>
    <row r="2590" spans="1:29" x14ac:dyDescent="0.3">
      <c r="A2590">
        <v>48133</v>
      </c>
      <c r="B2590" t="str">
        <f t="shared" si="40"/>
        <v>48133</v>
      </c>
      <c r="C2590" t="s">
        <v>4149</v>
      </c>
      <c r="D2590" t="s">
        <v>2710</v>
      </c>
      <c r="E2590" t="s">
        <v>4263</v>
      </c>
      <c r="F2590" t="s">
        <v>4264</v>
      </c>
      <c r="G2590" t="s">
        <v>33</v>
      </c>
      <c r="H2590">
        <v>1</v>
      </c>
      <c r="I2590">
        <v>3.3</v>
      </c>
      <c r="J2590">
        <v>46991</v>
      </c>
      <c r="K2590">
        <v>15.6</v>
      </c>
      <c r="L2590">
        <v>2926</v>
      </c>
      <c r="M2590">
        <v>18360</v>
      </c>
      <c r="N2590">
        <v>17307</v>
      </c>
      <c r="O2590">
        <v>397</v>
      </c>
      <c r="P2590">
        <v>138</v>
      </c>
      <c r="Q2590">
        <v>226</v>
      </c>
      <c r="R2590">
        <v>15</v>
      </c>
      <c r="S2590">
        <v>277</v>
      </c>
      <c r="T2590">
        <v>15239</v>
      </c>
      <c r="U2590">
        <v>3121</v>
      </c>
      <c r="V2590">
        <v>0.94264705900000001</v>
      </c>
      <c r="W2590">
        <v>2.1623093999999999E-2</v>
      </c>
      <c r="X2590">
        <v>7.5163399999999998E-3</v>
      </c>
      <c r="Y2590">
        <v>1.2309367999999999E-2</v>
      </c>
      <c r="Z2590">
        <v>8.1699300000000002E-4</v>
      </c>
      <c r="AA2590">
        <v>1.5087145999999999E-2</v>
      </c>
      <c r="AB2590">
        <v>0.83001089299999997</v>
      </c>
      <c r="AC2590">
        <v>0.169989107</v>
      </c>
    </row>
    <row r="2591" spans="1:29" x14ac:dyDescent="0.3">
      <c r="A2591">
        <v>48135</v>
      </c>
      <c r="B2591" t="str">
        <f t="shared" si="40"/>
        <v>48135</v>
      </c>
      <c r="C2591" t="s">
        <v>4149</v>
      </c>
      <c r="D2591" t="s">
        <v>2710</v>
      </c>
      <c r="E2591" t="s">
        <v>4265</v>
      </c>
      <c r="F2591" t="s">
        <v>4266</v>
      </c>
      <c r="G2591" t="s">
        <v>33</v>
      </c>
      <c r="H2591">
        <v>11</v>
      </c>
      <c r="I2591">
        <v>2.6</v>
      </c>
      <c r="J2591">
        <v>65564</v>
      </c>
      <c r="K2591">
        <v>24</v>
      </c>
      <c r="L2591">
        <v>19781</v>
      </c>
      <c r="M2591">
        <v>166223</v>
      </c>
      <c r="N2591">
        <v>149786</v>
      </c>
      <c r="O2591">
        <v>8876</v>
      </c>
      <c r="P2591">
        <v>2158</v>
      </c>
      <c r="Q2591">
        <v>2456</v>
      </c>
      <c r="R2591">
        <v>445</v>
      </c>
      <c r="S2591">
        <v>2502</v>
      </c>
      <c r="T2591">
        <v>62235</v>
      </c>
      <c r="U2591">
        <v>103988</v>
      </c>
      <c r="V2591">
        <v>0.90111476800000001</v>
      </c>
      <c r="W2591">
        <v>5.3398146E-2</v>
      </c>
      <c r="X2591">
        <v>1.2982560000000001E-2</v>
      </c>
      <c r="Y2591">
        <v>1.4775332E-2</v>
      </c>
      <c r="Z2591">
        <v>2.6771270000000001E-3</v>
      </c>
      <c r="AA2591">
        <v>1.5052069E-2</v>
      </c>
      <c r="AB2591">
        <v>0.37440667100000002</v>
      </c>
      <c r="AC2591">
        <v>0.62559332899999998</v>
      </c>
    </row>
    <row r="2592" spans="1:29" x14ac:dyDescent="0.3">
      <c r="A2592">
        <v>48137</v>
      </c>
      <c r="B2592" t="str">
        <f t="shared" si="40"/>
        <v>48137</v>
      </c>
      <c r="C2592" t="s">
        <v>4149</v>
      </c>
      <c r="D2592" t="s">
        <v>2710</v>
      </c>
      <c r="E2592" t="s">
        <v>1171</v>
      </c>
      <c r="F2592" t="s">
        <v>4267</v>
      </c>
      <c r="G2592" t="s">
        <v>33</v>
      </c>
      <c r="H2592">
        <v>0</v>
      </c>
      <c r="I2592">
        <v>2.2999999999999998</v>
      </c>
      <c r="J2592">
        <v>40424</v>
      </c>
      <c r="K2592">
        <v>27.9</v>
      </c>
      <c r="L2592">
        <v>399</v>
      </c>
      <c r="M2592">
        <v>1932</v>
      </c>
      <c r="N2592">
        <v>1827</v>
      </c>
      <c r="O2592">
        <v>23</v>
      </c>
      <c r="P2592">
        <v>14</v>
      </c>
      <c r="Q2592">
        <v>46</v>
      </c>
      <c r="R2592">
        <v>0</v>
      </c>
      <c r="S2592">
        <v>22</v>
      </c>
      <c r="T2592">
        <v>863</v>
      </c>
      <c r="U2592">
        <v>1069</v>
      </c>
      <c r="V2592">
        <v>0.94565217400000001</v>
      </c>
      <c r="W2592">
        <v>1.1904761999999999E-2</v>
      </c>
      <c r="X2592">
        <v>7.246377E-3</v>
      </c>
      <c r="Y2592">
        <v>2.3809523999999999E-2</v>
      </c>
      <c r="Z2592">
        <v>0</v>
      </c>
      <c r="AA2592">
        <v>1.1387164E-2</v>
      </c>
      <c r="AB2592">
        <v>0.446687371</v>
      </c>
      <c r="AC2592">
        <v>0.553312629</v>
      </c>
    </row>
    <row r="2593" spans="1:29" x14ac:dyDescent="0.3">
      <c r="A2593">
        <v>48139</v>
      </c>
      <c r="B2593" t="str">
        <f t="shared" si="40"/>
        <v>48139</v>
      </c>
      <c r="C2593" t="s">
        <v>4149</v>
      </c>
      <c r="D2593" t="s">
        <v>2710</v>
      </c>
      <c r="E2593" t="s">
        <v>1610</v>
      </c>
      <c r="F2593" t="s">
        <v>4268</v>
      </c>
      <c r="G2593" t="s">
        <v>33</v>
      </c>
      <c r="H2593">
        <v>1</v>
      </c>
      <c r="I2593">
        <v>3.1</v>
      </c>
      <c r="J2593">
        <v>78341</v>
      </c>
      <c r="K2593">
        <v>13.8</v>
      </c>
      <c r="L2593">
        <v>15932</v>
      </c>
      <c r="M2593">
        <v>184826</v>
      </c>
      <c r="N2593">
        <v>155369</v>
      </c>
      <c r="O2593">
        <v>22469</v>
      </c>
      <c r="P2593">
        <v>1569</v>
      </c>
      <c r="Q2593">
        <v>1567</v>
      </c>
      <c r="R2593">
        <v>248</v>
      </c>
      <c r="S2593">
        <v>3604</v>
      </c>
      <c r="T2593">
        <v>135121</v>
      </c>
      <c r="U2593">
        <v>49705</v>
      </c>
      <c r="V2593">
        <v>0.84062307300000005</v>
      </c>
      <c r="W2593">
        <v>0.121568394</v>
      </c>
      <c r="X2593">
        <v>8.4890650000000005E-3</v>
      </c>
      <c r="Y2593">
        <v>8.4782439999999994E-3</v>
      </c>
      <c r="Z2593">
        <v>1.3418029999999999E-3</v>
      </c>
      <c r="AA2593">
        <v>1.9499420999999999E-2</v>
      </c>
      <c r="AB2593">
        <v>0.73107138599999999</v>
      </c>
      <c r="AC2593">
        <v>0.26892861400000001</v>
      </c>
    </row>
    <row r="2594" spans="1:29" x14ac:dyDescent="0.3">
      <c r="A2594">
        <v>48141</v>
      </c>
      <c r="B2594" t="str">
        <f t="shared" si="40"/>
        <v>48141</v>
      </c>
      <c r="C2594" t="s">
        <v>4149</v>
      </c>
      <c r="D2594" t="s">
        <v>2710</v>
      </c>
      <c r="E2594" t="s">
        <v>552</v>
      </c>
      <c r="F2594" t="s">
        <v>4269</v>
      </c>
      <c r="G2594" t="s">
        <v>33</v>
      </c>
      <c r="H2594">
        <v>20</v>
      </c>
      <c r="I2594">
        <v>3.8</v>
      </c>
      <c r="J2594">
        <v>48629</v>
      </c>
      <c r="K2594">
        <v>21.5</v>
      </c>
      <c r="L2594">
        <v>154504</v>
      </c>
      <c r="M2594">
        <v>839238</v>
      </c>
      <c r="N2594">
        <v>770763</v>
      </c>
      <c r="O2594">
        <v>33445</v>
      </c>
      <c r="P2594">
        <v>11411</v>
      </c>
      <c r="Q2594">
        <v>8927</v>
      </c>
      <c r="R2594">
        <v>1880</v>
      </c>
      <c r="S2594">
        <v>12812</v>
      </c>
      <c r="T2594">
        <v>143123</v>
      </c>
      <c r="U2594">
        <v>696115</v>
      </c>
      <c r="V2594">
        <v>0.91840812699999996</v>
      </c>
      <c r="W2594">
        <v>3.9851627000000001E-2</v>
      </c>
      <c r="X2594">
        <v>1.3596858E-2</v>
      </c>
      <c r="Y2594">
        <v>1.063703E-2</v>
      </c>
      <c r="Z2594">
        <v>2.2401270000000002E-3</v>
      </c>
      <c r="AA2594">
        <v>1.526623E-2</v>
      </c>
      <c r="AB2594">
        <v>0.17053922699999999</v>
      </c>
      <c r="AC2594">
        <v>0.82946077299999998</v>
      </c>
    </row>
    <row r="2595" spans="1:29" x14ac:dyDescent="0.3">
      <c r="A2595">
        <v>48143</v>
      </c>
      <c r="B2595" t="str">
        <f t="shared" si="40"/>
        <v>48143</v>
      </c>
      <c r="C2595" t="s">
        <v>4149</v>
      </c>
      <c r="D2595" t="s">
        <v>2710</v>
      </c>
      <c r="E2595" t="s">
        <v>4270</v>
      </c>
      <c r="F2595" t="s">
        <v>4271</v>
      </c>
      <c r="G2595" t="s">
        <v>33</v>
      </c>
      <c r="H2595">
        <v>0</v>
      </c>
      <c r="I2595">
        <v>3.2</v>
      </c>
      <c r="J2595">
        <v>53044</v>
      </c>
      <c r="K2595">
        <v>11.7</v>
      </c>
      <c r="L2595">
        <v>5937</v>
      </c>
      <c r="M2595">
        <v>42698</v>
      </c>
      <c r="N2595">
        <v>40093</v>
      </c>
      <c r="O2595">
        <v>867</v>
      </c>
      <c r="P2595">
        <v>443</v>
      </c>
      <c r="Q2595">
        <v>567</v>
      </c>
      <c r="R2595">
        <v>47</v>
      </c>
      <c r="S2595">
        <v>681</v>
      </c>
      <c r="T2595">
        <v>33493</v>
      </c>
      <c r="U2595">
        <v>9205</v>
      </c>
      <c r="V2595">
        <v>0.93899011700000001</v>
      </c>
      <c r="W2595">
        <v>2.0305401000000001E-2</v>
      </c>
      <c r="X2595">
        <v>1.0375193E-2</v>
      </c>
      <c r="Y2595">
        <v>1.3279311E-2</v>
      </c>
      <c r="Z2595">
        <v>1.100754E-3</v>
      </c>
      <c r="AA2595">
        <v>1.5949225000000001E-2</v>
      </c>
      <c r="AB2595">
        <v>0.78441613200000004</v>
      </c>
      <c r="AC2595">
        <v>0.21558386800000001</v>
      </c>
    </row>
    <row r="2596" spans="1:29" x14ac:dyDescent="0.3">
      <c r="A2596">
        <v>48145</v>
      </c>
      <c r="B2596" t="str">
        <f t="shared" si="40"/>
        <v>48145</v>
      </c>
      <c r="C2596" t="s">
        <v>4149</v>
      </c>
      <c r="D2596" t="s">
        <v>2710</v>
      </c>
      <c r="E2596" t="s">
        <v>4272</v>
      </c>
      <c r="F2596" t="s">
        <v>4273</v>
      </c>
      <c r="G2596" t="s">
        <v>33</v>
      </c>
      <c r="H2596">
        <v>0</v>
      </c>
      <c r="I2596">
        <v>3.3</v>
      </c>
      <c r="J2596">
        <v>41484</v>
      </c>
      <c r="K2596">
        <v>23.1</v>
      </c>
      <c r="L2596">
        <v>3314</v>
      </c>
      <c r="M2596">
        <v>17297</v>
      </c>
      <c r="N2596">
        <v>12430</v>
      </c>
      <c r="O2596">
        <v>4180</v>
      </c>
      <c r="P2596">
        <v>109</v>
      </c>
      <c r="Q2596">
        <v>198</v>
      </c>
      <c r="R2596">
        <v>36</v>
      </c>
      <c r="S2596">
        <v>344</v>
      </c>
      <c r="T2596">
        <v>13139</v>
      </c>
      <c r="U2596">
        <v>4158</v>
      </c>
      <c r="V2596">
        <v>0.71862172599999996</v>
      </c>
      <c r="W2596">
        <v>0.241660404</v>
      </c>
      <c r="X2596">
        <v>6.301671E-3</v>
      </c>
      <c r="Y2596">
        <v>1.1447072000000001E-2</v>
      </c>
      <c r="Z2596">
        <v>2.0812859999999999E-3</v>
      </c>
      <c r="AA2596">
        <v>1.9887841999999999E-2</v>
      </c>
      <c r="AB2596">
        <v>0.75961149299999997</v>
      </c>
      <c r="AC2596">
        <v>0.240388507</v>
      </c>
    </row>
    <row r="2597" spans="1:29" x14ac:dyDescent="0.3">
      <c r="A2597">
        <v>48147</v>
      </c>
      <c r="B2597" t="str">
        <f t="shared" si="40"/>
        <v>48147</v>
      </c>
      <c r="C2597" t="s">
        <v>4149</v>
      </c>
      <c r="D2597" t="s">
        <v>2710</v>
      </c>
      <c r="E2597" t="s">
        <v>870</v>
      </c>
      <c r="F2597" t="s">
        <v>4274</v>
      </c>
      <c r="G2597" t="s">
        <v>33</v>
      </c>
      <c r="H2597">
        <v>0</v>
      </c>
      <c r="I2597">
        <v>2.7</v>
      </c>
      <c r="J2597">
        <v>56123</v>
      </c>
      <c r="K2597">
        <v>14.5</v>
      </c>
      <c r="L2597">
        <v>4287</v>
      </c>
      <c r="M2597">
        <v>35514</v>
      </c>
      <c r="N2597">
        <v>31637</v>
      </c>
      <c r="O2597">
        <v>2293</v>
      </c>
      <c r="P2597">
        <v>278</v>
      </c>
      <c r="Q2597">
        <v>475</v>
      </c>
      <c r="R2597">
        <v>29</v>
      </c>
      <c r="S2597">
        <v>802</v>
      </c>
      <c r="T2597">
        <v>31267</v>
      </c>
      <c r="U2597">
        <v>4247</v>
      </c>
      <c r="V2597">
        <v>0.89083178500000004</v>
      </c>
      <c r="W2597">
        <v>6.4566086999999994E-2</v>
      </c>
      <c r="X2597">
        <v>7.8278989999999993E-3</v>
      </c>
      <c r="Y2597">
        <v>1.3375007E-2</v>
      </c>
      <c r="Z2597">
        <v>8.16579E-4</v>
      </c>
      <c r="AA2597">
        <v>2.2582642999999999E-2</v>
      </c>
      <c r="AB2597">
        <v>0.88041335799999998</v>
      </c>
      <c r="AC2597">
        <v>0.11958664200000001</v>
      </c>
    </row>
    <row r="2598" spans="1:29" x14ac:dyDescent="0.3">
      <c r="A2598">
        <v>48149</v>
      </c>
      <c r="B2598" t="str">
        <f t="shared" si="40"/>
        <v>48149</v>
      </c>
      <c r="C2598" t="s">
        <v>4149</v>
      </c>
      <c r="D2598" t="s">
        <v>2710</v>
      </c>
      <c r="E2598" t="s">
        <v>88</v>
      </c>
      <c r="F2598" t="s">
        <v>4275</v>
      </c>
      <c r="G2598" t="s">
        <v>33</v>
      </c>
      <c r="H2598">
        <v>0</v>
      </c>
      <c r="I2598">
        <v>2.6</v>
      </c>
      <c r="J2598">
        <v>62195</v>
      </c>
      <c r="K2598">
        <v>13.9</v>
      </c>
      <c r="L2598">
        <v>2710</v>
      </c>
      <c r="M2598">
        <v>25346</v>
      </c>
      <c r="N2598">
        <v>22969</v>
      </c>
      <c r="O2598">
        <v>1601</v>
      </c>
      <c r="P2598">
        <v>116</v>
      </c>
      <c r="Q2598">
        <v>316</v>
      </c>
      <c r="R2598">
        <v>17</v>
      </c>
      <c r="S2598">
        <v>327</v>
      </c>
      <c r="T2598">
        <v>19896</v>
      </c>
      <c r="U2598">
        <v>5450</v>
      </c>
      <c r="V2598">
        <v>0.906217944</v>
      </c>
      <c r="W2598">
        <v>6.3165786000000002E-2</v>
      </c>
      <c r="X2598">
        <v>4.5766590000000003E-3</v>
      </c>
      <c r="Y2598">
        <v>1.246745E-2</v>
      </c>
      <c r="Z2598">
        <v>6.7071700000000004E-4</v>
      </c>
      <c r="AA2598">
        <v>1.2901444E-2</v>
      </c>
      <c r="AB2598">
        <v>0.78497593300000001</v>
      </c>
      <c r="AC2598">
        <v>0.21502406700000001</v>
      </c>
    </row>
    <row r="2599" spans="1:29" x14ac:dyDescent="0.3">
      <c r="A2599">
        <v>48151</v>
      </c>
      <c r="B2599" t="str">
        <f t="shared" si="40"/>
        <v>48151</v>
      </c>
      <c r="C2599" t="s">
        <v>4149</v>
      </c>
      <c r="D2599" t="s">
        <v>2710</v>
      </c>
      <c r="E2599" t="s">
        <v>4276</v>
      </c>
      <c r="F2599" t="s">
        <v>4277</v>
      </c>
      <c r="G2599" t="s">
        <v>33</v>
      </c>
      <c r="H2599">
        <v>0</v>
      </c>
      <c r="I2599">
        <v>2.9</v>
      </c>
      <c r="J2599">
        <v>51053</v>
      </c>
      <c r="K2599">
        <v>13.9</v>
      </c>
      <c r="L2599">
        <v>508</v>
      </c>
      <c r="M2599">
        <v>3830</v>
      </c>
      <c r="N2599">
        <v>3518</v>
      </c>
      <c r="O2599">
        <v>155</v>
      </c>
      <c r="P2599">
        <v>20</v>
      </c>
      <c r="Q2599">
        <v>50</v>
      </c>
      <c r="R2599">
        <v>1</v>
      </c>
      <c r="S2599">
        <v>86</v>
      </c>
      <c r="T2599">
        <v>2750</v>
      </c>
      <c r="U2599">
        <v>1080</v>
      </c>
      <c r="V2599">
        <v>0.91853785899999996</v>
      </c>
      <c r="W2599">
        <v>4.0469973999999999E-2</v>
      </c>
      <c r="X2599">
        <v>5.2219320000000003E-3</v>
      </c>
      <c r="Y2599">
        <v>1.305483E-2</v>
      </c>
      <c r="Z2599">
        <v>2.6109700000000001E-4</v>
      </c>
      <c r="AA2599">
        <v>2.2454307999999999E-2</v>
      </c>
      <c r="AB2599">
        <v>0.718015666</v>
      </c>
      <c r="AC2599">
        <v>0.281984334</v>
      </c>
    </row>
    <row r="2600" spans="1:29" x14ac:dyDescent="0.3">
      <c r="A2600">
        <v>48153</v>
      </c>
      <c r="B2600" t="str">
        <f t="shared" si="40"/>
        <v>48153</v>
      </c>
      <c r="C2600" t="s">
        <v>4149</v>
      </c>
      <c r="D2600" t="s">
        <v>2710</v>
      </c>
      <c r="E2600" t="s">
        <v>873</v>
      </c>
      <c r="F2600" t="s">
        <v>4278</v>
      </c>
      <c r="G2600" t="s">
        <v>33</v>
      </c>
      <c r="H2600">
        <v>0</v>
      </c>
      <c r="I2600">
        <v>4.3</v>
      </c>
      <c r="J2600">
        <v>45022</v>
      </c>
      <c r="K2600">
        <v>25.8</v>
      </c>
      <c r="L2600">
        <v>979</v>
      </c>
      <c r="M2600">
        <v>5712</v>
      </c>
      <c r="N2600">
        <v>5250</v>
      </c>
      <c r="O2600">
        <v>244</v>
      </c>
      <c r="P2600">
        <v>31</v>
      </c>
      <c r="Q2600">
        <v>79</v>
      </c>
      <c r="R2600">
        <v>4</v>
      </c>
      <c r="S2600">
        <v>104</v>
      </c>
      <c r="T2600">
        <v>2346</v>
      </c>
      <c r="U2600">
        <v>3366</v>
      </c>
      <c r="V2600">
        <v>0.91911764699999998</v>
      </c>
      <c r="W2600">
        <v>4.2717087000000001E-2</v>
      </c>
      <c r="X2600">
        <v>5.4271709999999997E-3</v>
      </c>
      <c r="Y2600">
        <v>1.3830532E-2</v>
      </c>
      <c r="Z2600">
        <v>7.0027999999999996E-4</v>
      </c>
      <c r="AA2600">
        <v>1.8207283000000001E-2</v>
      </c>
      <c r="AB2600">
        <v>0.41071428599999998</v>
      </c>
      <c r="AC2600">
        <v>0.58928571399999996</v>
      </c>
    </row>
    <row r="2601" spans="1:29" x14ac:dyDescent="0.3">
      <c r="A2601">
        <v>48155</v>
      </c>
      <c r="B2601" t="str">
        <f t="shared" si="40"/>
        <v>48155</v>
      </c>
      <c r="C2601" t="s">
        <v>4149</v>
      </c>
      <c r="D2601" t="s">
        <v>2710</v>
      </c>
      <c r="E2601" t="s">
        <v>4279</v>
      </c>
      <c r="F2601" t="s">
        <v>4280</v>
      </c>
      <c r="G2601" t="s">
        <v>33</v>
      </c>
      <c r="H2601">
        <v>1</v>
      </c>
      <c r="I2601">
        <v>3.1</v>
      </c>
      <c r="J2601">
        <v>38615</v>
      </c>
      <c r="K2601">
        <v>18.100000000000001</v>
      </c>
      <c r="L2601">
        <v>190</v>
      </c>
      <c r="M2601">
        <v>1155</v>
      </c>
      <c r="N2601">
        <v>1063</v>
      </c>
      <c r="O2601">
        <v>55</v>
      </c>
      <c r="P2601">
        <v>10</v>
      </c>
      <c r="Q2601">
        <v>8</v>
      </c>
      <c r="R2601">
        <v>0</v>
      </c>
      <c r="S2601">
        <v>19</v>
      </c>
      <c r="T2601">
        <v>939</v>
      </c>
      <c r="U2601">
        <v>216</v>
      </c>
      <c r="V2601">
        <v>0.92034632000000005</v>
      </c>
      <c r="W2601">
        <v>4.7619047999999997E-2</v>
      </c>
      <c r="X2601">
        <v>8.6580089999999995E-3</v>
      </c>
      <c r="Y2601">
        <v>6.9264069999999999E-3</v>
      </c>
      <c r="Z2601">
        <v>0</v>
      </c>
      <c r="AA2601">
        <v>1.6450216E-2</v>
      </c>
      <c r="AB2601">
        <v>0.81298701299999998</v>
      </c>
      <c r="AC2601">
        <v>0.18701298699999999</v>
      </c>
    </row>
    <row r="2602" spans="1:29" x14ac:dyDescent="0.3">
      <c r="A2602">
        <v>48157</v>
      </c>
      <c r="B2602" t="str">
        <f t="shared" si="40"/>
        <v>48157</v>
      </c>
      <c r="C2602" t="s">
        <v>4149</v>
      </c>
      <c r="D2602" t="s">
        <v>2710</v>
      </c>
      <c r="E2602" t="s">
        <v>4281</v>
      </c>
      <c r="F2602" t="s">
        <v>4282</v>
      </c>
      <c r="G2602" t="s">
        <v>33</v>
      </c>
      <c r="H2602">
        <v>5</v>
      </c>
      <c r="I2602">
        <v>3.5</v>
      </c>
      <c r="J2602">
        <v>101361</v>
      </c>
      <c r="K2602">
        <v>9.4</v>
      </c>
      <c r="L2602">
        <v>53151</v>
      </c>
      <c r="M2602">
        <v>811688</v>
      </c>
      <c r="N2602">
        <v>444267</v>
      </c>
      <c r="O2602">
        <v>173160</v>
      </c>
      <c r="P2602">
        <v>169821</v>
      </c>
      <c r="Q2602">
        <v>4788</v>
      </c>
      <c r="R2602">
        <v>779</v>
      </c>
      <c r="S2602">
        <v>18873</v>
      </c>
      <c r="T2602">
        <v>609196</v>
      </c>
      <c r="U2602">
        <v>202492</v>
      </c>
      <c r="V2602">
        <v>0.54733715400000005</v>
      </c>
      <c r="W2602">
        <v>0.213333202</v>
      </c>
      <c r="X2602">
        <v>0.209219552</v>
      </c>
      <c r="Y2602">
        <v>5.8988180000000001E-3</v>
      </c>
      <c r="Z2602">
        <v>9.5972799999999997E-4</v>
      </c>
      <c r="AA2602">
        <v>2.3251544999999998E-2</v>
      </c>
      <c r="AB2602">
        <v>0.75052976000000005</v>
      </c>
      <c r="AC2602">
        <v>0.24947024000000001</v>
      </c>
    </row>
    <row r="2603" spans="1:29" x14ac:dyDescent="0.3">
      <c r="A2603">
        <v>48159</v>
      </c>
      <c r="B2603" t="str">
        <f t="shared" si="40"/>
        <v>48159</v>
      </c>
      <c r="C2603" t="s">
        <v>4149</v>
      </c>
      <c r="D2603" t="s">
        <v>2710</v>
      </c>
      <c r="E2603" t="s">
        <v>90</v>
      </c>
      <c r="F2603" t="s">
        <v>4283</v>
      </c>
      <c r="G2603" t="s">
        <v>33</v>
      </c>
      <c r="H2603">
        <v>0</v>
      </c>
      <c r="I2603">
        <v>3.6</v>
      </c>
      <c r="J2603">
        <v>50630</v>
      </c>
      <c r="K2603">
        <v>8.6999999999999993</v>
      </c>
      <c r="L2603">
        <v>1528</v>
      </c>
      <c r="M2603">
        <v>10725</v>
      </c>
      <c r="N2603">
        <v>9829</v>
      </c>
      <c r="O2603">
        <v>450</v>
      </c>
      <c r="P2603">
        <v>114</v>
      </c>
      <c r="Q2603">
        <v>125</v>
      </c>
      <c r="R2603">
        <v>5</v>
      </c>
      <c r="S2603">
        <v>202</v>
      </c>
      <c r="T2603">
        <v>9109</v>
      </c>
      <c r="U2603">
        <v>1616</v>
      </c>
      <c r="V2603">
        <v>0.91645687600000003</v>
      </c>
      <c r="W2603">
        <v>4.1958042000000001E-2</v>
      </c>
      <c r="X2603">
        <v>1.0629371E-2</v>
      </c>
      <c r="Y2603">
        <v>1.1655011999999999E-2</v>
      </c>
      <c r="Z2603">
        <v>4.662E-4</v>
      </c>
      <c r="AA2603">
        <v>1.8834499000000001E-2</v>
      </c>
      <c r="AB2603">
        <v>0.84932400900000005</v>
      </c>
      <c r="AC2603">
        <v>0.15067599100000001</v>
      </c>
    </row>
    <row r="2604" spans="1:29" x14ac:dyDescent="0.3">
      <c r="A2604">
        <v>48161</v>
      </c>
      <c r="B2604" t="str">
        <f t="shared" si="40"/>
        <v>48161</v>
      </c>
      <c r="C2604" t="s">
        <v>4149</v>
      </c>
      <c r="D2604" t="s">
        <v>2710</v>
      </c>
      <c r="E2604" t="s">
        <v>4284</v>
      </c>
      <c r="F2604" t="s">
        <v>4285</v>
      </c>
      <c r="G2604" t="s">
        <v>33</v>
      </c>
      <c r="H2604">
        <v>2</v>
      </c>
      <c r="I2604">
        <v>4.8</v>
      </c>
      <c r="J2604">
        <v>52511</v>
      </c>
      <c r="K2604">
        <v>17.399999999999999</v>
      </c>
      <c r="L2604">
        <v>2801</v>
      </c>
      <c r="M2604">
        <v>19717</v>
      </c>
      <c r="N2604">
        <v>15718</v>
      </c>
      <c r="O2604">
        <v>3124</v>
      </c>
      <c r="P2604">
        <v>176</v>
      </c>
      <c r="Q2604">
        <v>288</v>
      </c>
      <c r="R2604">
        <v>6</v>
      </c>
      <c r="S2604">
        <v>405</v>
      </c>
      <c r="T2604">
        <v>16548</v>
      </c>
      <c r="U2604">
        <v>3169</v>
      </c>
      <c r="V2604">
        <v>0.797180098</v>
      </c>
      <c r="W2604">
        <v>0.158441954</v>
      </c>
      <c r="X2604">
        <v>8.9263069999999996E-3</v>
      </c>
      <c r="Y2604">
        <v>1.4606684999999999E-2</v>
      </c>
      <c r="Z2604">
        <v>3.0430600000000001E-4</v>
      </c>
      <c r="AA2604">
        <v>2.0540650000000001E-2</v>
      </c>
      <c r="AB2604">
        <v>0.83927575200000004</v>
      </c>
      <c r="AC2604">
        <v>0.16072424799999999</v>
      </c>
    </row>
    <row r="2605" spans="1:29" x14ac:dyDescent="0.3">
      <c r="A2605">
        <v>48163</v>
      </c>
      <c r="B2605" t="str">
        <f t="shared" si="40"/>
        <v>48163</v>
      </c>
      <c r="C2605" t="s">
        <v>4149</v>
      </c>
      <c r="D2605" t="s">
        <v>2710</v>
      </c>
      <c r="E2605" t="s">
        <v>4286</v>
      </c>
      <c r="F2605" t="s">
        <v>4287</v>
      </c>
      <c r="G2605" t="s">
        <v>33</v>
      </c>
      <c r="H2605">
        <v>1</v>
      </c>
      <c r="I2605">
        <v>2.6</v>
      </c>
      <c r="J2605">
        <v>40360</v>
      </c>
      <c r="K2605">
        <v>33.799999999999997</v>
      </c>
      <c r="L2605">
        <v>4664</v>
      </c>
      <c r="M2605">
        <v>20306</v>
      </c>
      <c r="N2605">
        <v>18488</v>
      </c>
      <c r="O2605">
        <v>841</v>
      </c>
      <c r="P2605">
        <v>556</v>
      </c>
      <c r="Q2605">
        <v>209</v>
      </c>
      <c r="R2605">
        <v>5</v>
      </c>
      <c r="S2605">
        <v>207</v>
      </c>
      <c r="T2605">
        <v>4090</v>
      </c>
      <c r="U2605">
        <v>16216</v>
      </c>
      <c r="V2605">
        <v>0.91046981199999999</v>
      </c>
      <c r="W2605">
        <v>4.1416330000000001E-2</v>
      </c>
      <c r="X2605">
        <v>2.738107E-2</v>
      </c>
      <c r="Y2605">
        <v>1.0292524000000001E-2</v>
      </c>
      <c r="Z2605">
        <v>2.46233E-4</v>
      </c>
      <c r="AA2605">
        <v>1.0194030999999999E-2</v>
      </c>
      <c r="AB2605">
        <v>0.20141829999999999</v>
      </c>
      <c r="AC2605">
        <v>0.79858169999999995</v>
      </c>
    </row>
    <row r="2606" spans="1:29" x14ac:dyDescent="0.3">
      <c r="A2606">
        <v>48165</v>
      </c>
      <c r="B2606" t="str">
        <f t="shared" si="40"/>
        <v>48165</v>
      </c>
      <c r="C2606" t="s">
        <v>4149</v>
      </c>
      <c r="D2606" t="s">
        <v>2710</v>
      </c>
      <c r="E2606" t="s">
        <v>4288</v>
      </c>
      <c r="F2606" t="s">
        <v>4289</v>
      </c>
      <c r="G2606" t="s">
        <v>33</v>
      </c>
      <c r="H2606">
        <v>1</v>
      </c>
      <c r="I2606">
        <v>2.4</v>
      </c>
      <c r="J2606">
        <v>67171</v>
      </c>
      <c r="K2606">
        <v>38.200000000000003</v>
      </c>
      <c r="L2606">
        <v>2820</v>
      </c>
      <c r="M2606">
        <v>21492</v>
      </c>
      <c r="N2606">
        <v>20394</v>
      </c>
      <c r="O2606">
        <v>498</v>
      </c>
      <c r="P2606">
        <v>89</v>
      </c>
      <c r="Q2606">
        <v>228</v>
      </c>
      <c r="R2606">
        <v>9</v>
      </c>
      <c r="S2606">
        <v>274</v>
      </c>
      <c r="T2606">
        <v>12350</v>
      </c>
      <c r="U2606">
        <v>9142</v>
      </c>
      <c r="V2606">
        <v>0.94891122299999997</v>
      </c>
      <c r="W2606">
        <v>2.3171412999999998E-2</v>
      </c>
      <c r="X2606">
        <v>4.1410759999999996E-3</v>
      </c>
      <c r="Y2606">
        <v>1.0608599E-2</v>
      </c>
      <c r="Z2606">
        <v>4.1876000000000001E-4</v>
      </c>
      <c r="AA2606">
        <v>1.274893E-2</v>
      </c>
      <c r="AB2606">
        <v>0.574632421</v>
      </c>
      <c r="AC2606">
        <v>0.425367579</v>
      </c>
    </row>
    <row r="2607" spans="1:29" x14ac:dyDescent="0.3">
      <c r="A2607">
        <v>48167</v>
      </c>
      <c r="B2607" t="str">
        <f t="shared" si="40"/>
        <v>48167</v>
      </c>
      <c r="C2607" t="s">
        <v>4149</v>
      </c>
      <c r="D2607" t="s">
        <v>2710</v>
      </c>
      <c r="E2607" t="s">
        <v>4290</v>
      </c>
      <c r="F2607" t="s">
        <v>4291</v>
      </c>
      <c r="G2607" t="s">
        <v>33</v>
      </c>
      <c r="H2607">
        <v>10</v>
      </c>
      <c r="I2607">
        <v>4</v>
      </c>
      <c r="J2607">
        <v>73214</v>
      </c>
      <c r="K2607">
        <v>11</v>
      </c>
      <c r="L2607">
        <v>38181</v>
      </c>
      <c r="M2607">
        <v>342139</v>
      </c>
      <c r="N2607">
        <v>274585</v>
      </c>
      <c r="O2607">
        <v>45274</v>
      </c>
      <c r="P2607">
        <v>11931</v>
      </c>
      <c r="Q2607">
        <v>2759</v>
      </c>
      <c r="R2607">
        <v>362</v>
      </c>
      <c r="S2607">
        <v>7228</v>
      </c>
      <c r="T2607">
        <v>255287</v>
      </c>
      <c r="U2607">
        <v>86852</v>
      </c>
      <c r="V2607">
        <v>0.802553933</v>
      </c>
      <c r="W2607">
        <v>0.13232633499999999</v>
      </c>
      <c r="X2607">
        <v>3.4871791999999999E-2</v>
      </c>
      <c r="Y2607">
        <v>8.0639739999999998E-3</v>
      </c>
      <c r="Z2607">
        <v>1.05805E-3</v>
      </c>
      <c r="AA2607">
        <v>2.1125917000000001E-2</v>
      </c>
      <c r="AB2607">
        <v>0.74614995699999997</v>
      </c>
      <c r="AC2607">
        <v>0.25385004300000003</v>
      </c>
    </row>
    <row r="2608" spans="1:29" x14ac:dyDescent="0.3">
      <c r="A2608">
        <v>48169</v>
      </c>
      <c r="B2608" t="str">
        <f t="shared" si="40"/>
        <v>48169</v>
      </c>
      <c r="C2608" t="s">
        <v>4149</v>
      </c>
      <c r="D2608" t="s">
        <v>2710</v>
      </c>
      <c r="E2608" t="s">
        <v>4292</v>
      </c>
      <c r="F2608" t="s">
        <v>4293</v>
      </c>
      <c r="G2608" t="s">
        <v>33</v>
      </c>
      <c r="H2608">
        <v>0</v>
      </c>
      <c r="I2608">
        <v>2.7</v>
      </c>
      <c r="J2608">
        <v>48975</v>
      </c>
      <c r="K2608">
        <v>38.4</v>
      </c>
      <c r="L2608">
        <v>1067</v>
      </c>
      <c r="M2608">
        <v>6229</v>
      </c>
      <c r="N2608">
        <v>5546</v>
      </c>
      <c r="O2608">
        <v>458</v>
      </c>
      <c r="P2608">
        <v>47</v>
      </c>
      <c r="Q2608">
        <v>64</v>
      </c>
      <c r="R2608">
        <v>8</v>
      </c>
      <c r="S2608">
        <v>106</v>
      </c>
      <c r="T2608">
        <v>2991</v>
      </c>
      <c r="U2608">
        <v>3238</v>
      </c>
      <c r="V2608">
        <v>0.890351581</v>
      </c>
      <c r="W2608">
        <v>7.3527050999999996E-2</v>
      </c>
      <c r="X2608">
        <v>7.545352E-3</v>
      </c>
      <c r="Y2608">
        <v>1.0274521999999999E-2</v>
      </c>
      <c r="Z2608">
        <v>1.2843150000000001E-3</v>
      </c>
      <c r="AA2608">
        <v>1.7017178000000001E-2</v>
      </c>
      <c r="AB2608">
        <v>0.48017338300000001</v>
      </c>
      <c r="AC2608">
        <v>0.51982661699999999</v>
      </c>
    </row>
    <row r="2609" spans="1:29" x14ac:dyDescent="0.3">
      <c r="A2609">
        <v>48171</v>
      </c>
      <c r="B2609" t="str">
        <f t="shared" si="40"/>
        <v>48171</v>
      </c>
      <c r="C2609" t="s">
        <v>4149</v>
      </c>
      <c r="D2609" t="s">
        <v>2710</v>
      </c>
      <c r="E2609" t="s">
        <v>4294</v>
      </c>
      <c r="F2609" t="s">
        <v>4295</v>
      </c>
      <c r="G2609" t="s">
        <v>33</v>
      </c>
      <c r="H2609">
        <v>0</v>
      </c>
      <c r="I2609">
        <v>2.4</v>
      </c>
      <c r="J2609">
        <v>62143</v>
      </c>
      <c r="K2609">
        <v>11</v>
      </c>
      <c r="L2609">
        <v>2271</v>
      </c>
      <c r="M2609">
        <v>26988</v>
      </c>
      <c r="N2609">
        <v>26042</v>
      </c>
      <c r="O2609">
        <v>181</v>
      </c>
      <c r="P2609">
        <v>140</v>
      </c>
      <c r="Q2609">
        <v>311</v>
      </c>
      <c r="R2609">
        <v>34</v>
      </c>
      <c r="S2609">
        <v>280</v>
      </c>
      <c r="T2609">
        <v>20559</v>
      </c>
      <c r="U2609">
        <v>6429</v>
      </c>
      <c r="V2609">
        <v>0.96494738400000002</v>
      </c>
      <c r="W2609">
        <v>6.7066840000000001E-3</v>
      </c>
      <c r="X2609">
        <v>5.1874909999999998E-3</v>
      </c>
      <c r="Y2609">
        <v>1.152364E-2</v>
      </c>
      <c r="Z2609">
        <v>1.2598189999999999E-3</v>
      </c>
      <c r="AA2609">
        <v>1.0374981E-2</v>
      </c>
      <c r="AB2609">
        <v>0.76178301500000001</v>
      </c>
      <c r="AC2609">
        <v>0.23821698499999999</v>
      </c>
    </row>
    <row r="2610" spans="1:29" x14ac:dyDescent="0.3">
      <c r="A2610">
        <v>48173</v>
      </c>
      <c r="B2610" t="str">
        <f t="shared" si="40"/>
        <v>48173</v>
      </c>
      <c r="C2610" t="s">
        <v>4149</v>
      </c>
      <c r="D2610" t="s">
        <v>2710</v>
      </c>
      <c r="E2610" t="s">
        <v>4296</v>
      </c>
      <c r="F2610" t="s">
        <v>4297</v>
      </c>
      <c r="G2610" t="s">
        <v>33</v>
      </c>
      <c r="H2610">
        <v>0</v>
      </c>
      <c r="I2610">
        <v>2.1</v>
      </c>
      <c r="J2610">
        <v>93759</v>
      </c>
      <c r="K2610">
        <v>30.6</v>
      </c>
      <c r="L2610">
        <v>111</v>
      </c>
      <c r="M2610">
        <v>1409</v>
      </c>
      <c r="N2610">
        <v>1368</v>
      </c>
      <c r="O2610">
        <v>22</v>
      </c>
      <c r="P2610">
        <v>2</v>
      </c>
      <c r="Q2610">
        <v>7</v>
      </c>
      <c r="R2610">
        <v>2</v>
      </c>
      <c r="S2610">
        <v>8</v>
      </c>
      <c r="T2610">
        <v>855</v>
      </c>
      <c r="U2610">
        <v>554</v>
      </c>
      <c r="V2610">
        <v>0.97090134800000005</v>
      </c>
      <c r="W2610">
        <v>1.5613910999999999E-2</v>
      </c>
      <c r="X2610">
        <v>1.419446E-3</v>
      </c>
      <c r="Y2610">
        <v>4.9680619999999997E-3</v>
      </c>
      <c r="Z2610">
        <v>1.419446E-3</v>
      </c>
      <c r="AA2610">
        <v>5.6777859999999998E-3</v>
      </c>
      <c r="AB2610">
        <v>0.60681334300000001</v>
      </c>
      <c r="AC2610">
        <v>0.39318665699999999</v>
      </c>
    </row>
    <row r="2611" spans="1:29" x14ac:dyDescent="0.3">
      <c r="A2611">
        <v>48175</v>
      </c>
      <c r="B2611" t="str">
        <f t="shared" si="40"/>
        <v>48175</v>
      </c>
      <c r="C2611" t="s">
        <v>4149</v>
      </c>
      <c r="D2611" t="s">
        <v>2710</v>
      </c>
      <c r="E2611" t="s">
        <v>4298</v>
      </c>
      <c r="F2611" t="s">
        <v>4299</v>
      </c>
      <c r="G2611" t="s">
        <v>33</v>
      </c>
      <c r="H2611">
        <v>0</v>
      </c>
      <c r="I2611">
        <v>3.4</v>
      </c>
      <c r="J2611">
        <v>56758</v>
      </c>
      <c r="K2611">
        <v>17</v>
      </c>
      <c r="L2611">
        <v>1011</v>
      </c>
      <c r="M2611">
        <v>7658</v>
      </c>
      <c r="N2611">
        <v>7042</v>
      </c>
      <c r="O2611">
        <v>384</v>
      </c>
      <c r="P2611">
        <v>39</v>
      </c>
      <c r="Q2611">
        <v>85</v>
      </c>
      <c r="R2611">
        <v>2</v>
      </c>
      <c r="S2611">
        <v>106</v>
      </c>
      <c r="T2611">
        <v>4914</v>
      </c>
      <c r="U2611">
        <v>2744</v>
      </c>
      <c r="V2611">
        <v>0.91956124299999997</v>
      </c>
      <c r="W2611">
        <v>5.0143641000000003E-2</v>
      </c>
      <c r="X2611">
        <v>5.0927139999999999E-3</v>
      </c>
      <c r="Y2611">
        <v>1.1099504E-2</v>
      </c>
      <c r="Z2611">
        <v>2.61165E-4</v>
      </c>
      <c r="AA2611">
        <v>1.3841734E-2</v>
      </c>
      <c r="AB2611">
        <v>0.641681901</v>
      </c>
      <c r="AC2611">
        <v>0.358318099</v>
      </c>
    </row>
    <row r="2612" spans="1:29" x14ac:dyDescent="0.3">
      <c r="A2612">
        <v>48177</v>
      </c>
      <c r="B2612" t="str">
        <f t="shared" si="40"/>
        <v>48177</v>
      </c>
      <c r="C2612" t="s">
        <v>4149</v>
      </c>
      <c r="D2612" t="s">
        <v>2710</v>
      </c>
      <c r="E2612" t="s">
        <v>4300</v>
      </c>
      <c r="F2612" t="s">
        <v>4301</v>
      </c>
      <c r="G2612" t="s">
        <v>33</v>
      </c>
      <c r="H2612">
        <v>0</v>
      </c>
      <c r="I2612">
        <v>2.7</v>
      </c>
      <c r="J2612">
        <v>48425</v>
      </c>
      <c r="K2612">
        <v>23.3</v>
      </c>
      <c r="L2612">
        <v>3325</v>
      </c>
      <c r="M2612">
        <v>20837</v>
      </c>
      <c r="N2612">
        <v>18506</v>
      </c>
      <c r="O2612">
        <v>1554</v>
      </c>
      <c r="P2612">
        <v>112</v>
      </c>
      <c r="Q2612">
        <v>364</v>
      </c>
      <c r="R2612">
        <v>27</v>
      </c>
      <c r="S2612">
        <v>274</v>
      </c>
      <c r="T2612">
        <v>10148</v>
      </c>
      <c r="U2612">
        <v>10689</v>
      </c>
      <c r="V2612">
        <v>0.88813168899999995</v>
      </c>
      <c r="W2612">
        <v>7.4578874000000003E-2</v>
      </c>
      <c r="X2612">
        <v>5.3750539999999998E-3</v>
      </c>
      <c r="Y2612">
        <v>1.7468925E-2</v>
      </c>
      <c r="Z2612">
        <v>1.2957719999999999E-3</v>
      </c>
      <c r="AA2612">
        <v>1.3149686000000001E-2</v>
      </c>
      <c r="AB2612">
        <v>0.487018285</v>
      </c>
      <c r="AC2612">
        <v>0.512981715</v>
      </c>
    </row>
    <row r="2613" spans="1:29" x14ac:dyDescent="0.3">
      <c r="A2613">
        <v>48179</v>
      </c>
      <c r="B2613" t="str">
        <f t="shared" si="40"/>
        <v>48179</v>
      </c>
      <c r="C2613" t="s">
        <v>4149</v>
      </c>
      <c r="D2613" t="s">
        <v>2710</v>
      </c>
      <c r="E2613" t="s">
        <v>1624</v>
      </c>
      <c r="F2613" t="s">
        <v>4302</v>
      </c>
      <c r="G2613" t="s">
        <v>33</v>
      </c>
      <c r="H2613">
        <v>0</v>
      </c>
      <c r="I2613">
        <v>3.6</v>
      </c>
      <c r="J2613">
        <v>52543</v>
      </c>
      <c r="K2613">
        <v>19.8</v>
      </c>
      <c r="L2613">
        <v>2888</v>
      </c>
      <c r="M2613">
        <v>21886</v>
      </c>
      <c r="N2613">
        <v>19662</v>
      </c>
      <c r="O2613">
        <v>1236</v>
      </c>
      <c r="P2613">
        <v>150</v>
      </c>
      <c r="Q2613">
        <v>348</v>
      </c>
      <c r="R2613">
        <v>5</v>
      </c>
      <c r="S2613">
        <v>485</v>
      </c>
      <c r="T2613">
        <v>15356</v>
      </c>
      <c r="U2613">
        <v>6530</v>
      </c>
      <c r="V2613">
        <v>0.89838252799999996</v>
      </c>
      <c r="W2613">
        <v>5.6474458999999998E-2</v>
      </c>
      <c r="X2613">
        <v>6.8536960000000003E-3</v>
      </c>
      <c r="Y2613">
        <v>1.5900576E-2</v>
      </c>
      <c r="Z2613">
        <v>2.28457E-4</v>
      </c>
      <c r="AA2613">
        <v>2.2160284999999998E-2</v>
      </c>
      <c r="AB2613">
        <v>0.70163574900000003</v>
      </c>
      <c r="AC2613">
        <v>0.29836425100000002</v>
      </c>
    </row>
    <row r="2614" spans="1:29" x14ac:dyDescent="0.3">
      <c r="A2614">
        <v>48181</v>
      </c>
      <c r="B2614" t="str">
        <f t="shared" si="40"/>
        <v>48181</v>
      </c>
      <c r="C2614" t="s">
        <v>4149</v>
      </c>
      <c r="D2614" t="s">
        <v>2710</v>
      </c>
      <c r="E2614" t="s">
        <v>1810</v>
      </c>
      <c r="F2614" t="s">
        <v>4303</v>
      </c>
      <c r="G2614" t="s">
        <v>33</v>
      </c>
      <c r="H2614">
        <v>3</v>
      </c>
      <c r="I2614">
        <v>3.1</v>
      </c>
      <c r="J2614">
        <v>57439</v>
      </c>
      <c r="K2614">
        <v>11.3</v>
      </c>
      <c r="L2614">
        <v>15459</v>
      </c>
      <c r="M2614">
        <v>136212</v>
      </c>
      <c r="N2614">
        <v>119246</v>
      </c>
      <c r="O2614">
        <v>8427</v>
      </c>
      <c r="P2614">
        <v>2119</v>
      </c>
      <c r="Q2614">
        <v>2514</v>
      </c>
      <c r="R2614">
        <v>117</v>
      </c>
      <c r="S2614">
        <v>3789</v>
      </c>
      <c r="T2614">
        <v>116842</v>
      </c>
      <c r="U2614">
        <v>19370</v>
      </c>
      <c r="V2614">
        <v>0.875444161</v>
      </c>
      <c r="W2614">
        <v>6.1866796000000002E-2</v>
      </c>
      <c r="X2614">
        <v>1.5556632000000001E-2</v>
      </c>
      <c r="Y2614">
        <v>1.8456523999999998E-2</v>
      </c>
      <c r="Z2614">
        <v>8.58955E-4</v>
      </c>
      <c r="AA2614">
        <v>2.7816931999999999E-2</v>
      </c>
      <c r="AB2614">
        <v>0.85779520200000003</v>
      </c>
      <c r="AC2614">
        <v>0.14220479799999999</v>
      </c>
    </row>
    <row r="2615" spans="1:29" x14ac:dyDescent="0.3">
      <c r="A2615">
        <v>48183</v>
      </c>
      <c r="B2615" t="str">
        <f t="shared" si="40"/>
        <v>48183</v>
      </c>
      <c r="C2615" t="s">
        <v>4149</v>
      </c>
      <c r="D2615" t="s">
        <v>2710</v>
      </c>
      <c r="E2615" t="s">
        <v>4304</v>
      </c>
      <c r="F2615" t="s">
        <v>4305</v>
      </c>
      <c r="G2615" t="s">
        <v>33</v>
      </c>
      <c r="H2615">
        <v>6</v>
      </c>
      <c r="I2615">
        <v>3.7</v>
      </c>
      <c r="J2615">
        <v>53137</v>
      </c>
      <c r="K2615">
        <v>15.9</v>
      </c>
      <c r="L2615">
        <v>19832</v>
      </c>
      <c r="M2615">
        <v>123945</v>
      </c>
      <c r="N2615">
        <v>92255</v>
      </c>
      <c r="O2615">
        <v>25912</v>
      </c>
      <c r="P2615">
        <v>1744</v>
      </c>
      <c r="Q2615">
        <v>1228</v>
      </c>
      <c r="R2615">
        <v>130</v>
      </c>
      <c r="S2615">
        <v>2676</v>
      </c>
      <c r="T2615">
        <v>100121</v>
      </c>
      <c r="U2615">
        <v>23824</v>
      </c>
      <c r="V2615">
        <v>0.74432207800000005</v>
      </c>
      <c r="W2615">
        <v>0.20906047</v>
      </c>
      <c r="X2615">
        <v>1.4070757E-2</v>
      </c>
      <c r="Y2615">
        <v>9.9076200000000007E-3</v>
      </c>
      <c r="Z2615">
        <v>1.0488520000000001E-3</v>
      </c>
      <c r="AA2615">
        <v>2.1590221E-2</v>
      </c>
      <c r="AB2615">
        <v>0.80778571099999996</v>
      </c>
      <c r="AC2615">
        <v>0.19221428900000001</v>
      </c>
    </row>
    <row r="2616" spans="1:29" x14ac:dyDescent="0.3">
      <c r="A2616">
        <v>48185</v>
      </c>
      <c r="B2616" t="str">
        <f t="shared" si="40"/>
        <v>48185</v>
      </c>
      <c r="C2616" t="s">
        <v>4149</v>
      </c>
      <c r="D2616" t="s">
        <v>2710</v>
      </c>
      <c r="E2616" t="s">
        <v>4306</v>
      </c>
      <c r="F2616" t="s">
        <v>4307</v>
      </c>
      <c r="G2616" t="s">
        <v>33</v>
      </c>
      <c r="H2616">
        <v>0</v>
      </c>
      <c r="I2616">
        <v>3.9</v>
      </c>
      <c r="J2616">
        <v>51651</v>
      </c>
      <c r="K2616">
        <v>19.399999999999999</v>
      </c>
      <c r="L2616">
        <v>4119</v>
      </c>
      <c r="M2616">
        <v>28880</v>
      </c>
      <c r="N2616">
        <v>23415</v>
      </c>
      <c r="O2616">
        <v>4462</v>
      </c>
      <c r="P2616">
        <v>113</v>
      </c>
      <c r="Q2616">
        <v>296</v>
      </c>
      <c r="R2616">
        <v>38</v>
      </c>
      <c r="S2616">
        <v>556</v>
      </c>
      <c r="T2616">
        <v>21748</v>
      </c>
      <c r="U2616">
        <v>7132</v>
      </c>
      <c r="V2616">
        <v>0.81076869799999995</v>
      </c>
      <c r="W2616">
        <v>0.15450138499999999</v>
      </c>
      <c r="X2616">
        <v>3.9127420000000003E-3</v>
      </c>
      <c r="Y2616">
        <v>1.0249306999999999E-2</v>
      </c>
      <c r="Z2616">
        <v>1.3157889999999999E-3</v>
      </c>
      <c r="AA2616">
        <v>1.9252077999999999E-2</v>
      </c>
      <c r="AB2616">
        <v>0.753047091</v>
      </c>
      <c r="AC2616">
        <v>0.246952909</v>
      </c>
    </row>
    <row r="2617" spans="1:29" x14ac:dyDescent="0.3">
      <c r="A2617">
        <v>48187</v>
      </c>
      <c r="B2617" t="str">
        <f t="shared" si="40"/>
        <v>48187</v>
      </c>
      <c r="C2617" t="s">
        <v>4149</v>
      </c>
      <c r="D2617" t="s">
        <v>2710</v>
      </c>
      <c r="E2617" t="s">
        <v>3053</v>
      </c>
      <c r="F2617" t="s">
        <v>4308</v>
      </c>
      <c r="G2617" t="s">
        <v>33</v>
      </c>
      <c r="H2617">
        <v>3</v>
      </c>
      <c r="I2617">
        <v>2.9</v>
      </c>
      <c r="J2617">
        <v>78801</v>
      </c>
      <c r="K2617">
        <v>11.3</v>
      </c>
      <c r="L2617">
        <v>12234</v>
      </c>
      <c r="M2617">
        <v>166847</v>
      </c>
      <c r="N2617">
        <v>142043</v>
      </c>
      <c r="O2617">
        <v>14741</v>
      </c>
      <c r="P2617">
        <v>3306</v>
      </c>
      <c r="Q2617">
        <v>1619</v>
      </c>
      <c r="R2617">
        <v>391</v>
      </c>
      <c r="S2617">
        <v>4747</v>
      </c>
      <c r="T2617">
        <v>102596</v>
      </c>
      <c r="U2617">
        <v>64251</v>
      </c>
      <c r="V2617">
        <v>0.85133685400000003</v>
      </c>
      <c r="W2617">
        <v>8.8350405000000007E-2</v>
      </c>
      <c r="X2617">
        <v>1.9814561000000001E-2</v>
      </c>
      <c r="Y2617">
        <v>9.7035009999999998E-3</v>
      </c>
      <c r="Z2617">
        <v>2.343464E-3</v>
      </c>
      <c r="AA2617">
        <v>2.8451216000000001E-2</v>
      </c>
      <c r="AB2617">
        <v>0.61491066699999997</v>
      </c>
      <c r="AC2617">
        <v>0.38508933299999998</v>
      </c>
    </row>
    <row r="2618" spans="1:29" x14ac:dyDescent="0.3">
      <c r="A2618">
        <v>48189</v>
      </c>
      <c r="B2618" t="str">
        <f t="shared" si="40"/>
        <v>48189</v>
      </c>
      <c r="C2618" t="s">
        <v>4149</v>
      </c>
      <c r="D2618" t="s">
        <v>2710</v>
      </c>
      <c r="E2618" t="s">
        <v>96</v>
      </c>
      <c r="F2618" t="s">
        <v>4309</v>
      </c>
      <c r="G2618" t="s">
        <v>33</v>
      </c>
      <c r="H2618">
        <v>1</v>
      </c>
      <c r="I2618">
        <v>4.5</v>
      </c>
      <c r="J2618">
        <v>49187</v>
      </c>
      <c r="K2618">
        <v>23.4</v>
      </c>
      <c r="L2618">
        <v>5483</v>
      </c>
      <c r="M2618">
        <v>33406</v>
      </c>
      <c r="N2618">
        <v>30122</v>
      </c>
      <c r="O2618">
        <v>1937</v>
      </c>
      <c r="P2618">
        <v>225</v>
      </c>
      <c r="Q2618">
        <v>583</v>
      </c>
      <c r="R2618">
        <v>50</v>
      </c>
      <c r="S2618">
        <v>489</v>
      </c>
      <c r="T2618">
        <v>13227</v>
      </c>
      <c r="U2618">
        <v>20179</v>
      </c>
      <c r="V2618">
        <v>0.901694306</v>
      </c>
      <c r="W2618">
        <v>5.7983595999999998E-2</v>
      </c>
      <c r="X2618">
        <v>6.7353170000000002E-3</v>
      </c>
      <c r="Y2618">
        <v>1.7451955000000002E-2</v>
      </c>
      <c r="Z2618">
        <v>1.4967369999999999E-3</v>
      </c>
      <c r="AA2618">
        <v>1.4638089E-2</v>
      </c>
      <c r="AB2618">
        <v>0.39594683600000002</v>
      </c>
      <c r="AC2618">
        <v>0.60405316399999998</v>
      </c>
    </row>
    <row r="2619" spans="1:29" x14ac:dyDescent="0.3">
      <c r="A2619">
        <v>48191</v>
      </c>
      <c r="B2619" t="str">
        <f t="shared" si="40"/>
        <v>48191</v>
      </c>
      <c r="C2619" t="s">
        <v>4149</v>
      </c>
      <c r="D2619" t="s">
        <v>2710</v>
      </c>
      <c r="E2619" t="s">
        <v>894</v>
      </c>
      <c r="F2619" t="s">
        <v>4310</v>
      </c>
      <c r="G2619" t="s">
        <v>33</v>
      </c>
      <c r="H2619">
        <v>0</v>
      </c>
      <c r="I2619">
        <v>4.0999999999999996</v>
      </c>
      <c r="J2619">
        <v>35940</v>
      </c>
      <c r="K2619">
        <v>20.399999999999999</v>
      </c>
      <c r="L2619">
        <v>739</v>
      </c>
      <c r="M2619">
        <v>2964</v>
      </c>
      <c r="N2619">
        <v>2582</v>
      </c>
      <c r="O2619">
        <v>270</v>
      </c>
      <c r="P2619">
        <v>14</v>
      </c>
      <c r="Q2619">
        <v>46</v>
      </c>
      <c r="R2619">
        <v>2</v>
      </c>
      <c r="S2619">
        <v>50</v>
      </c>
      <c r="T2619">
        <v>1923</v>
      </c>
      <c r="U2619">
        <v>1041</v>
      </c>
      <c r="V2619">
        <v>0.87112010799999995</v>
      </c>
      <c r="W2619">
        <v>9.1093117000000001E-2</v>
      </c>
      <c r="X2619">
        <v>4.7233470000000001E-3</v>
      </c>
      <c r="Y2619">
        <v>1.5519567999999999E-2</v>
      </c>
      <c r="Z2619">
        <v>6.7476400000000001E-4</v>
      </c>
      <c r="AA2619">
        <v>1.6869096E-2</v>
      </c>
      <c r="AB2619">
        <v>0.64878542500000003</v>
      </c>
      <c r="AC2619">
        <v>0.35121457499999997</v>
      </c>
    </row>
    <row r="2620" spans="1:29" x14ac:dyDescent="0.3">
      <c r="A2620">
        <v>48193</v>
      </c>
      <c r="B2620" t="str">
        <f t="shared" si="40"/>
        <v>48193</v>
      </c>
      <c r="C2620" t="s">
        <v>4149</v>
      </c>
      <c r="D2620" t="s">
        <v>2710</v>
      </c>
      <c r="E2620" t="s">
        <v>697</v>
      </c>
      <c r="F2620" t="s">
        <v>4311</v>
      </c>
      <c r="G2620" t="s">
        <v>33</v>
      </c>
      <c r="H2620">
        <v>0</v>
      </c>
      <c r="I2620">
        <v>3</v>
      </c>
      <c r="J2620">
        <v>52505</v>
      </c>
      <c r="K2620">
        <v>16</v>
      </c>
      <c r="L2620">
        <v>1185</v>
      </c>
      <c r="M2620">
        <v>8461</v>
      </c>
      <c r="N2620">
        <v>8011</v>
      </c>
      <c r="O2620">
        <v>85</v>
      </c>
      <c r="P2620">
        <v>73</v>
      </c>
      <c r="Q2620">
        <v>166</v>
      </c>
      <c r="R2620">
        <v>6</v>
      </c>
      <c r="S2620">
        <v>120</v>
      </c>
      <c r="T2620">
        <v>7326</v>
      </c>
      <c r="U2620">
        <v>1135</v>
      </c>
      <c r="V2620">
        <v>0.94681479700000004</v>
      </c>
      <c r="W2620">
        <v>1.0046094E-2</v>
      </c>
      <c r="X2620">
        <v>8.6278220000000003E-3</v>
      </c>
      <c r="Y2620">
        <v>1.961943E-2</v>
      </c>
      <c r="Z2620">
        <v>7.0913599999999997E-4</v>
      </c>
      <c r="AA2620">
        <v>1.4182721000000001E-2</v>
      </c>
      <c r="AB2620">
        <v>0.86585509999999999</v>
      </c>
      <c r="AC2620">
        <v>0.13414490000000001</v>
      </c>
    </row>
    <row r="2621" spans="1:29" x14ac:dyDescent="0.3">
      <c r="A2621">
        <v>48195</v>
      </c>
      <c r="B2621" t="str">
        <f t="shared" si="40"/>
        <v>48195</v>
      </c>
      <c r="C2621" t="s">
        <v>4149</v>
      </c>
      <c r="D2621" t="s">
        <v>2710</v>
      </c>
      <c r="E2621" t="s">
        <v>4312</v>
      </c>
      <c r="F2621" t="s">
        <v>4313</v>
      </c>
      <c r="G2621" t="s">
        <v>33</v>
      </c>
      <c r="H2621">
        <v>0</v>
      </c>
      <c r="I2621">
        <v>2.2999999999999998</v>
      </c>
      <c r="J2621">
        <v>58703</v>
      </c>
      <c r="K2621">
        <v>32.200000000000003</v>
      </c>
      <c r="L2621">
        <v>622</v>
      </c>
      <c r="M2621">
        <v>5399</v>
      </c>
      <c r="N2621">
        <v>5145</v>
      </c>
      <c r="O2621">
        <v>56</v>
      </c>
      <c r="P2621">
        <v>23</v>
      </c>
      <c r="Q2621">
        <v>96</v>
      </c>
      <c r="R2621">
        <v>3</v>
      </c>
      <c r="S2621">
        <v>76</v>
      </c>
      <c r="T2621">
        <v>2739</v>
      </c>
      <c r="U2621">
        <v>2660</v>
      </c>
      <c r="V2621">
        <v>0.95295425099999997</v>
      </c>
      <c r="W2621">
        <v>1.0372291E-2</v>
      </c>
      <c r="X2621">
        <v>4.2600479999999998E-3</v>
      </c>
      <c r="Y2621">
        <v>1.7781070999999999E-2</v>
      </c>
      <c r="Z2621">
        <v>5.55658E-4</v>
      </c>
      <c r="AA2621">
        <v>1.4076681000000001E-2</v>
      </c>
      <c r="AB2621">
        <v>0.50731616999999996</v>
      </c>
      <c r="AC2621">
        <v>0.49268382999999999</v>
      </c>
    </row>
    <row r="2622" spans="1:29" x14ac:dyDescent="0.3">
      <c r="A2622">
        <v>48197</v>
      </c>
      <c r="B2622" t="str">
        <f t="shared" si="40"/>
        <v>48197</v>
      </c>
      <c r="C2622" t="s">
        <v>4149</v>
      </c>
      <c r="D2622" t="s">
        <v>2710</v>
      </c>
      <c r="E2622" t="s">
        <v>4073</v>
      </c>
      <c r="F2622" t="s">
        <v>4314</v>
      </c>
      <c r="G2622" t="s">
        <v>33</v>
      </c>
      <c r="H2622">
        <v>1</v>
      </c>
      <c r="I2622">
        <v>3</v>
      </c>
      <c r="J2622">
        <v>40057</v>
      </c>
      <c r="K2622">
        <v>21.1</v>
      </c>
      <c r="L2622">
        <v>750</v>
      </c>
      <c r="M2622">
        <v>3933</v>
      </c>
      <c r="N2622">
        <v>3538</v>
      </c>
      <c r="O2622">
        <v>224</v>
      </c>
      <c r="P2622">
        <v>22</v>
      </c>
      <c r="Q2622">
        <v>49</v>
      </c>
      <c r="R2622">
        <v>0</v>
      </c>
      <c r="S2622">
        <v>100</v>
      </c>
      <c r="T2622">
        <v>2981</v>
      </c>
      <c r="U2622">
        <v>952</v>
      </c>
      <c r="V2622">
        <v>0.89956776000000005</v>
      </c>
      <c r="W2622">
        <v>5.6953979000000002E-2</v>
      </c>
      <c r="X2622">
        <v>5.5936939999999997E-3</v>
      </c>
      <c r="Y2622">
        <v>1.2458683E-2</v>
      </c>
      <c r="Z2622">
        <v>0</v>
      </c>
      <c r="AA2622">
        <v>2.5425883999999999E-2</v>
      </c>
      <c r="AB2622">
        <v>0.75794558899999998</v>
      </c>
      <c r="AC2622">
        <v>0.242054411</v>
      </c>
    </row>
    <row r="2623" spans="1:29" x14ac:dyDescent="0.3">
      <c r="A2623">
        <v>48199</v>
      </c>
      <c r="B2623" t="str">
        <f t="shared" si="40"/>
        <v>48199</v>
      </c>
      <c r="C2623" t="s">
        <v>4149</v>
      </c>
      <c r="D2623" t="s">
        <v>2710</v>
      </c>
      <c r="E2623" t="s">
        <v>1186</v>
      </c>
      <c r="F2623" t="s">
        <v>4315</v>
      </c>
      <c r="G2623" t="s">
        <v>33</v>
      </c>
      <c r="H2623">
        <v>2</v>
      </c>
      <c r="I2623">
        <v>4.5999999999999996</v>
      </c>
      <c r="J2623">
        <v>62616</v>
      </c>
      <c r="K2623">
        <v>12</v>
      </c>
      <c r="L2623">
        <v>6924</v>
      </c>
      <c r="M2623">
        <v>57602</v>
      </c>
      <c r="N2623">
        <v>52718</v>
      </c>
      <c r="O2623">
        <v>3232</v>
      </c>
      <c r="P2623">
        <v>428</v>
      </c>
      <c r="Q2623">
        <v>364</v>
      </c>
      <c r="R2623">
        <v>17</v>
      </c>
      <c r="S2623">
        <v>843</v>
      </c>
      <c r="T2623">
        <v>54161</v>
      </c>
      <c r="U2623">
        <v>3441</v>
      </c>
      <c r="V2623">
        <v>0.91521127700000005</v>
      </c>
      <c r="W2623">
        <v>5.6109162999999997E-2</v>
      </c>
      <c r="X2623">
        <v>7.4302980000000001E-3</v>
      </c>
      <c r="Y2623">
        <v>6.3192250000000004E-3</v>
      </c>
      <c r="Z2623">
        <v>2.9512899999999999E-4</v>
      </c>
      <c r="AA2623">
        <v>1.4634909E-2</v>
      </c>
      <c r="AB2623">
        <v>0.94026249100000003</v>
      </c>
      <c r="AC2623">
        <v>5.9737509000000001E-2</v>
      </c>
    </row>
    <row r="2624" spans="1:29" x14ac:dyDescent="0.3">
      <c r="A2624">
        <v>48201</v>
      </c>
      <c r="B2624" t="str">
        <f t="shared" si="40"/>
        <v>48201</v>
      </c>
      <c r="C2624" t="s">
        <v>4149</v>
      </c>
      <c r="D2624" t="s">
        <v>2710</v>
      </c>
      <c r="E2624" t="s">
        <v>900</v>
      </c>
      <c r="F2624" t="s">
        <v>4316</v>
      </c>
      <c r="G2624" t="s">
        <v>33</v>
      </c>
      <c r="H2624">
        <v>82</v>
      </c>
      <c r="I2624">
        <v>3.8</v>
      </c>
      <c r="J2624">
        <v>61638</v>
      </c>
      <c r="K2624">
        <v>18.600000000000001</v>
      </c>
      <c r="L2624">
        <v>701075</v>
      </c>
      <c r="M2624">
        <v>4713325</v>
      </c>
      <c r="N2624">
        <v>3278689</v>
      </c>
      <c r="O2624">
        <v>940846</v>
      </c>
      <c r="P2624">
        <v>345406</v>
      </c>
      <c r="Q2624">
        <v>49970</v>
      </c>
      <c r="R2624">
        <v>5760</v>
      </c>
      <c r="S2624">
        <v>92654</v>
      </c>
      <c r="T2624">
        <v>2652306</v>
      </c>
      <c r="U2624">
        <v>2061019</v>
      </c>
      <c r="V2624">
        <v>0.69562124400000003</v>
      </c>
      <c r="W2624">
        <v>0.199614073</v>
      </c>
      <c r="X2624">
        <v>7.3282873999999998E-2</v>
      </c>
      <c r="Y2624">
        <v>1.0601856999999999E-2</v>
      </c>
      <c r="Z2624">
        <v>1.2220670000000001E-3</v>
      </c>
      <c r="AA2624">
        <v>1.9657885E-2</v>
      </c>
      <c r="AB2624">
        <v>0.56272504000000001</v>
      </c>
      <c r="AC2624">
        <v>0.43727495999999999</v>
      </c>
    </row>
    <row r="2625" spans="1:29" x14ac:dyDescent="0.3">
      <c r="A2625">
        <v>48203</v>
      </c>
      <c r="B2625" t="str">
        <f t="shared" si="40"/>
        <v>48203</v>
      </c>
      <c r="C2625" t="s">
        <v>4149</v>
      </c>
      <c r="D2625" t="s">
        <v>2710</v>
      </c>
      <c r="E2625" t="s">
        <v>1332</v>
      </c>
      <c r="F2625" t="s">
        <v>4317</v>
      </c>
      <c r="G2625" t="s">
        <v>33</v>
      </c>
      <c r="H2625">
        <v>1</v>
      </c>
      <c r="I2625">
        <v>4</v>
      </c>
      <c r="J2625">
        <v>55171</v>
      </c>
      <c r="K2625">
        <v>14.7</v>
      </c>
      <c r="L2625">
        <v>11600</v>
      </c>
      <c r="M2625">
        <v>66553</v>
      </c>
      <c r="N2625">
        <v>49883</v>
      </c>
      <c r="O2625">
        <v>14049</v>
      </c>
      <c r="P2625">
        <v>513</v>
      </c>
      <c r="Q2625">
        <v>826</v>
      </c>
      <c r="R2625">
        <v>75</v>
      </c>
      <c r="S2625">
        <v>1207</v>
      </c>
      <c r="T2625">
        <v>57475</v>
      </c>
      <c r="U2625">
        <v>9078</v>
      </c>
      <c r="V2625">
        <v>0.74952293699999994</v>
      </c>
      <c r="W2625">
        <v>0.21109491699999999</v>
      </c>
      <c r="X2625">
        <v>7.7081420000000003E-3</v>
      </c>
      <c r="Y2625">
        <v>1.2411161E-2</v>
      </c>
      <c r="Z2625">
        <v>1.1269209999999999E-3</v>
      </c>
      <c r="AA2625">
        <v>1.8135921999999999E-2</v>
      </c>
      <c r="AB2625">
        <v>0.863597434</v>
      </c>
      <c r="AC2625">
        <v>0.136402566</v>
      </c>
    </row>
    <row r="2626" spans="1:29" x14ac:dyDescent="0.3">
      <c r="A2626">
        <v>48205</v>
      </c>
      <c r="B2626" t="str">
        <f t="shared" si="40"/>
        <v>48205</v>
      </c>
      <c r="C2626" t="s">
        <v>4149</v>
      </c>
      <c r="D2626" t="s">
        <v>2710</v>
      </c>
      <c r="E2626" t="s">
        <v>4318</v>
      </c>
      <c r="F2626" t="s">
        <v>4319</v>
      </c>
      <c r="G2626" t="s">
        <v>33</v>
      </c>
      <c r="H2626">
        <v>0</v>
      </c>
      <c r="I2626">
        <v>1.6</v>
      </c>
      <c r="J2626">
        <v>72796</v>
      </c>
      <c r="K2626">
        <v>17.399999999999999</v>
      </c>
      <c r="L2626">
        <v>383</v>
      </c>
      <c r="M2626">
        <v>5576</v>
      </c>
      <c r="N2626">
        <v>5025</v>
      </c>
      <c r="O2626">
        <v>392</v>
      </c>
      <c r="P2626">
        <v>47</v>
      </c>
      <c r="Q2626">
        <v>44</v>
      </c>
      <c r="R2626">
        <v>2</v>
      </c>
      <c r="S2626">
        <v>66</v>
      </c>
      <c r="T2626">
        <v>4020</v>
      </c>
      <c r="U2626">
        <v>1556</v>
      </c>
      <c r="V2626">
        <v>0.90118364399999995</v>
      </c>
      <c r="W2626">
        <v>7.0301291000000002E-2</v>
      </c>
      <c r="X2626">
        <v>8.4289810000000003E-3</v>
      </c>
      <c r="Y2626">
        <v>7.8909610000000002E-3</v>
      </c>
      <c r="Z2626">
        <v>3.5868E-4</v>
      </c>
      <c r="AA2626">
        <v>1.1836442000000001E-2</v>
      </c>
      <c r="AB2626">
        <v>0.72094691499999997</v>
      </c>
      <c r="AC2626">
        <v>0.27905308499999998</v>
      </c>
    </row>
    <row r="2627" spans="1:29" x14ac:dyDescent="0.3">
      <c r="A2627">
        <v>48207</v>
      </c>
      <c r="B2627" t="str">
        <f t="shared" ref="B2627:B2690" si="41">TEXT(A2627,"00000")</f>
        <v>48207</v>
      </c>
      <c r="C2627" t="s">
        <v>4149</v>
      </c>
      <c r="D2627" t="s">
        <v>2710</v>
      </c>
      <c r="E2627" t="s">
        <v>1635</v>
      </c>
      <c r="F2627" t="s">
        <v>4320</v>
      </c>
      <c r="G2627" t="s">
        <v>33</v>
      </c>
      <c r="H2627">
        <v>0</v>
      </c>
      <c r="I2627">
        <v>3.3</v>
      </c>
      <c r="J2627">
        <v>38613</v>
      </c>
      <c r="K2627">
        <v>29.7</v>
      </c>
      <c r="L2627">
        <v>1061</v>
      </c>
      <c r="M2627">
        <v>5658</v>
      </c>
      <c r="N2627">
        <v>5139</v>
      </c>
      <c r="O2627">
        <v>271</v>
      </c>
      <c r="P2627">
        <v>50</v>
      </c>
      <c r="Q2627">
        <v>65</v>
      </c>
      <c r="R2627">
        <v>0</v>
      </c>
      <c r="S2627">
        <v>133</v>
      </c>
      <c r="T2627">
        <v>4039</v>
      </c>
      <c r="U2627">
        <v>1619</v>
      </c>
      <c r="V2627">
        <v>0.90827147399999997</v>
      </c>
      <c r="W2627">
        <v>4.7896782999999998E-2</v>
      </c>
      <c r="X2627">
        <v>8.837045E-3</v>
      </c>
      <c r="Y2627">
        <v>1.1488158E-2</v>
      </c>
      <c r="Z2627">
        <v>0</v>
      </c>
      <c r="AA2627">
        <v>2.3506539E-2</v>
      </c>
      <c r="AB2627">
        <v>0.71385648599999996</v>
      </c>
      <c r="AC2627">
        <v>0.28614351399999999</v>
      </c>
    </row>
    <row r="2628" spans="1:29" x14ac:dyDescent="0.3">
      <c r="A2628">
        <v>48209</v>
      </c>
      <c r="B2628" t="str">
        <f t="shared" si="41"/>
        <v>48209</v>
      </c>
      <c r="C2628" t="s">
        <v>4149</v>
      </c>
      <c r="D2628" t="s">
        <v>2710</v>
      </c>
      <c r="E2628" t="s">
        <v>4321</v>
      </c>
      <c r="F2628" t="s">
        <v>4322</v>
      </c>
      <c r="G2628" t="s">
        <v>33</v>
      </c>
      <c r="H2628">
        <v>4</v>
      </c>
      <c r="I2628">
        <v>2.8</v>
      </c>
      <c r="J2628">
        <v>72890</v>
      </c>
      <c r="K2628">
        <v>9.9</v>
      </c>
      <c r="L2628">
        <v>24895</v>
      </c>
      <c r="M2628">
        <v>230191</v>
      </c>
      <c r="N2628">
        <v>207127</v>
      </c>
      <c r="O2628">
        <v>10654</v>
      </c>
      <c r="P2628">
        <v>3991</v>
      </c>
      <c r="Q2628">
        <v>2811</v>
      </c>
      <c r="R2628">
        <v>324</v>
      </c>
      <c r="S2628">
        <v>5284</v>
      </c>
      <c r="T2628">
        <v>137917</v>
      </c>
      <c r="U2628">
        <v>92274</v>
      </c>
      <c r="V2628">
        <v>0.89980494499999997</v>
      </c>
      <c r="W2628">
        <v>4.6283303999999997E-2</v>
      </c>
      <c r="X2628">
        <v>1.7337775999999999E-2</v>
      </c>
      <c r="Y2628">
        <v>1.2211598000000001E-2</v>
      </c>
      <c r="Z2628">
        <v>1.407527E-3</v>
      </c>
      <c r="AA2628">
        <v>2.2954850999999998E-2</v>
      </c>
      <c r="AB2628">
        <v>0.59914158200000001</v>
      </c>
      <c r="AC2628">
        <v>0.40085841799999999</v>
      </c>
    </row>
    <row r="2629" spans="1:29" x14ac:dyDescent="0.3">
      <c r="A2629">
        <v>48211</v>
      </c>
      <c r="B2629" t="str">
        <f t="shared" si="41"/>
        <v>48211</v>
      </c>
      <c r="C2629" t="s">
        <v>4149</v>
      </c>
      <c r="D2629" t="s">
        <v>2710</v>
      </c>
      <c r="E2629" t="s">
        <v>4323</v>
      </c>
      <c r="F2629" t="s">
        <v>4324</v>
      </c>
      <c r="G2629" t="s">
        <v>33</v>
      </c>
      <c r="H2629">
        <v>0</v>
      </c>
      <c r="I2629">
        <v>2.7</v>
      </c>
      <c r="J2629">
        <v>71299</v>
      </c>
      <c r="K2629">
        <v>17.899999999999999</v>
      </c>
      <c r="L2629">
        <v>344</v>
      </c>
      <c r="M2629">
        <v>3819</v>
      </c>
      <c r="N2629">
        <v>3627</v>
      </c>
      <c r="O2629">
        <v>32</v>
      </c>
      <c r="P2629">
        <v>49</v>
      </c>
      <c r="Q2629">
        <v>60</v>
      </c>
      <c r="R2629">
        <v>5</v>
      </c>
      <c r="S2629">
        <v>46</v>
      </c>
      <c r="T2629">
        <v>2512</v>
      </c>
      <c r="U2629">
        <v>1307</v>
      </c>
      <c r="V2629">
        <v>0.94972505900000004</v>
      </c>
      <c r="W2629">
        <v>8.3791569999999999E-3</v>
      </c>
      <c r="X2629">
        <v>1.2830584000000001E-2</v>
      </c>
      <c r="Y2629">
        <v>1.5710919E-2</v>
      </c>
      <c r="Z2629">
        <v>1.3092430000000001E-3</v>
      </c>
      <c r="AA2629">
        <v>1.2045037999999999E-2</v>
      </c>
      <c r="AB2629">
        <v>0.65776381299999997</v>
      </c>
      <c r="AC2629">
        <v>0.34223618700000003</v>
      </c>
    </row>
    <row r="2630" spans="1:29" x14ac:dyDescent="0.3">
      <c r="A2630">
        <v>48213</v>
      </c>
      <c r="B2630" t="str">
        <f t="shared" si="41"/>
        <v>48213</v>
      </c>
      <c r="C2630" t="s">
        <v>4149</v>
      </c>
      <c r="D2630" t="s">
        <v>2710</v>
      </c>
      <c r="E2630" t="s">
        <v>1188</v>
      </c>
      <c r="F2630" t="s">
        <v>4325</v>
      </c>
      <c r="G2630" t="s">
        <v>33</v>
      </c>
      <c r="H2630">
        <v>0</v>
      </c>
      <c r="I2630">
        <v>3.5</v>
      </c>
      <c r="J2630">
        <v>49896</v>
      </c>
      <c r="K2630">
        <v>16.5</v>
      </c>
      <c r="L2630">
        <v>14246</v>
      </c>
      <c r="M2630">
        <v>82737</v>
      </c>
      <c r="N2630">
        <v>74305</v>
      </c>
      <c r="O2630">
        <v>5333</v>
      </c>
      <c r="P2630">
        <v>558</v>
      </c>
      <c r="Q2630">
        <v>767</v>
      </c>
      <c r="R2630">
        <v>83</v>
      </c>
      <c r="S2630">
        <v>1691</v>
      </c>
      <c r="T2630">
        <v>71519</v>
      </c>
      <c r="U2630">
        <v>11218</v>
      </c>
      <c r="V2630">
        <v>0.89808670800000001</v>
      </c>
      <c r="W2630">
        <v>6.4457256000000004E-2</v>
      </c>
      <c r="X2630">
        <v>6.744262E-3</v>
      </c>
      <c r="Y2630">
        <v>9.2703390000000007E-3</v>
      </c>
      <c r="Z2630">
        <v>1.0031790000000001E-3</v>
      </c>
      <c r="AA2630">
        <v>2.0438255999999998E-2</v>
      </c>
      <c r="AB2630">
        <v>0.86441374500000001</v>
      </c>
      <c r="AC2630">
        <v>0.13558625499999999</v>
      </c>
    </row>
    <row r="2631" spans="1:29" x14ac:dyDescent="0.3">
      <c r="A2631">
        <v>48215</v>
      </c>
      <c r="B2631" t="str">
        <f t="shared" si="41"/>
        <v>48215</v>
      </c>
      <c r="C2631" t="s">
        <v>4149</v>
      </c>
      <c r="D2631" t="s">
        <v>2710</v>
      </c>
      <c r="E2631" t="s">
        <v>3057</v>
      </c>
      <c r="F2631" t="s">
        <v>4326</v>
      </c>
      <c r="G2631" t="s">
        <v>33</v>
      </c>
      <c r="H2631">
        <v>11</v>
      </c>
      <c r="I2631">
        <v>6.2</v>
      </c>
      <c r="J2631">
        <v>41656</v>
      </c>
      <c r="K2631">
        <v>34.299999999999997</v>
      </c>
      <c r="L2631">
        <v>231032</v>
      </c>
      <c r="M2631">
        <v>868707</v>
      </c>
      <c r="N2631">
        <v>842429</v>
      </c>
      <c r="O2631">
        <v>7747</v>
      </c>
      <c r="P2631">
        <v>9078</v>
      </c>
      <c r="Q2631">
        <v>4688</v>
      </c>
      <c r="R2631">
        <v>403</v>
      </c>
      <c r="S2631">
        <v>4362</v>
      </c>
      <c r="T2631">
        <v>65252</v>
      </c>
      <c r="U2631">
        <v>803455</v>
      </c>
      <c r="V2631">
        <v>0.96975044499999996</v>
      </c>
      <c r="W2631">
        <v>8.9178509999999992E-3</v>
      </c>
      <c r="X2631">
        <v>1.0450014000000001E-2</v>
      </c>
      <c r="Y2631">
        <v>5.3965259999999996E-3</v>
      </c>
      <c r="Z2631">
        <v>4.6390800000000002E-4</v>
      </c>
      <c r="AA2631">
        <v>5.021256E-3</v>
      </c>
      <c r="AB2631">
        <v>7.5113933999999993E-2</v>
      </c>
      <c r="AC2631">
        <v>0.92488606600000001</v>
      </c>
    </row>
    <row r="2632" spans="1:29" x14ac:dyDescent="0.3">
      <c r="A2632">
        <v>48217</v>
      </c>
      <c r="B2632" t="str">
        <f t="shared" si="41"/>
        <v>48217</v>
      </c>
      <c r="C2632" t="s">
        <v>4149</v>
      </c>
      <c r="D2632" t="s">
        <v>2710</v>
      </c>
      <c r="E2632" t="s">
        <v>2758</v>
      </c>
      <c r="F2632" t="s">
        <v>4327</v>
      </c>
      <c r="G2632" t="s">
        <v>33</v>
      </c>
      <c r="H2632">
        <v>0</v>
      </c>
      <c r="I2632">
        <v>3.3</v>
      </c>
      <c r="J2632">
        <v>53210</v>
      </c>
      <c r="K2632">
        <v>16.5</v>
      </c>
      <c r="L2632">
        <v>4700</v>
      </c>
      <c r="M2632">
        <v>36649</v>
      </c>
      <c r="N2632">
        <v>32822</v>
      </c>
      <c r="O2632">
        <v>2456</v>
      </c>
      <c r="P2632">
        <v>249</v>
      </c>
      <c r="Q2632">
        <v>359</v>
      </c>
      <c r="R2632">
        <v>53</v>
      </c>
      <c r="S2632">
        <v>710</v>
      </c>
      <c r="T2632">
        <v>28870</v>
      </c>
      <c r="U2632">
        <v>7779</v>
      </c>
      <c r="V2632">
        <v>0.89557695999999998</v>
      </c>
      <c r="W2632">
        <v>6.7014107000000003E-2</v>
      </c>
      <c r="X2632">
        <v>6.7941829999999996E-3</v>
      </c>
      <c r="Y2632">
        <v>9.7956290000000001E-3</v>
      </c>
      <c r="Z2632">
        <v>1.4461509999999999E-3</v>
      </c>
      <c r="AA2632">
        <v>1.9372970999999999E-2</v>
      </c>
      <c r="AB2632">
        <v>0.78774318499999996</v>
      </c>
      <c r="AC2632">
        <v>0.21225681499999999</v>
      </c>
    </row>
    <row r="2633" spans="1:29" x14ac:dyDescent="0.3">
      <c r="A2633">
        <v>48219</v>
      </c>
      <c r="B2633" t="str">
        <f t="shared" si="41"/>
        <v>48219</v>
      </c>
      <c r="C2633" t="s">
        <v>4149</v>
      </c>
      <c r="D2633" t="s">
        <v>2710</v>
      </c>
      <c r="E2633" t="s">
        <v>4328</v>
      </c>
      <c r="F2633" t="s">
        <v>4329</v>
      </c>
      <c r="G2633" t="s">
        <v>33</v>
      </c>
      <c r="H2633">
        <v>1</v>
      </c>
      <c r="I2633">
        <v>3</v>
      </c>
      <c r="J2633">
        <v>51149</v>
      </c>
      <c r="K2633">
        <v>23.8</v>
      </c>
      <c r="L2633">
        <v>3436</v>
      </c>
      <c r="M2633">
        <v>23021</v>
      </c>
      <c r="N2633">
        <v>21360</v>
      </c>
      <c r="O2633">
        <v>927</v>
      </c>
      <c r="P2633">
        <v>117</v>
      </c>
      <c r="Q2633">
        <v>306</v>
      </c>
      <c r="R2633">
        <v>15</v>
      </c>
      <c r="S2633">
        <v>296</v>
      </c>
      <c r="T2633">
        <v>11809</v>
      </c>
      <c r="U2633">
        <v>11212</v>
      </c>
      <c r="V2633">
        <v>0.92784848600000003</v>
      </c>
      <c r="W2633">
        <v>4.0267582000000003E-2</v>
      </c>
      <c r="X2633">
        <v>5.0823159999999999E-3</v>
      </c>
      <c r="Y2633">
        <v>1.3292211E-2</v>
      </c>
      <c r="Z2633">
        <v>6.51579E-4</v>
      </c>
      <c r="AA2633">
        <v>1.2857825E-2</v>
      </c>
      <c r="AB2633">
        <v>0.51296642199999998</v>
      </c>
      <c r="AC2633">
        <v>0.48703357800000002</v>
      </c>
    </row>
    <row r="2634" spans="1:29" x14ac:dyDescent="0.3">
      <c r="A2634">
        <v>48221</v>
      </c>
      <c r="B2634" t="str">
        <f t="shared" si="41"/>
        <v>48221</v>
      </c>
      <c r="C2634" t="s">
        <v>4149</v>
      </c>
      <c r="D2634" t="s">
        <v>2710</v>
      </c>
      <c r="E2634" t="s">
        <v>4330</v>
      </c>
      <c r="F2634" t="s">
        <v>4331</v>
      </c>
      <c r="G2634" t="s">
        <v>33</v>
      </c>
      <c r="H2634">
        <v>0</v>
      </c>
      <c r="I2634">
        <v>3.4</v>
      </c>
      <c r="J2634">
        <v>74534</v>
      </c>
      <c r="K2634">
        <v>10.6</v>
      </c>
      <c r="L2634">
        <v>5581</v>
      </c>
      <c r="M2634">
        <v>61643</v>
      </c>
      <c r="N2634">
        <v>58810</v>
      </c>
      <c r="O2634">
        <v>709</v>
      </c>
      <c r="P2634">
        <v>545</v>
      </c>
      <c r="Q2634">
        <v>605</v>
      </c>
      <c r="R2634">
        <v>58</v>
      </c>
      <c r="S2634">
        <v>916</v>
      </c>
      <c r="T2634">
        <v>53745</v>
      </c>
      <c r="U2634">
        <v>7898</v>
      </c>
      <c r="V2634">
        <v>0.95404182100000001</v>
      </c>
      <c r="W2634">
        <v>1.1501711E-2</v>
      </c>
      <c r="X2634">
        <v>8.8412309999999997E-3</v>
      </c>
      <c r="Y2634">
        <v>9.8145769999999997E-3</v>
      </c>
      <c r="Z2634">
        <v>9.4090199999999997E-4</v>
      </c>
      <c r="AA2634">
        <v>1.4859756999999999E-2</v>
      </c>
      <c r="AB2634">
        <v>0.87187515199999999</v>
      </c>
      <c r="AC2634">
        <v>0.12812484800000001</v>
      </c>
    </row>
    <row r="2635" spans="1:29" x14ac:dyDescent="0.3">
      <c r="A2635">
        <v>48223</v>
      </c>
      <c r="B2635" t="str">
        <f t="shared" si="41"/>
        <v>48223</v>
      </c>
      <c r="C2635" t="s">
        <v>4149</v>
      </c>
      <c r="D2635" t="s">
        <v>2710</v>
      </c>
      <c r="E2635" t="s">
        <v>1826</v>
      </c>
      <c r="F2635" t="s">
        <v>4332</v>
      </c>
      <c r="G2635" t="s">
        <v>33</v>
      </c>
      <c r="H2635">
        <v>0</v>
      </c>
      <c r="I2635">
        <v>3.1</v>
      </c>
      <c r="J2635">
        <v>50332</v>
      </c>
      <c r="K2635">
        <v>15.1</v>
      </c>
      <c r="L2635">
        <v>5370</v>
      </c>
      <c r="M2635">
        <v>37084</v>
      </c>
      <c r="N2635">
        <v>32897</v>
      </c>
      <c r="O2635">
        <v>2755</v>
      </c>
      <c r="P2635">
        <v>265</v>
      </c>
      <c r="Q2635">
        <v>387</v>
      </c>
      <c r="R2635">
        <v>45</v>
      </c>
      <c r="S2635">
        <v>735</v>
      </c>
      <c r="T2635">
        <v>30617</v>
      </c>
      <c r="U2635">
        <v>6467</v>
      </c>
      <c r="V2635">
        <v>0.88709416500000005</v>
      </c>
      <c r="W2635">
        <v>7.4290799000000005E-2</v>
      </c>
      <c r="X2635">
        <v>7.1459389999999996E-3</v>
      </c>
      <c r="Y2635">
        <v>1.0435767E-2</v>
      </c>
      <c r="Z2635">
        <v>1.2134610000000001E-3</v>
      </c>
      <c r="AA2635">
        <v>1.9819868000000001E-2</v>
      </c>
      <c r="AB2635">
        <v>0.82561212399999995</v>
      </c>
      <c r="AC2635">
        <v>0.174387876</v>
      </c>
    </row>
    <row r="2636" spans="1:29" x14ac:dyDescent="0.3">
      <c r="A2636">
        <v>48225</v>
      </c>
      <c r="B2636" t="str">
        <f t="shared" si="41"/>
        <v>48225</v>
      </c>
      <c r="C2636" t="s">
        <v>4149</v>
      </c>
      <c r="D2636" t="s">
        <v>2710</v>
      </c>
      <c r="E2636" t="s">
        <v>100</v>
      </c>
      <c r="F2636" t="s">
        <v>4333</v>
      </c>
      <c r="G2636" t="s">
        <v>33</v>
      </c>
      <c r="H2636">
        <v>0</v>
      </c>
      <c r="I2636">
        <v>3.1</v>
      </c>
      <c r="J2636">
        <v>43601</v>
      </c>
      <c r="K2636">
        <v>18.8</v>
      </c>
      <c r="L2636">
        <v>4230</v>
      </c>
      <c r="M2636">
        <v>22968</v>
      </c>
      <c r="N2636">
        <v>16507</v>
      </c>
      <c r="O2636">
        <v>5785</v>
      </c>
      <c r="P2636">
        <v>188</v>
      </c>
      <c r="Q2636">
        <v>166</v>
      </c>
      <c r="R2636">
        <v>2</v>
      </c>
      <c r="S2636">
        <v>320</v>
      </c>
      <c r="T2636">
        <v>20306</v>
      </c>
      <c r="U2636">
        <v>2662</v>
      </c>
      <c r="V2636">
        <v>0.718695576</v>
      </c>
      <c r="W2636">
        <v>0.25187217000000001</v>
      </c>
      <c r="X2636">
        <v>8.1853010000000007E-3</v>
      </c>
      <c r="Y2636">
        <v>7.2274469999999997E-3</v>
      </c>
      <c r="Z2636" s="1">
        <v>8.7100000000000003E-5</v>
      </c>
      <c r="AA2636">
        <v>1.3932428E-2</v>
      </c>
      <c r="AB2636">
        <v>0.88409961699999995</v>
      </c>
      <c r="AC2636">
        <v>0.115900383</v>
      </c>
    </row>
    <row r="2637" spans="1:29" x14ac:dyDescent="0.3">
      <c r="A2637">
        <v>48227</v>
      </c>
      <c r="B2637" t="str">
        <f t="shared" si="41"/>
        <v>48227</v>
      </c>
      <c r="C2637" t="s">
        <v>4149</v>
      </c>
      <c r="D2637" t="s">
        <v>2710</v>
      </c>
      <c r="E2637" t="s">
        <v>314</v>
      </c>
      <c r="F2637" t="s">
        <v>4334</v>
      </c>
      <c r="G2637" t="s">
        <v>33</v>
      </c>
      <c r="H2637">
        <v>0</v>
      </c>
      <c r="I2637">
        <v>3.1</v>
      </c>
      <c r="J2637">
        <v>61112</v>
      </c>
      <c r="K2637">
        <v>20</v>
      </c>
      <c r="L2637">
        <v>5281</v>
      </c>
      <c r="M2637">
        <v>36664</v>
      </c>
      <c r="N2637">
        <v>32333</v>
      </c>
      <c r="O2637">
        <v>2564</v>
      </c>
      <c r="P2637">
        <v>453</v>
      </c>
      <c r="Q2637">
        <v>590</v>
      </c>
      <c r="R2637">
        <v>36</v>
      </c>
      <c r="S2637">
        <v>688</v>
      </c>
      <c r="T2637">
        <v>20758</v>
      </c>
      <c r="U2637">
        <v>15906</v>
      </c>
      <c r="V2637">
        <v>0.88187322700000004</v>
      </c>
      <c r="W2637">
        <v>6.9932358999999999E-2</v>
      </c>
      <c r="X2637">
        <v>1.2355444E-2</v>
      </c>
      <c r="Y2637">
        <v>1.6092078999999999E-2</v>
      </c>
      <c r="Z2637">
        <v>9.8189000000000002E-4</v>
      </c>
      <c r="AA2637">
        <v>1.8765001E-2</v>
      </c>
      <c r="AB2637">
        <v>0.56616844899999996</v>
      </c>
      <c r="AC2637">
        <v>0.43383155099999998</v>
      </c>
    </row>
    <row r="2638" spans="1:29" x14ac:dyDescent="0.3">
      <c r="A2638">
        <v>48229</v>
      </c>
      <c r="B2638" t="str">
        <f t="shared" si="41"/>
        <v>48229</v>
      </c>
      <c r="C2638" t="s">
        <v>4149</v>
      </c>
      <c r="D2638" t="s">
        <v>2710</v>
      </c>
      <c r="E2638" t="s">
        <v>4335</v>
      </c>
      <c r="F2638" t="s">
        <v>4336</v>
      </c>
      <c r="G2638" t="s">
        <v>33</v>
      </c>
      <c r="H2638">
        <v>1</v>
      </c>
      <c r="I2638">
        <v>4.4000000000000004</v>
      </c>
      <c r="J2638">
        <v>39309</v>
      </c>
      <c r="K2638">
        <v>44.5</v>
      </c>
      <c r="L2638">
        <v>1343</v>
      </c>
      <c r="M2638">
        <v>4886</v>
      </c>
      <c r="N2638">
        <v>4406</v>
      </c>
      <c r="O2638">
        <v>188</v>
      </c>
      <c r="P2638">
        <v>76</v>
      </c>
      <c r="Q2638">
        <v>97</v>
      </c>
      <c r="R2638">
        <v>9</v>
      </c>
      <c r="S2638">
        <v>110</v>
      </c>
      <c r="T2638">
        <v>1127</v>
      </c>
      <c r="U2638">
        <v>3759</v>
      </c>
      <c r="V2638">
        <v>0.90176013099999996</v>
      </c>
      <c r="W2638">
        <v>3.8477282000000002E-2</v>
      </c>
      <c r="X2638">
        <v>1.5554646E-2</v>
      </c>
      <c r="Y2638">
        <v>1.9852640000000001E-2</v>
      </c>
      <c r="Z2638">
        <v>1.8419980000000001E-3</v>
      </c>
      <c r="AA2638">
        <v>2.2513302999999998E-2</v>
      </c>
      <c r="AB2638">
        <v>0.23065902599999999</v>
      </c>
      <c r="AC2638">
        <v>0.76934097400000001</v>
      </c>
    </row>
    <row r="2639" spans="1:29" x14ac:dyDescent="0.3">
      <c r="A2639">
        <v>48231</v>
      </c>
      <c r="B2639" t="str">
        <f t="shared" si="41"/>
        <v>48231</v>
      </c>
      <c r="C2639" t="s">
        <v>4149</v>
      </c>
      <c r="D2639" t="s">
        <v>2710</v>
      </c>
      <c r="E2639" t="s">
        <v>4337</v>
      </c>
      <c r="F2639" t="s">
        <v>4338</v>
      </c>
      <c r="G2639" t="s">
        <v>33</v>
      </c>
      <c r="H2639">
        <v>2</v>
      </c>
      <c r="I2639">
        <v>3.5</v>
      </c>
      <c r="J2639">
        <v>57513</v>
      </c>
      <c r="K2639">
        <v>15.5</v>
      </c>
      <c r="L2639">
        <v>14114</v>
      </c>
      <c r="M2639">
        <v>98594</v>
      </c>
      <c r="N2639">
        <v>85275</v>
      </c>
      <c r="O2639">
        <v>8130</v>
      </c>
      <c r="P2639">
        <v>1491</v>
      </c>
      <c r="Q2639">
        <v>1287</v>
      </c>
      <c r="R2639">
        <v>195</v>
      </c>
      <c r="S2639">
        <v>2216</v>
      </c>
      <c r="T2639">
        <v>81211</v>
      </c>
      <c r="U2639">
        <v>17383</v>
      </c>
      <c r="V2639">
        <v>0.86491064399999995</v>
      </c>
      <c r="W2639">
        <v>8.2459378999999999E-2</v>
      </c>
      <c r="X2639">
        <v>1.5122623999999999E-2</v>
      </c>
      <c r="Y2639">
        <v>1.3053533000000001E-2</v>
      </c>
      <c r="Z2639">
        <v>1.9778080000000002E-3</v>
      </c>
      <c r="AA2639">
        <v>2.2476013E-2</v>
      </c>
      <c r="AB2639">
        <v>0.82369109699999998</v>
      </c>
      <c r="AC2639">
        <v>0.17630890299999999</v>
      </c>
    </row>
    <row r="2640" spans="1:29" x14ac:dyDescent="0.3">
      <c r="A2640">
        <v>48233</v>
      </c>
      <c r="B2640" t="str">
        <f t="shared" si="41"/>
        <v>48233</v>
      </c>
      <c r="C2640" t="s">
        <v>4149</v>
      </c>
      <c r="D2640" t="s">
        <v>2710</v>
      </c>
      <c r="E2640" t="s">
        <v>3973</v>
      </c>
      <c r="F2640" t="s">
        <v>4339</v>
      </c>
      <c r="G2640" t="s">
        <v>33</v>
      </c>
      <c r="H2640">
        <v>1</v>
      </c>
      <c r="I2640">
        <v>4.4000000000000004</v>
      </c>
      <c r="J2640">
        <v>57936</v>
      </c>
      <c r="K2640">
        <v>14</v>
      </c>
      <c r="L2640">
        <v>2351</v>
      </c>
      <c r="M2640">
        <v>20938</v>
      </c>
      <c r="N2640">
        <v>19202</v>
      </c>
      <c r="O2640">
        <v>625</v>
      </c>
      <c r="P2640">
        <v>159</v>
      </c>
      <c r="Q2640">
        <v>449</v>
      </c>
      <c r="R2640">
        <v>14</v>
      </c>
      <c r="S2640">
        <v>489</v>
      </c>
      <c r="T2640">
        <v>15900</v>
      </c>
      <c r="U2640">
        <v>5038</v>
      </c>
      <c r="V2640">
        <v>0.91708854699999998</v>
      </c>
      <c r="W2640">
        <v>2.9850033000000002E-2</v>
      </c>
      <c r="X2640">
        <v>7.5938489999999997E-3</v>
      </c>
      <c r="Y2640">
        <v>2.1444264000000001E-2</v>
      </c>
      <c r="Z2640">
        <v>6.6864099999999998E-4</v>
      </c>
      <c r="AA2640">
        <v>2.3354666E-2</v>
      </c>
      <c r="AB2640">
        <v>0.75938485099999997</v>
      </c>
      <c r="AC2640">
        <v>0.240615149</v>
      </c>
    </row>
    <row r="2641" spans="1:29" x14ac:dyDescent="0.3">
      <c r="A2641">
        <v>48235</v>
      </c>
      <c r="B2641" t="str">
        <f t="shared" si="41"/>
        <v>48235</v>
      </c>
      <c r="C2641" t="s">
        <v>4149</v>
      </c>
      <c r="D2641" t="s">
        <v>2710</v>
      </c>
      <c r="E2641" t="s">
        <v>4340</v>
      </c>
      <c r="F2641" t="s">
        <v>4341</v>
      </c>
      <c r="G2641" t="s">
        <v>33</v>
      </c>
      <c r="H2641">
        <v>0</v>
      </c>
      <c r="I2641">
        <v>2.4</v>
      </c>
      <c r="J2641">
        <v>68630</v>
      </c>
      <c r="K2641">
        <v>6.8</v>
      </c>
      <c r="L2641">
        <v>114</v>
      </c>
      <c r="M2641">
        <v>1536</v>
      </c>
      <c r="N2641">
        <v>1462</v>
      </c>
      <c r="O2641">
        <v>19</v>
      </c>
      <c r="P2641">
        <v>8</v>
      </c>
      <c r="Q2641">
        <v>18</v>
      </c>
      <c r="R2641">
        <v>0</v>
      </c>
      <c r="S2641">
        <v>29</v>
      </c>
      <c r="T2641">
        <v>1143</v>
      </c>
      <c r="U2641">
        <v>393</v>
      </c>
      <c r="V2641">
        <v>0.95182291699999999</v>
      </c>
      <c r="W2641">
        <v>1.2369791999999999E-2</v>
      </c>
      <c r="X2641">
        <v>5.2083329999999999E-3</v>
      </c>
      <c r="Y2641">
        <v>1.171875E-2</v>
      </c>
      <c r="Z2641">
        <v>0</v>
      </c>
      <c r="AA2641">
        <v>1.8880207999999999E-2</v>
      </c>
      <c r="AB2641">
        <v>0.744140625</v>
      </c>
      <c r="AC2641">
        <v>0.255859375</v>
      </c>
    </row>
    <row r="2642" spans="1:29" x14ac:dyDescent="0.3">
      <c r="A2642">
        <v>48237</v>
      </c>
      <c r="B2642" t="str">
        <f t="shared" si="41"/>
        <v>48237</v>
      </c>
      <c r="C2642" t="s">
        <v>4149</v>
      </c>
      <c r="D2642" t="s">
        <v>2710</v>
      </c>
      <c r="E2642" t="s">
        <v>4342</v>
      </c>
      <c r="F2642" t="s">
        <v>4343</v>
      </c>
      <c r="G2642" t="s">
        <v>33</v>
      </c>
      <c r="H2642">
        <v>0</v>
      </c>
      <c r="I2642">
        <v>3.1</v>
      </c>
      <c r="J2642">
        <v>55358</v>
      </c>
      <c r="K2642">
        <v>18</v>
      </c>
      <c r="L2642">
        <v>1212</v>
      </c>
      <c r="M2642">
        <v>8935</v>
      </c>
      <c r="N2642">
        <v>8298</v>
      </c>
      <c r="O2642">
        <v>366</v>
      </c>
      <c r="P2642">
        <v>52</v>
      </c>
      <c r="Q2642">
        <v>98</v>
      </c>
      <c r="R2642">
        <v>12</v>
      </c>
      <c r="S2642">
        <v>109</v>
      </c>
      <c r="T2642">
        <v>7384</v>
      </c>
      <c r="U2642">
        <v>1551</v>
      </c>
      <c r="V2642">
        <v>0.92870733100000002</v>
      </c>
      <c r="W2642">
        <v>4.0962507000000002E-2</v>
      </c>
      <c r="X2642">
        <v>5.8198099999999999E-3</v>
      </c>
      <c r="Y2642">
        <v>1.0968103E-2</v>
      </c>
      <c r="Z2642">
        <v>1.343033E-3</v>
      </c>
      <c r="AA2642">
        <v>1.2199217E-2</v>
      </c>
      <c r="AB2642">
        <v>0.82641298299999999</v>
      </c>
      <c r="AC2642">
        <v>0.17358701700000001</v>
      </c>
    </row>
    <row r="2643" spans="1:29" x14ac:dyDescent="0.3">
      <c r="A2643">
        <v>48239</v>
      </c>
      <c r="B2643" t="str">
        <f t="shared" si="41"/>
        <v>48239</v>
      </c>
      <c r="C2643" t="s">
        <v>4149</v>
      </c>
      <c r="D2643" t="s">
        <v>2710</v>
      </c>
      <c r="E2643" t="s">
        <v>102</v>
      </c>
      <c r="F2643" t="s">
        <v>4344</v>
      </c>
      <c r="G2643" t="s">
        <v>33</v>
      </c>
      <c r="H2643">
        <v>0</v>
      </c>
      <c r="I2643">
        <v>3</v>
      </c>
      <c r="J2643">
        <v>55800</v>
      </c>
      <c r="K2643">
        <v>17.600000000000001</v>
      </c>
      <c r="L2643">
        <v>1996</v>
      </c>
      <c r="M2643">
        <v>14760</v>
      </c>
      <c r="N2643">
        <v>13185</v>
      </c>
      <c r="O2643">
        <v>995</v>
      </c>
      <c r="P2643">
        <v>159</v>
      </c>
      <c r="Q2643">
        <v>139</v>
      </c>
      <c r="R2643">
        <v>7</v>
      </c>
      <c r="S2643">
        <v>275</v>
      </c>
      <c r="T2643">
        <v>9813</v>
      </c>
      <c r="U2643">
        <v>4947</v>
      </c>
      <c r="V2643">
        <v>0.89329268299999998</v>
      </c>
      <c r="W2643">
        <v>6.7411923999999998E-2</v>
      </c>
      <c r="X2643">
        <v>1.0772357999999999E-2</v>
      </c>
      <c r="Y2643">
        <v>9.4173439999999994E-3</v>
      </c>
      <c r="Z2643">
        <v>4.7425499999999998E-4</v>
      </c>
      <c r="AA2643">
        <v>1.8631436000000001E-2</v>
      </c>
      <c r="AB2643">
        <v>0.66483739799999997</v>
      </c>
      <c r="AC2643">
        <v>0.33516260199999998</v>
      </c>
    </row>
    <row r="2644" spans="1:29" x14ac:dyDescent="0.3">
      <c r="A2644">
        <v>48241</v>
      </c>
      <c r="B2644" t="str">
        <f t="shared" si="41"/>
        <v>48241</v>
      </c>
      <c r="C2644" t="s">
        <v>4149</v>
      </c>
      <c r="D2644" t="s">
        <v>2710</v>
      </c>
      <c r="E2644" t="s">
        <v>911</v>
      </c>
      <c r="F2644" t="s">
        <v>4345</v>
      </c>
      <c r="G2644" t="s">
        <v>33</v>
      </c>
      <c r="H2644">
        <v>0</v>
      </c>
      <c r="I2644">
        <v>6.1</v>
      </c>
      <c r="J2644">
        <v>47252</v>
      </c>
      <c r="K2644">
        <v>15</v>
      </c>
      <c r="L2644">
        <v>6747</v>
      </c>
      <c r="M2644">
        <v>35529</v>
      </c>
      <c r="N2644">
        <v>28763</v>
      </c>
      <c r="O2644">
        <v>5693</v>
      </c>
      <c r="P2644">
        <v>209</v>
      </c>
      <c r="Q2644">
        <v>269</v>
      </c>
      <c r="R2644">
        <v>28</v>
      </c>
      <c r="S2644">
        <v>567</v>
      </c>
      <c r="T2644">
        <v>33100</v>
      </c>
      <c r="U2644">
        <v>2429</v>
      </c>
      <c r="V2644">
        <v>0.809564018</v>
      </c>
      <c r="W2644">
        <v>0.160235301</v>
      </c>
      <c r="X2644">
        <v>5.8825190000000001E-3</v>
      </c>
      <c r="Y2644">
        <v>7.5712799999999997E-3</v>
      </c>
      <c r="Z2644">
        <v>7.8808899999999996E-4</v>
      </c>
      <c r="AA2644">
        <v>1.5958793999999998E-2</v>
      </c>
      <c r="AB2644">
        <v>0.93163331400000005</v>
      </c>
      <c r="AC2644">
        <v>6.8366685999999996E-2</v>
      </c>
    </row>
    <row r="2645" spans="1:29" x14ac:dyDescent="0.3">
      <c r="A2645">
        <v>48243</v>
      </c>
      <c r="B2645" t="str">
        <f t="shared" si="41"/>
        <v>48243</v>
      </c>
      <c r="C2645" t="s">
        <v>4149</v>
      </c>
      <c r="D2645" t="s">
        <v>2710</v>
      </c>
      <c r="E2645" t="s">
        <v>913</v>
      </c>
      <c r="F2645" t="s">
        <v>4346</v>
      </c>
      <c r="G2645" t="s">
        <v>33</v>
      </c>
      <c r="H2645">
        <v>0</v>
      </c>
      <c r="I2645">
        <v>2.9</v>
      </c>
      <c r="J2645">
        <v>53362</v>
      </c>
      <c r="K2645">
        <v>21.1</v>
      </c>
      <c r="L2645">
        <v>278</v>
      </c>
      <c r="M2645">
        <v>2274</v>
      </c>
      <c r="N2645">
        <v>2127</v>
      </c>
      <c r="O2645">
        <v>30</v>
      </c>
      <c r="P2645">
        <v>34</v>
      </c>
      <c r="Q2645">
        <v>34</v>
      </c>
      <c r="R2645">
        <v>2</v>
      </c>
      <c r="S2645">
        <v>47</v>
      </c>
      <c r="T2645">
        <v>1539</v>
      </c>
      <c r="U2645">
        <v>735</v>
      </c>
      <c r="V2645">
        <v>0.93535620100000005</v>
      </c>
      <c r="W2645">
        <v>1.3192611999999999E-2</v>
      </c>
      <c r="X2645">
        <v>1.4951627E-2</v>
      </c>
      <c r="Y2645">
        <v>1.4951627E-2</v>
      </c>
      <c r="Z2645">
        <v>8.7950699999999997E-4</v>
      </c>
      <c r="AA2645">
        <v>2.0668426E-2</v>
      </c>
      <c r="AB2645">
        <v>0.67678100299999999</v>
      </c>
      <c r="AC2645">
        <v>0.32321899700000001</v>
      </c>
    </row>
    <row r="2646" spans="1:29" x14ac:dyDescent="0.3">
      <c r="A2646">
        <v>48245</v>
      </c>
      <c r="B2646" t="str">
        <f t="shared" si="41"/>
        <v>48245</v>
      </c>
      <c r="C2646" t="s">
        <v>4149</v>
      </c>
      <c r="D2646" t="s">
        <v>2710</v>
      </c>
      <c r="E2646" t="s">
        <v>104</v>
      </c>
      <c r="F2646" t="s">
        <v>4347</v>
      </c>
      <c r="G2646" t="s">
        <v>33</v>
      </c>
      <c r="H2646">
        <v>8</v>
      </c>
      <c r="I2646">
        <v>5.8</v>
      </c>
      <c r="J2646">
        <v>55173</v>
      </c>
      <c r="K2646">
        <v>15.8</v>
      </c>
      <c r="L2646">
        <v>39998</v>
      </c>
      <c r="M2646">
        <v>251565</v>
      </c>
      <c r="N2646">
        <v>148550</v>
      </c>
      <c r="O2646">
        <v>85807</v>
      </c>
      <c r="P2646">
        <v>9923</v>
      </c>
      <c r="Q2646">
        <v>2635</v>
      </c>
      <c r="R2646">
        <v>237</v>
      </c>
      <c r="S2646">
        <v>4413</v>
      </c>
      <c r="T2646">
        <v>195989</v>
      </c>
      <c r="U2646">
        <v>55576</v>
      </c>
      <c r="V2646">
        <v>0.59050344799999999</v>
      </c>
      <c r="W2646">
        <v>0.34109275900000002</v>
      </c>
      <c r="X2646">
        <v>3.9445073999999997E-2</v>
      </c>
      <c r="Y2646">
        <v>1.047443E-2</v>
      </c>
      <c r="Z2646">
        <v>9.42102E-4</v>
      </c>
      <c r="AA2646">
        <v>1.7542186000000001E-2</v>
      </c>
      <c r="AB2646">
        <v>0.77907896600000004</v>
      </c>
      <c r="AC2646">
        <v>0.22092103399999999</v>
      </c>
    </row>
    <row r="2647" spans="1:29" x14ac:dyDescent="0.3">
      <c r="A2647">
        <v>48247</v>
      </c>
      <c r="B2647" t="str">
        <f t="shared" si="41"/>
        <v>48247</v>
      </c>
      <c r="C2647" t="s">
        <v>4149</v>
      </c>
      <c r="D2647" t="s">
        <v>2710</v>
      </c>
      <c r="E2647" t="s">
        <v>4348</v>
      </c>
      <c r="F2647" t="s">
        <v>4349</v>
      </c>
      <c r="G2647" t="s">
        <v>33</v>
      </c>
      <c r="H2647">
        <v>0</v>
      </c>
      <c r="I2647">
        <v>4.8</v>
      </c>
      <c r="J2647">
        <v>38788</v>
      </c>
      <c r="K2647">
        <v>25.5</v>
      </c>
      <c r="L2647">
        <v>1181</v>
      </c>
      <c r="M2647">
        <v>5200</v>
      </c>
      <c r="N2647">
        <v>5050</v>
      </c>
      <c r="O2647">
        <v>41</v>
      </c>
      <c r="P2647">
        <v>29</v>
      </c>
      <c r="Q2647">
        <v>36</v>
      </c>
      <c r="R2647">
        <v>2</v>
      </c>
      <c r="S2647">
        <v>42</v>
      </c>
      <c r="T2647">
        <v>379</v>
      </c>
      <c r="U2647">
        <v>4821</v>
      </c>
      <c r="V2647">
        <v>0.97115384599999999</v>
      </c>
      <c r="W2647">
        <v>7.8846149999999993E-3</v>
      </c>
      <c r="X2647">
        <v>5.5769230000000001E-3</v>
      </c>
      <c r="Y2647">
        <v>6.9230769999999997E-3</v>
      </c>
      <c r="Z2647">
        <v>3.8461499999999999E-4</v>
      </c>
      <c r="AA2647">
        <v>8.0769229999999997E-3</v>
      </c>
      <c r="AB2647">
        <v>7.2884615E-2</v>
      </c>
      <c r="AC2647">
        <v>0.92711538500000001</v>
      </c>
    </row>
    <row r="2648" spans="1:29" x14ac:dyDescent="0.3">
      <c r="A2648">
        <v>48249</v>
      </c>
      <c r="B2648" t="str">
        <f t="shared" si="41"/>
        <v>48249</v>
      </c>
      <c r="C2648" t="s">
        <v>4149</v>
      </c>
      <c r="D2648" t="s">
        <v>2710</v>
      </c>
      <c r="E2648" t="s">
        <v>4350</v>
      </c>
      <c r="F2648" t="s">
        <v>4351</v>
      </c>
      <c r="G2648" t="s">
        <v>33</v>
      </c>
      <c r="H2648">
        <v>1</v>
      </c>
      <c r="I2648">
        <v>4.7</v>
      </c>
      <c r="J2648">
        <v>44444</v>
      </c>
      <c r="K2648">
        <v>25.1</v>
      </c>
      <c r="L2648">
        <v>8385</v>
      </c>
      <c r="M2648">
        <v>40482</v>
      </c>
      <c r="N2648">
        <v>39003</v>
      </c>
      <c r="O2648">
        <v>433</v>
      </c>
      <c r="P2648">
        <v>241</v>
      </c>
      <c r="Q2648">
        <v>409</v>
      </c>
      <c r="R2648">
        <v>29</v>
      </c>
      <c r="S2648">
        <v>367</v>
      </c>
      <c r="T2648">
        <v>8069</v>
      </c>
      <c r="U2648">
        <v>32413</v>
      </c>
      <c r="V2648">
        <v>0.963465244</v>
      </c>
      <c r="W2648">
        <v>1.0696112000000001E-2</v>
      </c>
      <c r="X2648">
        <v>5.9532630000000003E-3</v>
      </c>
      <c r="Y2648">
        <v>1.0103256E-2</v>
      </c>
      <c r="Z2648">
        <v>7.16368E-4</v>
      </c>
      <c r="AA2648">
        <v>9.0657580000000001E-3</v>
      </c>
      <c r="AB2648">
        <v>0.199323156</v>
      </c>
      <c r="AC2648">
        <v>0.80067684400000005</v>
      </c>
    </row>
    <row r="2649" spans="1:29" x14ac:dyDescent="0.3">
      <c r="A2649">
        <v>48251</v>
      </c>
      <c r="B2649" t="str">
        <f t="shared" si="41"/>
        <v>48251</v>
      </c>
      <c r="C2649" t="s">
        <v>4149</v>
      </c>
      <c r="D2649" t="s">
        <v>2710</v>
      </c>
      <c r="E2649" t="s">
        <v>322</v>
      </c>
      <c r="F2649" t="s">
        <v>4352</v>
      </c>
      <c r="G2649" t="s">
        <v>33</v>
      </c>
      <c r="H2649">
        <v>0</v>
      </c>
      <c r="I2649">
        <v>3.2</v>
      </c>
      <c r="J2649">
        <v>66538</v>
      </c>
      <c r="K2649">
        <v>14.3</v>
      </c>
      <c r="L2649">
        <v>19035</v>
      </c>
      <c r="M2649">
        <v>175817</v>
      </c>
      <c r="N2649">
        <v>160331</v>
      </c>
      <c r="O2649">
        <v>7385</v>
      </c>
      <c r="P2649">
        <v>1748</v>
      </c>
      <c r="Q2649">
        <v>1762</v>
      </c>
      <c r="R2649">
        <v>883</v>
      </c>
      <c r="S2649">
        <v>3708</v>
      </c>
      <c r="T2649">
        <v>136054</v>
      </c>
      <c r="U2649">
        <v>39763</v>
      </c>
      <c r="V2649">
        <v>0.91191977999999996</v>
      </c>
      <c r="W2649">
        <v>4.2003902000000003E-2</v>
      </c>
      <c r="X2649">
        <v>9.9421560000000006E-3</v>
      </c>
      <c r="Y2649">
        <v>1.0021784000000001E-2</v>
      </c>
      <c r="Z2649">
        <v>5.0222670000000004E-3</v>
      </c>
      <c r="AA2649">
        <v>2.1090111000000002E-2</v>
      </c>
      <c r="AB2649">
        <v>0.77383870700000001</v>
      </c>
      <c r="AC2649">
        <v>0.22616129300000001</v>
      </c>
    </row>
    <row r="2650" spans="1:29" x14ac:dyDescent="0.3">
      <c r="A2650">
        <v>48253</v>
      </c>
      <c r="B2650" t="str">
        <f t="shared" si="41"/>
        <v>48253</v>
      </c>
      <c r="C2650" t="s">
        <v>4149</v>
      </c>
      <c r="D2650" t="s">
        <v>2710</v>
      </c>
      <c r="E2650" t="s">
        <v>919</v>
      </c>
      <c r="F2650" t="s">
        <v>4353</v>
      </c>
      <c r="G2650" t="s">
        <v>33</v>
      </c>
      <c r="H2650">
        <v>0</v>
      </c>
      <c r="I2650">
        <v>4.3</v>
      </c>
      <c r="J2650">
        <v>51094</v>
      </c>
      <c r="K2650">
        <v>21.6</v>
      </c>
      <c r="L2650">
        <v>3032</v>
      </c>
      <c r="M2650">
        <v>20083</v>
      </c>
      <c r="N2650">
        <v>16640</v>
      </c>
      <c r="O2650">
        <v>2658</v>
      </c>
      <c r="P2650">
        <v>163</v>
      </c>
      <c r="Q2650">
        <v>283</v>
      </c>
      <c r="R2650">
        <v>1</v>
      </c>
      <c r="S2650">
        <v>338</v>
      </c>
      <c r="T2650">
        <v>14457</v>
      </c>
      <c r="U2650">
        <v>5626</v>
      </c>
      <c r="V2650">
        <v>0.82856147000000002</v>
      </c>
      <c r="W2650">
        <v>0.13235074399999999</v>
      </c>
      <c r="X2650">
        <v>8.1163169999999996E-3</v>
      </c>
      <c r="Y2650">
        <v>1.409152E-2</v>
      </c>
      <c r="Z2650" s="1">
        <v>4.9799999999999998E-5</v>
      </c>
      <c r="AA2650">
        <v>1.6830154999999999E-2</v>
      </c>
      <c r="AB2650">
        <v>0.71986256999999998</v>
      </c>
      <c r="AC2650">
        <v>0.28013743000000002</v>
      </c>
    </row>
    <row r="2651" spans="1:29" x14ac:dyDescent="0.3">
      <c r="A2651">
        <v>48255</v>
      </c>
      <c r="B2651" t="str">
        <f t="shared" si="41"/>
        <v>48255</v>
      </c>
      <c r="C2651" t="s">
        <v>4149</v>
      </c>
      <c r="D2651" t="s">
        <v>2710</v>
      </c>
      <c r="E2651" t="s">
        <v>4354</v>
      </c>
      <c r="F2651" t="s">
        <v>4355</v>
      </c>
      <c r="G2651" t="s">
        <v>33</v>
      </c>
      <c r="H2651">
        <v>0</v>
      </c>
      <c r="I2651">
        <v>2.5</v>
      </c>
      <c r="J2651">
        <v>54843</v>
      </c>
      <c r="K2651">
        <v>24.3</v>
      </c>
      <c r="L2651">
        <v>2644</v>
      </c>
      <c r="M2651">
        <v>15601</v>
      </c>
      <c r="N2651">
        <v>13768</v>
      </c>
      <c r="O2651">
        <v>1423</v>
      </c>
      <c r="P2651">
        <v>80</v>
      </c>
      <c r="Q2651">
        <v>167</v>
      </c>
      <c r="R2651">
        <v>6</v>
      </c>
      <c r="S2651">
        <v>157</v>
      </c>
      <c r="T2651">
        <v>6798</v>
      </c>
      <c r="U2651">
        <v>8803</v>
      </c>
      <c r="V2651">
        <v>0.88250753199999998</v>
      </c>
      <c r="W2651">
        <v>9.1212102000000003E-2</v>
      </c>
      <c r="X2651">
        <v>5.127876E-3</v>
      </c>
      <c r="Y2651">
        <v>1.0704442E-2</v>
      </c>
      <c r="Z2651">
        <v>3.8459099999999999E-4</v>
      </c>
      <c r="AA2651">
        <v>1.0063457E-2</v>
      </c>
      <c r="AB2651">
        <v>0.43574129900000003</v>
      </c>
      <c r="AC2651">
        <v>0.56425870099999997</v>
      </c>
    </row>
    <row r="2652" spans="1:29" x14ac:dyDescent="0.3">
      <c r="A2652">
        <v>48257</v>
      </c>
      <c r="B2652" t="str">
        <f t="shared" si="41"/>
        <v>48257</v>
      </c>
      <c r="C2652" t="s">
        <v>4149</v>
      </c>
      <c r="D2652" t="s">
        <v>2710</v>
      </c>
      <c r="E2652" t="s">
        <v>4356</v>
      </c>
      <c r="F2652" t="s">
        <v>4357</v>
      </c>
      <c r="G2652" t="s">
        <v>33</v>
      </c>
      <c r="H2652">
        <v>3</v>
      </c>
      <c r="I2652">
        <v>3.3</v>
      </c>
      <c r="J2652">
        <v>75009</v>
      </c>
      <c r="K2652">
        <v>14.2</v>
      </c>
      <c r="L2652">
        <v>13108</v>
      </c>
      <c r="M2652">
        <v>136154</v>
      </c>
      <c r="N2652">
        <v>110658</v>
      </c>
      <c r="O2652">
        <v>18934</v>
      </c>
      <c r="P2652">
        <v>2027</v>
      </c>
      <c r="Q2652">
        <v>1380</v>
      </c>
      <c r="R2652">
        <v>128</v>
      </c>
      <c r="S2652">
        <v>3027</v>
      </c>
      <c r="T2652">
        <v>104491</v>
      </c>
      <c r="U2652">
        <v>31663</v>
      </c>
      <c r="V2652">
        <v>0.81274145499999995</v>
      </c>
      <c r="W2652">
        <v>0.13906312000000001</v>
      </c>
      <c r="X2652">
        <v>1.4887554000000001E-2</v>
      </c>
      <c r="Y2652">
        <v>1.0135582000000001E-2</v>
      </c>
      <c r="Z2652">
        <v>9.40112E-4</v>
      </c>
      <c r="AA2652">
        <v>2.2232177999999998E-2</v>
      </c>
      <c r="AB2652">
        <v>0.76744715500000005</v>
      </c>
      <c r="AC2652">
        <v>0.23255284500000001</v>
      </c>
    </row>
    <row r="2653" spans="1:29" x14ac:dyDescent="0.3">
      <c r="A2653">
        <v>48259</v>
      </c>
      <c r="B2653" t="str">
        <f t="shared" si="41"/>
        <v>48259</v>
      </c>
      <c r="C2653" t="s">
        <v>4149</v>
      </c>
      <c r="D2653" t="s">
        <v>2710</v>
      </c>
      <c r="E2653" t="s">
        <v>1205</v>
      </c>
      <c r="F2653" t="s">
        <v>4358</v>
      </c>
      <c r="G2653" t="s">
        <v>33</v>
      </c>
      <c r="H2653">
        <v>3</v>
      </c>
      <c r="I2653">
        <v>2.7</v>
      </c>
      <c r="J2653">
        <v>94899</v>
      </c>
      <c r="K2653">
        <v>7.2</v>
      </c>
      <c r="L2653">
        <v>3468</v>
      </c>
      <c r="M2653">
        <v>47431</v>
      </c>
      <c r="N2653">
        <v>44813</v>
      </c>
      <c r="O2653">
        <v>687</v>
      </c>
      <c r="P2653">
        <v>671</v>
      </c>
      <c r="Q2653">
        <v>355</v>
      </c>
      <c r="R2653">
        <v>46</v>
      </c>
      <c r="S2653">
        <v>859</v>
      </c>
      <c r="T2653">
        <v>35772</v>
      </c>
      <c r="U2653">
        <v>11659</v>
      </c>
      <c r="V2653">
        <v>0.94480403099999999</v>
      </c>
      <c r="W2653">
        <v>1.4484198E-2</v>
      </c>
      <c r="X2653">
        <v>1.4146865999999999E-2</v>
      </c>
      <c r="Y2653">
        <v>7.4845570000000002E-3</v>
      </c>
      <c r="Z2653">
        <v>9.6982999999999998E-4</v>
      </c>
      <c r="AA2653">
        <v>1.8110517999999999E-2</v>
      </c>
      <c r="AB2653">
        <v>0.75419029699999995</v>
      </c>
      <c r="AC2653">
        <v>0.24580970299999999</v>
      </c>
    </row>
    <row r="2654" spans="1:29" x14ac:dyDescent="0.3">
      <c r="A2654">
        <v>48261</v>
      </c>
      <c r="B2654" t="str">
        <f t="shared" si="41"/>
        <v>48261</v>
      </c>
      <c r="C2654" t="s">
        <v>4149</v>
      </c>
      <c r="D2654" t="s">
        <v>2710</v>
      </c>
      <c r="E2654" t="s">
        <v>4359</v>
      </c>
      <c r="F2654" t="s">
        <v>4360</v>
      </c>
      <c r="G2654" t="s">
        <v>33</v>
      </c>
      <c r="H2654">
        <v>0</v>
      </c>
      <c r="I2654">
        <v>3.6</v>
      </c>
      <c r="J2654">
        <v>46132</v>
      </c>
      <c r="K2654">
        <v>73.599999999999994</v>
      </c>
      <c r="L2654">
        <v>57</v>
      </c>
      <c r="M2654">
        <v>404</v>
      </c>
      <c r="N2654">
        <v>364</v>
      </c>
      <c r="O2654">
        <v>17</v>
      </c>
      <c r="P2654">
        <v>7</v>
      </c>
      <c r="Q2654">
        <v>7</v>
      </c>
      <c r="R2654">
        <v>0</v>
      </c>
      <c r="S2654">
        <v>9</v>
      </c>
      <c r="T2654">
        <v>108</v>
      </c>
      <c r="U2654">
        <v>296</v>
      </c>
      <c r="V2654">
        <v>0.90099009900000004</v>
      </c>
      <c r="W2654">
        <v>4.2079208E-2</v>
      </c>
      <c r="X2654">
        <v>1.7326733E-2</v>
      </c>
      <c r="Y2654">
        <v>1.7326733E-2</v>
      </c>
      <c r="Z2654">
        <v>0</v>
      </c>
      <c r="AA2654">
        <v>2.2277228E-2</v>
      </c>
      <c r="AB2654">
        <v>0.26732673299999998</v>
      </c>
      <c r="AC2654">
        <v>0.73267326700000002</v>
      </c>
    </row>
    <row r="2655" spans="1:29" x14ac:dyDescent="0.3">
      <c r="A2655">
        <v>48263</v>
      </c>
      <c r="B2655" t="str">
        <f t="shared" si="41"/>
        <v>48263</v>
      </c>
      <c r="C2655" t="s">
        <v>4149</v>
      </c>
      <c r="D2655" t="s">
        <v>2710</v>
      </c>
      <c r="E2655" t="s">
        <v>650</v>
      </c>
      <c r="F2655" t="s">
        <v>4361</v>
      </c>
      <c r="G2655" t="s">
        <v>33</v>
      </c>
      <c r="H2655">
        <v>0</v>
      </c>
      <c r="I2655">
        <v>2.2999999999999998</v>
      </c>
      <c r="J2655">
        <v>52591</v>
      </c>
      <c r="K2655">
        <v>14.2</v>
      </c>
      <c r="L2655">
        <v>81</v>
      </c>
      <c r="M2655">
        <v>762</v>
      </c>
      <c r="N2655">
        <v>717</v>
      </c>
      <c r="O2655">
        <v>9</v>
      </c>
      <c r="P2655">
        <v>1</v>
      </c>
      <c r="Q2655">
        <v>12</v>
      </c>
      <c r="R2655">
        <v>1</v>
      </c>
      <c r="S2655">
        <v>22</v>
      </c>
      <c r="T2655">
        <v>613</v>
      </c>
      <c r="U2655">
        <v>149</v>
      </c>
      <c r="V2655">
        <v>0.94094488200000004</v>
      </c>
      <c r="W2655">
        <v>1.1811024E-2</v>
      </c>
      <c r="X2655">
        <v>1.3123360000000001E-3</v>
      </c>
      <c r="Y2655">
        <v>1.5748030999999999E-2</v>
      </c>
      <c r="Z2655">
        <v>1.3123360000000001E-3</v>
      </c>
      <c r="AA2655">
        <v>2.8871391E-2</v>
      </c>
      <c r="AB2655">
        <v>0.80446194199999999</v>
      </c>
      <c r="AC2655">
        <v>0.19553805799999999</v>
      </c>
    </row>
    <row r="2656" spans="1:29" x14ac:dyDescent="0.3">
      <c r="A2656">
        <v>48265</v>
      </c>
      <c r="B2656" t="str">
        <f t="shared" si="41"/>
        <v>48265</v>
      </c>
      <c r="C2656" t="s">
        <v>4149</v>
      </c>
      <c r="D2656" t="s">
        <v>2710</v>
      </c>
      <c r="E2656" t="s">
        <v>4362</v>
      </c>
      <c r="F2656" t="s">
        <v>4363</v>
      </c>
      <c r="G2656" t="s">
        <v>33</v>
      </c>
      <c r="H2656">
        <v>3</v>
      </c>
      <c r="I2656">
        <v>3</v>
      </c>
      <c r="J2656">
        <v>57789</v>
      </c>
      <c r="K2656">
        <v>11.4</v>
      </c>
      <c r="L2656">
        <v>6310</v>
      </c>
      <c r="M2656">
        <v>52600</v>
      </c>
      <c r="N2656">
        <v>49336</v>
      </c>
      <c r="O2656">
        <v>1038</v>
      </c>
      <c r="P2656">
        <v>628</v>
      </c>
      <c r="Q2656">
        <v>604</v>
      </c>
      <c r="R2656">
        <v>60</v>
      </c>
      <c r="S2656">
        <v>934</v>
      </c>
      <c r="T2656">
        <v>38165</v>
      </c>
      <c r="U2656">
        <v>14435</v>
      </c>
      <c r="V2656">
        <v>0.93794676799999999</v>
      </c>
      <c r="W2656">
        <v>1.9733839999999999E-2</v>
      </c>
      <c r="X2656">
        <v>1.1939162999999999E-2</v>
      </c>
      <c r="Y2656">
        <v>1.1482890000000001E-2</v>
      </c>
      <c r="Z2656">
        <v>1.1406840000000001E-3</v>
      </c>
      <c r="AA2656">
        <v>1.7756654E-2</v>
      </c>
      <c r="AB2656">
        <v>0.72557034200000003</v>
      </c>
      <c r="AC2656">
        <v>0.27442965800000002</v>
      </c>
    </row>
    <row r="2657" spans="1:29" x14ac:dyDescent="0.3">
      <c r="A2657">
        <v>48267</v>
      </c>
      <c r="B2657" t="str">
        <f t="shared" si="41"/>
        <v>48267</v>
      </c>
      <c r="C2657" t="s">
        <v>4149</v>
      </c>
      <c r="D2657" t="s">
        <v>2710</v>
      </c>
      <c r="E2657" t="s">
        <v>4364</v>
      </c>
      <c r="F2657" t="s">
        <v>4365</v>
      </c>
      <c r="G2657" t="s">
        <v>33</v>
      </c>
      <c r="H2657">
        <v>0</v>
      </c>
      <c r="I2657">
        <v>3.1</v>
      </c>
      <c r="J2657">
        <v>44757</v>
      </c>
      <c r="K2657">
        <v>14.9</v>
      </c>
      <c r="L2657">
        <v>730</v>
      </c>
      <c r="M2657">
        <v>4337</v>
      </c>
      <c r="N2657">
        <v>4173</v>
      </c>
      <c r="O2657">
        <v>38</v>
      </c>
      <c r="P2657">
        <v>36</v>
      </c>
      <c r="Q2657">
        <v>62</v>
      </c>
      <c r="R2657">
        <v>3</v>
      </c>
      <c r="S2657">
        <v>25</v>
      </c>
      <c r="T2657">
        <v>3256</v>
      </c>
      <c r="U2657">
        <v>1081</v>
      </c>
      <c r="V2657">
        <v>0.96218584299999999</v>
      </c>
      <c r="W2657">
        <v>8.7618169999999999E-3</v>
      </c>
      <c r="X2657">
        <v>8.3006690000000001E-3</v>
      </c>
      <c r="Y2657">
        <v>1.4295596000000001E-2</v>
      </c>
      <c r="Z2657">
        <v>6.9172199999999997E-4</v>
      </c>
      <c r="AA2657">
        <v>5.7643529999999998E-3</v>
      </c>
      <c r="AB2657">
        <v>0.75074936599999997</v>
      </c>
      <c r="AC2657">
        <v>0.249250634</v>
      </c>
    </row>
    <row r="2658" spans="1:29" x14ac:dyDescent="0.3">
      <c r="A2658">
        <v>48269</v>
      </c>
      <c r="B2658" t="str">
        <f t="shared" si="41"/>
        <v>48269</v>
      </c>
      <c r="C2658" t="s">
        <v>4149</v>
      </c>
      <c r="D2658" t="s">
        <v>2710</v>
      </c>
      <c r="E2658" t="s">
        <v>4366</v>
      </c>
      <c r="F2658" t="s">
        <v>4367</v>
      </c>
      <c r="G2658" t="s">
        <v>33</v>
      </c>
      <c r="H2658">
        <v>0</v>
      </c>
      <c r="I2658">
        <v>2.1</v>
      </c>
      <c r="J2658">
        <v>71256</v>
      </c>
      <c r="K2658">
        <v>20.3</v>
      </c>
      <c r="L2658">
        <v>30</v>
      </c>
      <c r="M2658">
        <v>272</v>
      </c>
      <c r="N2658">
        <v>258</v>
      </c>
      <c r="O2658">
        <v>0</v>
      </c>
      <c r="P2658">
        <v>0</v>
      </c>
      <c r="Q2658">
        <v>4</v>
      </c>
      <c r="R2658">
        <v>1</v>
      </c>
      <c r="S2658">
        <v>9</v>
      </c>
      <c r="T2658">
        <v>226</v>
      </c>
      <c r="U2658">
        <v>46</v>
      </c>
      <c r="V2658">
        <v>0.94852941199999996</v>
      </c>
      <c r="W2658">
        <v>0</v>
      </c>
      <c r="X2658">
        <v>0</v>
      </c>
      <c r="Y2658">
        <v>1.4705882E-2</v>
      </c>
      <c r="Z2658">
        <v>3.6764710000000002E-3</v>
      </c>
      <c r="AA2658">
        <v>3.3088235000000001E-2</v>
      </c>
      <c r="AB2658">
        <v>0.83088235300000002</v>
      </c>
      <c r="AC2658">
        <v>0.16911764700000001</v>
      </c>
    </row>
    <row r="2659" spans="1:29" x14ac:dyDescent="0.3">
      <c r="A2659">
        <v>48271</v>
      </c>
      <c r="B2659" t="str">
        <f t="shared" si="41"/>
        <v>48271</v>
      </c>
      <c r="C2659" t="s">
        <v>4149</v>
      </c>
      <c r="D2659" t="s">
        <v>2710</v>
      </c>
      <c r="E2659" t="s">
        <v>4368</v>
      </c>
      <c r="F2659" t="s">
        <v>4369</v>
      </c>
      <c r="G2659" t="s">
        <v>33</v>
      </c>
      <c r="H2659">
        <v>0</v>
      </c>
      <c r="I2659">
        <v>3.6</v>
      </c>
      <c r="J2659">
        <v>47076</v>
      </c>
      <c r="K2659">
        <v>21.5</v>
      </c>
      <c r="L2659">
        <v>629</v>
      </c>
      <c r="M2659">
        <v>3667</v>
      </c>
      <c r="N2659">
        <v>3420</v>
      </c>
      <c r="O2659">
        <v>80</v>
      </c>
      <c r="P2659">
        <v>22</v>
      </c>
      <c r="Q2659">
        <v>59</v>
      </c>
      <c r="R2659">
        <v>8</v>
      </c>
      <c r="S2659">
        <v>78</v>
      </c>
      <c r="T2659">
        <v>1389</v>
      </c>
      <c r="U2659">
        <v>2278</v>
      </c>
      <c r="V2659">
        <v>0.93264248699999996</v>
      </c>
      <c r="W2659">
        <v>2.1816199000000001E-2</v>
      </c>
      <c r="X2659">
        <v>5.9994549999999999E-3</v>
      </c>
      <c r="Y2659">
        <v>1.6089446E-2</v>
      </c>
      <c r="Z2659">
        <v>2.18162E-3</v>
      </c>
      <c r="AA2659">
        <v>2.1270793999999999E-2</v>
      </c>
      <c r="AB2659">
        <v>0.378783747</v>
      </c>
      <c r="AC2659">
        <v>0.62121625300000005</v>
      </c>
    </row>
    <row r="2660" spans="1:29" x14ac:dyDescent="0.3">
      <c r="A2660">
        <v>48273</v>
      </c>
      <c r="B2660" t="str">
        <f t="shared" si="41"/>
        <v>48273</v>
      </c>
      <c r="C2660" t="s">
        <v>4149</v>
      </c>
      <c r="D2660" t="s">
        <v>2710</v>
      </c>
      <c r="E2660" t="s">
        <v>4370</v>
      </c>
      <c r="F2660" t="s">
        <v>4371</v>
      </c>
      <c r="G2660" t="s">
        <v>33</v>
      </c>
      <c r="H2660">
        <v>0</v>
      </c>
      <c r="I2660">
        <v>4.4000000000000004</v>
      </c>
      <c r="J2660">
        <v>47169</v>
      </c>
      <c r="K2660">
        <v>21.6</v>
      </c>
      <c r="L2660">
        <v>6804</v>
      </c>
      <c r="M2660">
        <v>30680</v>
      </c>
      <c r="N2660">
        <v>27846</v>
      </c>
      <c r="O2660">
        <v>1259</v>
      </c>
      <c r="P2660">
        <v>737</v>
      </c>
      <c r="Q2660">
        <v>310</v>
      </c>
      <c r="R2660">
        <v>57</v>
      </c>
      <c r="S2660">
        <v>471</v>
      </c>
      <c r="T2660">
        <v>8169</v>
      </c>
      <c r="U2660">
        <v>22511</v>
      </c>
      <c r="V2660">
        <v>0.90762711900000004</v>
      </c>
      <c r="W2660">
        <v>4.1036506E-2</v>
      </c>
      <c r="X2660">
        <v>2.4022163999999999E-2</v>
      </c>
      <c r="Y2660">
        <v>1.0104302000000001E-2</v>
      </c>
      <c r="Z2660">
        <v>1.857888E-3</v>
      </c>
      <c r="AA2660">
        <v>1.5352021E-2</v>
      </c>
      <c r="AB2660">
        <v>0.26626466799999998</v>
      </c>
      <c r="AC2660">
        <v>0.73373533199999996</v>
      </c>
    </row>
    <row r="2661" spans="1:29" x14ac:dyDescent="0.3">
      <c r="A2661">
        <v>48275</v>
      </c>
      <c r="B2661" t="str">
        <f t="shared" si="41"/>
        <v>48275</v>
      </c>
      <c r="C2661" t="s">
        <v>4149</v>
      </c>
      <c r="D2661" t="s">
        <v>2710</v>
      </c>
      <c r="E2661" t="s">
        <v>1207</v>
      </c>
      <c r="F2661" t="s">
        <v>4372</v>
      </c>
      <c r="G2661" t="s">
        <v>33</v>
      </c>
      <c r="H2661">
        <v>0</v>
      </c>
      <c r="I2661">
        <v>3.3</v>
      </c>
      <c r="J2661">
        <v>40808</v>
      </c>
      <c r="K2661">
        <v>18.100000000000001</v>
      </c>
      <c r="L2661">
        <v>679</v>
      </c>
      <c r="M2661">
        <v>3664</v>
      </c>
      <c r="N2661">
        <v>3289</v>
      </c>
      <c r="O2661">
        <v>214</v>
      </c>
      <c r="P2661">
        <v>12</v>
      </c>
      <c r="Q2661">
        <v>44</v>
      </c>
      <c r="R2661">
        <v>1</v>
      </c>
      <c r="S2661">
        <v>104</v>
      </c>
      <c r="T2661">
        <v>2388</v>
      </c>
      <c r="U2661">
        <v>1276</v>
      </c>
      <c r="V2661">
        <v>0.89765283799999995</v>
      </c>
      <c r="W2661">
        <v>5.8406114000000002E-2</v>
      </c>
      <c r="X2661">
        <v>3.275109E-3</v>
      </c>
      <c r="Y2661">
        <v>1.2008734E-2</v>
      </c>
      <c r="Z2661">
        <v>2.72926E-4</v>
      </c>
      <c r="AA2661">
        <v>2.8384278999999998E-2</v>
      </c>
      <c r="AB2661">
        <v>0.65174672499999997</v>
      </c>
      <c r="AC2661">
        <v>0.34825327499999997</v>
      </c>
    </row>
    <row r="2662" spans="1:29" x14ac:dyDescent="0.3">
      <c r="A2662">
        <v>48277</v>
      </c>
      <c r="B2662" t="str">
        <f t="shared" si="41"/>
        <v>48277</v>
      </c>
      <c r="C2662" t="s">
        <v>4149</v>
      </c>
      <c r="D2662" t="s">
        <v>2710</v>
      </c>
      <c r="E2662" t="s">
        <v>106</v>
      </c>
      <c r="F2662" t="s">
        <v>4373</v>
      </c>
      <c r="G2662" t="s">
        <v>33</v>
      </c>
      <c r="H2662">
        <v>3</v>
      </c>
      <c r="I2662">
        <v>3.4</v>
      </c>
      <c r="J2662">
        <v>47061</v>
      </c>
      <c r="K2662">
        <v>15.7</v>
      </c>
      <c r="L2662">
        <v>9050</v>
      </c>
      <c r="M2662">
        <v>49859</v>
      </c>
      <c r="N2662">
        <v>40253</v>
      </c>
      <c r="O2662">
        <v>6733</v>
      </c>
      <c r="P2662">
        <v>395</v>
      </c>
      <c r="Q2662">
        <v>943</v>
      </c>
      <c r="R2662">
        <v>24</v>
      </c>
      <c r="S2662">
        <v>1511</v>
      </c>
      <c r="T2662">
        <v>45649</v>
      </c>
      <c r="U2662">
        <v>4210</v>
      </c>
      <c r="V2662">
        <v>0.807336689</v>
      </c>
      <c r="W2662">
        <v>0.13504081500000001</v>
      </c>
      <c r="X2662">
        <v>7.9223409999999994E-3</v>
      </c>
      <c r="Y2662">
        <v>1.8913335999999999E-2</v>
      </c>
      <c r="Z2662">
        <v>4.8135700000000002E-4</v>
      </c>
      <c r="AA2662">
        <v>3.0305460999999999E-2</v>
      </c>
      <c r="AB2662">
        <v>0.91556188500000002</v>
      </c>
      <c r="AC2662">
        <v>8.4438114999999994E-2</v>
      </c>
    </row>
    <row r="2663" spans="1:29" x14ac:dyDescent="0.3">
      <c r="A2663">
        <v>48279</v>
      </c>
      <c r="B2663" t="str">
        <f t="shared" si="41"/>
        <v>48279</v>
      </c>
      <c r="C2663" t="s">
        <v>4149</v>
      </c>
      <c r="D2663" t="s">
        <v>2710</v>
      </c>
      <c r="E2663" t="s">
        <v>4374</v>
      </c>
      <c r="F2663" t="s">
        <v>4375</v>
      </c>
      <c r="G2663" t="s">
        <v>33</v>
      </c>
      <c r="H2663">
        <v>1</v>
      </c>
      <c r="I2663">
        <v>3.8</v>
      </c>
      <c r="J2663">
        <v>42719</v>
      </c>
      <c r="K2663">
        <v>25.1</v>
      </c>
      <c r="L2663">
        <v>2346</v>
      </c>
      <c r="M2663">
        <v>12893</v>
      </c>
      <c r="N2663">
        <v>11756</v>
      </c>
      <c r="O2663">
        <v>598</v>
      </c>
      <c r="P2663">
        <v>68</v>
      </c>
      <c r="Q2663">
        <v>223</v>
      </c>
      <c r="R2663">
        <v>12</v>
      </c>
      <c r="S2663">
        <v>236</v>
      </c>
      <c r="T2663">
        <v>5663</v>
      </c>
      <c r="U2663">
        <v>7230</v>
      </c>
      <c r="V2663">
        <v>0.911812611</v>
      </c>
      <c r="W2663">
        <v>4.6381758000000002E-2</v>
      </c>
      <c r="X2663">
        <v>5.2741799999999998E-3</v>
      </c>
      <c r="Y2663">
        <v>1.7296207000000001E-2</v>
      </c>
      <c r="Z2663">
        <v>9.3073799999999996E-4</v>
      </c>
      <c r="AA2663">
        <v>1.8304506000000002E-2</v>
      </c>
      <c r="AB2663">
        <v>0.43923058999999998</v>
      </c>
      <c r="AC2663">
        <v>0.56076941000000002</v>
      </c>
    </row>
    <row r="2664" spans="1:29" x14ac:dyDescent="0.3">
      <c r="A2664">
        <v>48281</v>
      </c>
      <c r="B2664" t="str">
        <f t="shared" si="41"/>
        <v>48281</v>
      </c>
      <c r="C2664" t="s">
        <v>4149</v>
      </c>
      <c r="D2664" t="s">
        <v>2710</v>
      </c>
      <c r="E2664" t="s">
        <v>4376</v>
      </c>
      <c r="F2664" t="s">
        <v>4377</v>
      </c>
      <c r="G2664" t="s">
        <v>33</v>
      </c>
      <c r="H2664">
        <v>0</v>
      </c>
      <c r="I2664">
        <v>3.3</v>
      </c>
      <c r="J2664">
        <v>58817</v>
      </c>
      <c r="K2664">
        <v>9</v>
      </c>
      <c r="L2664">
        <v>2627</v>
      </c>
      <c r="M2664">
        <v>21428</v>
      </c>
      <c r="N2664">
        <v>19246</v>
      </c>
      <c r="O2664">
        <v>907</v>
      </c>
      <c r="P2664">
        <v>302</v>
      </c>
      <c r="Q2664">
        <v>258</v>
      </c>
      <c r="R2664">
        <v>117</v>
      </c>
      <c r="S2664">
        <v>598</v>
      </c>
      <c r="T2664">
        <v>17270</v>
      </c>
      <c r="U2664">
        <v>4158</v>
      </c>
      <c r="V2664">
        <v>0.89817061799999998</v>
      </c>
      <c r="W2664">
        <v>4.2327795000000001E-2</v>
      </c>
      <c r="X2664">
        <v>1.4093708999999999E-2</v>
      </c>
      <c r="Y2664">
        <v>1.2040321E-2</v>
      </c>
      <c r="Z2664">
        <v>5.4601459999999999E-3</v>
      </c>
      <c r="AA2664">
        <v>2.7907411E-2</v>
      </c>
      <c r="AB2664">
        <v>0.80595482500000004</v>
      </c>
      <c r="AC2664">
        <v>0.19404517499999999</v>
      </c>
    </row>
    <row r="2665" spans="1:29" x14ac:dyDescent="0.3">
      <c r="A2665">
        <v>48283</v>
      </c>
      <c r="B2665" t="str">
        <f t="shared" si="41"/>
        <v>48283</v>
      </c>
      <c r="C2665" t="s">
        <v>4149</v>
      </c>
      <c r="D2665" t="s">
        <v>2710</v>
      </c>
      <c r="E2665" t="s">
        <v>4378</v>
      </c>
      <c r="F2665" t="s">
        <v>4379</v>
      </c>
      <c r="G2665" t="s">
        <v>33</v>
      </c>
      <c r="H2665">
        <v>0</v>
      </c>
      <c r="I2665">
        <v>2.4</v>
      </c>
      <c r="J2665">
        <v>41683</v>
      </c>
      <c r="K2665">
        <v>36.4</v>
      </c>
      <c r="L2665">
        <v>1561</v>
      </c>
      <c r="M2665">
        <v>7520</v>
      </c>
      <c r="N2665">
        <v>7246</v>
      </c>
      <c r="O2665">
        <v>119</v>
      </c>
      <c r="P2665">
        <v>33</v>
      </c>
      <c r="Q2665">
        <v>64</v>
      </c>
      <c r="R2665">
        <v>2</v>
      </c>
      <c r="S2665">
        <v>56</v>
      </c>
      <c r="T2665">
        <v>978</v>
      </c>
      <c r="U2665">
        <v>6542</v>
      </c>
      <c r="V2665">
        <v>0.96356383000000001</v>
      </c>
      <c r="W2665">
        <v>1.5824468000000001E-2</v>
      </c>
      <c r="X2665">
        <v>4.3882979999999997E-3</v>
      </c>
      <c r="Y2665">
        <v>8.5106379999999992E-3</v>
      </c>
      <c r="Z2665">
        <v>2.6595699999999999E-4</v>
      </c>
      <c r="AA2665">
        <v>7.4468090000000004E-3</v>
      </c>
      <c r="AB2665">
        <v>0.13005319100000001</v>
      </c>
      <c r="AC2665">
        <v>0.86994680899999999</v>
      </c>
    </row>
    <row r="2666" spans="1:29" x14ac:dyDescent="0.3">
      <c r="A2666">
        <v>48285</v>
      </c>
      <c r="B2666" t="str">
        <f t="shared" si="41"/>
        <v>48285</v>
      </c>
      <c r="C2666" t="s">
        <v>4149</v>
      </c>
      <c r="D2666" t="s">
        <v>2710</v>
      </c>
      <c r="E2666" t="s">
        <v>4380</v>
      </c>
      <c r="F2666" t="s">
        <v>4381</v>
      </c>
      <c r="G2666" t="s">
        <v>33</v>
      </c>
      <c r="H2666">
        <v>0</v>
      </c>
      <c r="I2666">
        <v>3</v>
      </c>
      <c r="J2666">
        <v>52632</v>
      </c>
      <c r="K2666">
        <v>14.4</v>
      </c>
      <c r="L2666">
        <v>2163</v>
      </c>
      <c r="M2666">
        <v>20154</v>
      </c>
      <c r="N2666">
        <v>18290</v>
      </c>
      <c r="O2666">
        <v>1313</v>
      </c>
      <c r="P2666">
        <v>108</v>
      </c>
      <c r="Q2666">
        <v>139</v>
      </c>
      <c r="R2666">
        <v>18</v>
      </c>
      <c r="S2666">
        <v>286</v>
      </c>
      <c r="T2666">
        <v>16204</v>
      </c>
      <c r="U2666">
        <v>3950</v>
      </c>
      <c r="V2666">
        <v>0.90751215600000001</v>
      </c>
      <c r="W2666">
        <v>6.5148358000000003E-2</v>
      </c>
      <c r="X2666">
        <v>5.358738E-3</v>
      </c>
      <c r="Y2666">
        <v>6.8968939999999998E-3</v>
      </c>
      <c r="Z2666">
        <v>8.9312300000000001E-4</v>
      </c>
      <c r="AA2666">
        <v>1.4190731E-2</v>
      </c>
      <c r="AB2666">
        <v>0.80400912999999996</v>
      </c>
      <c r="AC2666">
        <v>0.19599087000000001</v>
      </c>
    </row>
    <row r="2667" spans="1:29" x14ac:dyDescent="0.3">
      <c r="A2667">
        <v>48287</v>
      </c>
      <c r="B2667" t="str">
        <f t="shared" si="41"/>
        <v>48287</v>
      </c>
      <c r="C2667" t="s">
        <v>4149</v>
      </c>
      <c r="D2667" t="s">
        <v>2710</v>
      </c>
      <c r="E2667" t="s">
        <v>112</v>
      </c>
      <c r="F2667" t="s">
        <v>4382</v>
      </c>
      <c r="G2667" t="s">
        <v>33</v>
      </c>
      <c r="H2667">
        <v>1</v>
      </c>
      <c r="I2667">
        <v>2.6</v>
      </c>
      <c r="J2667">
        <v>59250</v>
      </c>
      <c r="K2667">
        <v>15.4</v>
      </c>
      <c r="L2667">
        <v>1791</v>
      </c>
      <c r="M2667">
        <v>17239</v>
      </c>
      <c r="N2667">
        <v>14747</v>
      </c>
      <c r="O2667">
        <v>1860</v>
      </c>
      <c r="P2667">
        <v>101</v>
      </c>
      <c r="Q2667">
        <v>197</v>
      </c>
      <c r="R2667">
        <v>37</v>
      </c>
      <c r="S2667">
        <v>297</v>
      </c>
      <c r="T2667">
        <v>13022</v>
      </c>
      <c r="U2667">
        <v>4217</v>
      </c>
      <c r="V2667">
        <v>0.85544405099999998</v>
      </c>
      <c r="W2667">
        <v>0.10789488899999999</v>
      </c>
      <c r="X2667">
        <v>5.8588090000000004E-3</v>
      </c>
      <c r="Y2667">
        <v>1.1427577E-2</v>
      </c>
      <c r="Z2667">
        <v>2.1462959999999998E-3</v>
      </c>
      <c r="AA2667">
        <v>1.7228377999999999E-2</v>
      </c>
      <c r="AB2667">
        <v>0.75538024199999998</v>
      </c>
      <c r="AC2667">
        <v>0.24461975799999999</v>
      </c>
    </row>
    <row r="2668" spans="1:29" x14ac:dyDescent="0.3">
      <c r="A2668">
        <v>48289</v>
      </c>
      <c r="B2668" t="str">
        <f t="shared" si="41"/>
        <v>48289</v>
      </c>
      <c r="C2668" t="s">
        <v>4149</v>
      </c>
      <c r="D2668" t="s">
        <v>2710</v>
      </c>
      <c r="E2668" t="s">
        <v>718</v>
      </c>
      <c r="F2668" t="s">
        <v>4383</v>
      </c>
      <c r="G2668" t="s">
        <v>33</v>
      </c>
      <c r="H2668">
        <v>0</v>
      </c>
      <c r="I2668">
        <v>4.4000000000000004</v>
      </c>
      <c r="J2668">
        <v>50522</v>
      </c>
      <c r="K2668">
        <v>18.2</v>
      </c>
      <c r="L2668">
        <v>2494</v>
      </c>
      <c r="M2668">
        <v>17404</v>
      </c>
      <c r="N2668">
        <v>15605</v>
      </c>
      <c r="O2668">
        <v>1278</v>
      </c>
      <c r="P2668">
        <v>117</v>
      </c>
      <c r="Q2668">
        <v>150</v>
      </c>
      <c r="R2668">
        <v>4</v>
      </c>
      <c r="S2668">
        <v>250</v>
      </c>
      <c r="T2668">
        <v>14787</v>
      </c>
      <c r="U2668">
        <v>2617</v>
      </c>
      <c r="V2668">
        <v>0.89663295799999998</v>
      </c>
      <c r="W2668">
        <v>7.3431394999999997E-2</v>
      </c>
      <c r="X2668">
        <v>6.7225929999999998E-3</v>
      </c>
      <c r="Y2668">
        <v>8.6187079999999992E-3</v>
      </c>
      <c r="Z2668">
        <v>2.2983199999999999E-4</v>
      </c>
      <c r="AA2668">
        <v>1.4364514E-2</v>
      </c>
      <c r="AB2668">
        <v>0.84963226800000002</v>
      </c>
      <c r="AC2668">
        <v>0.150367732</v>
      </c>
    </row>
    <row r="2669" spans="1:29" x14ac:dyDescent="0.3">
      <c r="A2669">
        <v>48291</v>
      </c>
      <c r="B2669" t="str">
        <f t="shared" si="41"/>
        <v>48291</v>
      </c>
      <c r="C2669" t="s">
        <v>4149</v>
      </c>
      <c r="D2669" t="s">
        <v>2710</v>
      </c>
      <c r="E2669" t="s">
        <v>722</v>
      </c>
      <c r="F2669" t="s">
        <v>4384</v>
      </c>
      <c r="G2669" t="s">
        <v>33</v>
      </c>
      <c r="H2669">
        <v>0</v>
      </c>
      <c r="I2669">
        <v>5</v>
      </c>
      <c r="J2669">
        <v>53274</v>
      </c>
      <c r="K2669">
        <v>22.7</v>
      </c>
      <c r="L2669">
        <v>11967</v>
      </c>
      <c r="M2669">
        <v>88219</v>
      </c>
      <c r="N2669">
        <v>76345</v>
      </c>
      <c r="O2669">
        <v>8541</v>
      </c>
      <c r="P2669">
        <v>602</v>
      </c>
      <c r="Q2669">
        <v>1101</v>
      </c>
      <c r="R2669">
        <v>99</v>
      </c>
      <c r="S2669">
        <v>1531</v>
      </c>
      <c r="T2669">
        <v>63010</v>
      </c>
      <c r="U2669">
        <v>25209</v>
      </c>
      <c r="V2669">
        <v>0.86540314399999996</v>
      </c>
      <c r="W2669">
        <v>9.6815878999999994E-2</v>
      </c>
      <c r="X2669">
        <v>6.8239269999999996E-3</v>
      </c>
      <c r="Y2669">
        <v>1.2480305000000001E-2</v>
      </c>
      <c r="Z2669">
        <v>1.1222070000000001E-3</v>
      </c>
      <c r="AA2669">
        <v>1.7354537999999999E-2</v>
      </c>
      <c r="AB2669">
        <v>0.71424523100000004</v>
      </c>
      <c r="AC2669">
        <v>0.28575476900000002</v>
      </c>
    </row>
    <row r="2670" spans="1:29" x14ac:dyDescent="0.3">
      <c r="A2670">
        <v>48293</v>
      </c>
      <c r="B2670" t="str">
        <f t="shared" si="41"/>
        <v>48293</v>
      </c>
      <c r="C2670" t="s">
        <v>4149</v>
      </c>
      <c r="D2670" t="s">
        <v>2710</v>
      </c>
      <c r="E2670" t="s">
        <v>114</v>
      </c>
      <c r="F2670" t="s">
        <v>4385</v>
      </c>
      <c r="G2670" t="s">
        <v>33</v>
      </c>
      <c r="H2670">
        <v>0</v>
      </c>
      <c r="I2670">
        <v>3.9</v>
      </c>
      <c r="J2670">
        <v>43644</v>
      </c>
      <c r="K2670">
        <v>18.899999999999999</v>
      </c>
      <c r="L2670">
        <v>4190</v>
      </c>
      <c r="M2670">
        <v>23437</v>
      </c>
      <c r="N2670">
        <v>18419</v>
      </c>
      <c r="O2670">
        <v>4098</v>
      </c>
      <c r="P2670">
        <v>188</v>
      </c>
      <c r="Q2670">
        <v>287</v>
      </c>
      <c r="R2670">
        <v>17</v>
      </c>
      <c r="S2670">
        <v>428</v>
      </c>
      <c r="T2670">
        <v>18141</v>
      </c>
      <c r="U2670">
        <v>5296</v>
      </c>
      <c r="V2670">
        <v>0.78589409899999996</v>
      </c>
      <c r="W2670">
        <v>0.17485173000000001</v>
      </c>
      <c r="X2670">
        <v>8.0215040000000005E-3</v>
      </c>
      <c r="Y2670">
        <v>1.2245595E-2</v>
      </c>
      <c r="Z2670">
        <v>7.2534900000000002E-4</v>
      </c>
      <c r="AA2670">
        <v>1.8261723000000001E-2</v>
      </c>
      <c r="AB2670">
        <v>0.77403251299999998</v>
      </c>
      <c r="AC2670">
        <v>0.22596748699999999</v>
      </c>
    </row>
    <row r="2671" spans="1:29" x14ac:dyDescent="0.3">
      <c r="A2671">
        <v>48295</v>
      </c>
      <c r="B2671" t="str">
        <f t="shared" si="41"/>
        <v>48295</v>
      </c>
      <c r="C2671" t="s">
        <v>4149</v>
      </c>
      <c r="D2671" t="s">
        <v>2710</v>
      </c>
      <c r="E2671" t="s">
        <v>4386</v>
      </c>
      <c r="F2671" t="s">
        <v>4387</v>
      </c>
      <c r="G2671" t="s">
        <v>33</v>
      </c>
      <c r="H2671">
        <v>0</v>
      </c>
      <c r="I2671">
        <v>2.6</v>
      </c>
      <c r="J2671">
        <v>65388</v>
      </c>
      <c r="K2671">
        <v>17.899999999999999</v>
      </c>
      <c r="L2671">
        <v>395</v>
      </c>
      <c r="M2671">
        <v>3233</v>
      </c>
      <c r="N2671">
        <v>2971</v>
      </c>
      <c r="O2671">
        <v>67</v>
      </c>
      <c r="P2671">
        <v>25</v>
      </c>
      <c r="Q2671">
        <v>71</v>
      </c>
      <c r="R2671">
        <v>6</v>
      </c>
      <c r="S2671">
        <v>93</v>
      </c>
      <c r="T2671">
        <v>2119</v>
      </c>
      <c r="U2671">
        <v>1114</v>
      </c>
      <c r="V2671">
        <v>0.91896071800000001</v>
      </c>
      <c r="W2671">
        <v>2.0723786000000001E-2</v>
      </c>
      <c r="X2671">
        <v>7.7327560000000004E-3</v>
      </c>
      <c r="Y2671">
        <v>2.1961027000000001E-2</v>
      </c>
      <c r="Z2671">
        <v>1.8558610000000001E-3</v>
      </c>
      <c r="AA2671">
        <v>2.8765852000000001E-2</v>
      </c>
      <c r="AB2671">
        <v>0.65542839500000005</v>
      </c>
      <c r="AC2671">
        <v>0.344571605</v>
      </c>
    </row>
    <row r="2672" spans="1:29" x14ac:dyDescent="0.3">
      <c r="A2672">
        <v>48297</v>
      </c>
      <c r="B2672" t="str">
        <f t="shared" si="41"/>
        <v>48297</v>
      </c>
      <c r="C2672" t="s">
        <v>4149</v>
      </c>
      <c r="D2672" t="s">
        <v>2710</v>
      </c>
      <c r="E2672" t="s">
        <v>4388</v>
      </c>
      <c r="F2672" t="s">
        <v>4389</v>
      </c>
      <c r="G2672" t="s">
        <v>33</v>
      </c>
      <c r="H2672">
        <v>0</v>
      </c>
      <c r="I2672">
        <v>3.1</v>
      </c>
      <c r="J2672">
        <v>54163</v>
      </c>
      <c r="K2672">
        <v>23.1</v>
      </c>
      <c r="L2672">
        <v>1825</v>
      </c>
      <c r="M2672">
        <v>12207</v>
      </c>
      <c r="N2672">
        <v>11233</v>
      </c>
      <c r="O2672">
        <v>584</v>
      </c>
      <c r="P2672">
        <v>92</v>
      </c>
      <c r="Q2672">
        <v>147</v>
      </c>
      <c r="R2672">
        <v>12</v>
      </c>
      <c r="S2672">
        <v>139</v>
      </c>
      <c r="T2672">
        <v>7225</v>
      </c>
      <c r="U2672">
        <v>4982</v>
      </c>
      <c r="V2672">
        <v>0.92020971600000001</v>
      </c>
      <c r="W2672">
        <v>4.7841401999999998E-2</v>
      </c>
      <c r="X2672">
        <v>7.5366590000000002E-3</v>
      </c>
      <c r="Y2672">
        <v>1.2042271E-2</v>
      </c>
      <c r="Z2672">
        <v>9.8304300000000007E-4</v>
      </c>
      <c r="AA2672">
        <v>1.1386909000000001E-2</v>
      </c>
      <c r="AB2672">
        <v>0.59187351499999996</v>
      </c>
      <c r="AC2672">
        <v>0.40812648499999998</v>
      </c>
    </row>
    <row r="2673" spans="1:29" x14ac:dyDescent="0.3">
      <c r="A2673">
        <v>48299</v>
      </c>
      <c r="B2673" t="str">
        <f t="shared" si="41"/>
        <v>48299</v>
      </c>
      <c r="C2673" t="s">
        <v>4149</v>
      </c>
      <c r="D2673" t="s">
        <v>2710</v>
      </c>
      <c r="E2673" t="s">
        <v>4390</v>
      </c>
      <c r="F2673" t="s">
        <v>4391</v>
      </c>
      <c r="G2673" t="s">
        <v>33</v>
      </c>
      <c r="H2673">
        <v>2</v>
      </c>
      <c r="I2673">
        <v>3.4</v>
      </c>
      <c r="J2673">
        <v>55617</v>
      </c>
      <c r="K2673">
        <v>14.2</v>
      </c>
      <c r="L2673">
        <v>2338</v>
      </c>
      <c r="M2673">
        <v>21795</v>
      </c>
      <c r="N2673">
        <v>20902</v>
      </c>
      <c r="O2673">
        <v>251</v>
      </c>
      <c r="P2673">
        <v>131</v>
      </c>
      <c r="Q2673">
        <v>207</v>
      </c>
      <c r="R2673">
        <v>9</v>
      </c>
      <c r="S2673">
        <v>295</v>
      </c>
      <c r="T2673">
        <v>19437</v>
      </c>
      <c r="U2673">
        <v>2358</v>
      </c>
      <c r="V2673">
        <v>0.95902730000000003</v>
      </c>
      <c r="W2673">
        <v>1.1516403E-2</v>
      </c>
      <c r="X2673">
        <v>6.0105530000000001E-3</v>
      </c>
      <c r="Y2673">
        <v>9.4975909999999997E-3</v>
      </c>
      <c r="Z2673">
        <v>4.1293900000000003E-4</v>
      </c>
      <c r="AA2673">
        <v>1.3535214E-2</v>
      </c>
      <c r="AB2673">
        <v>0.89181004799999997</v>
      </c>
      <c r="AC2673">
        <v>0.10818995200000001</v>
      </c>
    </row>
    <row r="2674" spans="1:29" x14ac:dyDescent="0.3">
      <c r="A2674">
        <v>48301</v>
      </c>
      <c r="B2674" t="str">
        <f t="shared" si="41"/>
        <v>48301</v>
      </c>
      <c r="C2674" t="s">
        <v>4149</v>
      </c>
      <c r="D2674" t="s">
        <v>2710</v>
      </c>
      <c r="E2674" t="s">
        <v>4392</v>
      </c>
      <c r="F2674" t="s">
        <v>4393</v>
      </c>
      <c r="G2674" t="s">
        <v>33</v>
      </c>
      <c r="H2674">
        <v>0</v>
      </c>
      <c r="I2674">
        <v>0.7</v>
      </c>
      <c r="J2674">
        <v>88487</v>
      </c>
      <c r="K2674">
        <v>19.7</v>
      </c>
      <c r="L2674">
        <v>12</v>
      </c>
      <c r="M2674">
        <v>169</v>
      </c>
      <c r="N2674">
        <v>160</v>
      </c>
      <c r="O2674">
        <v>6</v>
      </c>
      <c r="P2674">
        <v>2</v>
      </c>
      <c r="Q2674">
        <v>1</v>
      </c>
      <c r="R2674">
        <v>0</v>
      </c>
      <c r="S2674">
        <v>0</v>
      </c>
      <c r="T2674">
        <v>146</v>
      </c>
      <c r="U2674">
        <v>23</v>
      </c>
      <c r="V2674">
        <v>0.94674556200000004</v>
      </c>
      <c r="W2674">
        <v>3.5502959000000001E-2</v>
      </c>
      <c r="X2674">
        <v>1.1834320000000001E-2</v>
      </c>
      <c r="Y2674">
        <v>5.9171600000000003E-3</v>
      </c>
      <c r="Z2674">
        <v>0</v>
      </c>
      <c r="AA2674">
        <v>0</v>
      </c>
      <c r="AB2674">
        <v>0.86390532499999995</v>
      </c>
      <c r="AC2674">
        <v>0.136094675</v>
      </c>
    </row>
    <row r="2675" spans="1:29" x14ac:dyDescent="0.3">
      <c r="A2675">
        <v>48303</v>
      </c>
      <c r="B2675" t="str">
        <f t="shared" si="41"/>
        <v>48303</v>
      </c>
      <c r="C2675" t="s">
        <v>4149</v>
      </c>
      <c r="D2675" t="s">
        <v>2710</v>
      </c>
      <c r="E2675" t="s">
        <v>4394</v>
      </c>
      <c r="F2675" t="s">
        <v>4395</v>
      </c>
      <c r="G2675" t="s">
        <v>33</v>
      </c>
      <c r="H2675">
        <v>4</v>
      </c>
      <c r="I2675">
        <v>2.8</v>
      </c>
      <c r="J2675">
        <v>54733</v>
      </c>
      <c r="K2675">
        <v>13.8</v>
      </c>
      <c r="L2675">
        <v>53478</v>
      </c>
      <c r="M2675">
        <v>310569</v>
      </c>
      <c r="N2675">
        <v>268765</v>
      </c>
      <c r="O2675">
        <v>24402</v>
      </c>
      <c r="P2675">
        <v>7367</v>
      </c>
      <c r="Q2675">
        <v>3638</v>
      </c>
      <c r="R2675">
        <v>418</v>
      </c>
      <c r="S2675">
        <v>5979</v>
      </c>
      <c r="T2675">
        <v>197863</v>
      </c>
      <c r="U2675">
        <v>112706</v>
      </c>
      <c r="V2675">
        <v>0.86539545200000001</v>
      </c>
      <c r="W2675">
        <v>7.8571911999999994E-2</v>
      </c>
      <c r="X2675">
        <v>2.3720977000000001E-2</v>
      </c>
      <c r="Y2675">
        <v>1.1713983000000001E-2</v>
      </c>
      <c r="Z2675">
        <v>1.3459170000000001E-3</v>
      </c>
      <c r="AA2675">
        <v>1.925176E-2</v>
      </c>
      <c r="AB2675">
        <v>0.63709835800000003</v>
      </c>
      <c r="AC2675">
        <v>0.36290164200000002</v>
      </c>
    </row>
    <row r="2676" spans="1:29" x14ac:dyDescent="0.3">
      <c r="A2676">
        <v>48305</v>
      </c>
      <c r="B2676" t="str">
        <f t="shared" si="41"/>
        <v>48305</v>
      </c>
      <c r="C2676" t="s">
        <v>4149</v>
      </c>
      <c r="D2676" t="s">
        <v>2710</v>
      </c>
      <c r="E2676" t="s">
        <v>4396</v>
      </c>
      <c r="F2676" t="s">
        <v>4397</v>
      </c>
      <c r="G2676" t="s">
        <v>33</v>
      </c>
      <c r="H2676">
        <v>1</v>
      </c>
      <c r="I2676">
        <v>3</v>
      </c>
      <c r="J2676">
        <v>45737</v>
      </c>
      <c r="K2676">
        <v>24.6</v>
      </c>
      <c r="L2676">
        <v>944</v>
      </c>
      <c r="M2676">
        <v>5951</v>
      </c>
      <c r="N2676">
        <v>5550</v>
      </c>
      <c r="O2676">
        <v>153</v>
      </c>
      <c r="P2676">
        <v>21</v>
      </c>
      <c r="Q2676">
        <v>111</v>
      </c>
      <c r="R2676">
        <v>1</v>
      </c>
      <c r="S2676">
        <v>115</v>
      </c>
      <c r="T2676">
        <v>3168</v>
      </c>
      <c r="U2676">
        <v>2783</v>
      </c>
      <c r="V2676">
        <v>0.93261636699999995</v>
      </c>
      <c r="W2676">
        <v>2.5709965000000001E-2</v>
      </c>
      <c r="X2676">
        <v>3.5288189999999999E-3</v>
      </c>
      <c r="Y2676">
        <v>1.8652327E-2</v>
      </c>
      <c r="Z2676">
        <v>1.6803900000000001E-4</v>
      </c>
      <c r="AA2676">
        <v>1.9324483E-2</v>
      </c>
      <c r="AB2676">
        <v>0.53234750500000005</v>
      </c>
      <c r="AC2676">
        <v>0.467652495</v>
      </c>
    </row>
    <row r="2677" spans="1:29" x14ac:dyDescent="0.3">
      <c r="A2677">
        <v>48307</v>
      </c>
      <c r="B2677" t="str">
        <f t="shared" si="41"/>
        <v>48307</v>
      </c>
      <c r="C2677" t="s">
        <v>4149</v>
      </c>
      <c r="D2677" t="s">
        <v>2710</v>
      </c>
      <c r="E2677" t="s">
        <v>4398</v>
      </c>
      <c r="F2677" t="s">
        <v>4399</v>
      </c>
      <c r="G2677" t="s">
        <v>33</v>
      </c>
      <c r="H2677">
        <v>0</v>
      </c>
      <c r="I2677">
        <v>5.2</v>
      </c>
      <c r="J2677">
        <v>43262</v>
      </c>
      <c r="K2677">
        <v>23.2</v>
      </c>
      <c r="L2677">
        <v>1379</v>
      </c>
      <c r="M2677">
        <v>7984</v>
      </c>
      <c r="N2677">
        <v>7427</v>
      </c>
      <c r="O2677">
        <v>232</v>
      </c>
      <c r="P2677">
        <v>67</v>
      </c>
      <c r="Q2677">
        <v>95</v>
      </c>
      <c r="R2677">
        <v>7</v>
      </c>
      <c r="S2677">
        <v>156</v>
      </c>
      <c r="T2677">
        <v>5346</v>
      </c>
      <c r="U2677">
        <v>2638</v>
      </c>
      <c r="V2677">
        <v>0.93023547100000004</v>
      </c>
      <c r="W2677">
        <v>2.9058115999999998E-2</v>
      </c>
      <c r="X2677">
        <v>8.3917839999999994E-3</v>
      </c>
      <c r="Y2677">
        <v>1.1898798E-2</v>
      </c>
      <c r="Z2677">
        <v>8.7675399999999999E-4</v>
      </c>
      <c r="AA2677">
        <v>1.9539078000000001E-2</v>
      </c>
      <c r="AB2677">
        <v>0.66958917799999995</v>
      </c>
      <c r="AC2677">
        <v>0.33041082199999999</v>
      </c>
    </row>
    <row r="2678" spans="1:29" x14ac:dyDescent="0.3">
      <c r="A2678">
        <v>48309</v>
      </c>
      <c r="B2678" t="str">
        <f t="shared" si="41"/>
        <v>48309</v>
      </c>
      <c r="C2678" t="s">
        <v>4149</v>
      </c>
      <c r="D2678" t="s">
        <v>2710</v>
      </c>
      <c r="E2678" t="s">
        <v>4400</v>
      </c>
      <c r="F2678" t="s">
        <v>4401</v>
      </c>
      <c r="G2678" t="s">
        <v>33</v>
      </c>
      <c r="H2678">
        <v>6</v>
      </c>
      <c r="I2678">
        <v>3.3</v>
      </c>
      <c r="J2678">
        <v>51078</v>
      </c>
      <c r="K2678">
        <v>15.1</v>
      </c>
      <c r="L2678">
        <v>44574</v>
      </c>
      <c r="M2678">
        <v>256623</v>
      </c>
      <c r="N2678">
        <v>205274</v>
      </c>
      <c r="O2678">
        <v>38061</v>
      </c>
      <c r="P2678">
        <v>4499</v>
      </c>
      <c r="Q2678">
        <v>2938</v>
      </c>
      <c r="R2678">
        <v>310</v>
      </c>
      <c r="S2678">
        <v>5541</v>
      </c>
      <c r="T2678">
        <v>187377</v>
      </c>
      <c r="U2678">
        <v>69246</v>
      </c>
      <c r="V2678">
        <v>0.79990491900000005</v>
      </c>
      <c r="W2678">
        <v>0.148314843</v>
      </c>
      <c r="X2678">
        <v>1.7531554000000001E-2</v>
      </c>
      <c r="Y2678">
        <v>1.1448701E-2</v>
      </c>
      <c r="Z2678">
        <v>1.2079980000000001E-3</v>
      </c>
      <c r="AA2678">
        <v>2.1591985000000001E-2</v>
      </c>
      <c r="AB2678">
        <v>0.73016448300000003</v>
      </c>
      <c r="AC2678">
        <v>0.26983551700000002</v>
      </c>
    </row>
    <row r="2679" spans="1:29" x14ac:dyDescent="0.3">
      <c r="A2679">
        <v>48311</v>
      </c>
      <c r="B2679" t="str">
        <f t="shared" si="41"/>
        <v>48311</v>
      </c>
      <c r="C2679" t="s">
        <v>4149</v>
      </c>
      <c r="D2679" t="s">
        <v>2710</v>
      </c>
      <c r="E2679" t="s">
        <v>4402</v>
      </c>
      <c r="F2679" t="s">
        <v>4403</v>
      </c>
      <c r="G2679" t="s">
        <v>33</v>
      </c>
      <c r="H2679">
        <v>0</v>
      </c>
      <c r="I2679">
        <v>1.6</v>
      </c>
      <c r="J2679">
        <v>68349</v>
      </c>
      <c r="K2679">
        <v>7.3</v>
      </c>
      <c r="L2679">
        <v>77</v>
      </c>
      <c r="M2679">
        <v>743</v>
      </c>
      <c r="N2679">
        <v>695</v>
      </c>
      <c r="O2679">
        <v>18</v>
      </c>
      <c r="P2679">
        <v>5</v>
      </c>
      <c r="Q2679">
        <v>4</v>
      </c>
      <c r="R2679">
        <v>0</v>
      </c>
      <c r="S2679">
        <v>21</v>
      </c>
      <c r="T2679">
        <v>430</v>
      </c>
      <c r="U2679">
        <v>313</v>
      </c>
      <c r="V2679">
        <v>0.93539703900000004</v>
      </c>
      <c r="W2679">
        <v>2.4226109999999999E-2</v>
      </c>
      <c r="X2679">
        <v>6.7294750000000004E-3</v>
      </c>
      <c r="Y2679">
        <v>5.3835799999999998E-3</v>
      </c>
      <c r="Z2679">
        <v>0</v>
      </c>
      <c r="AA2679">
        <v>2.8263795000000001E-2</v>
      </c>
      <c r="AB2679">
        <v>0.57873485899999999</v>
      </c>
      <c r="AC2679">
        <v>0.42126514100000001</v>
      </c>
    </row>
    <row r="2680" spans="1:29" x14ac:dyDescent="0.3">
      <c r="A2680">
        <v>48313</v>
      </c>
      <c r="B2680" t="str">
        <f t="shared" si="41"/>
        <v>48313</v>
      </c>
      <c r="C2680" t="s">
        <v>4149</v>
      </c>
      <c r="D2680" t="s">
        <v>2710</v>
      </c>
      <c r="E2680" t="s">
        <v>120</v>
      </c>
      <c r="F2680" t="s">
        <v>4404</v>
      </c>
      <c r="G2680" t="s">
        <v>33</v>
      </c>
      <c r="H2680">
        <v>0</v>
      </c>
      <c r="I2680">
        <v>4.3</v>
      </c>
      <c r="J2680">
        <v>46274</v>
      </c>
      <c r="K2680">
        <v>19.2</v>
      </c>
      <c r="L2680">
        <v>2090</v>
      </c>
      <c r="M2680">
        <v>14284</v>
      </c>
      <c r="N2680">
        <v>10864</v>
      </c>
      <c r="O2680">
        <v>2870</v>
      </c>
      <c r="P2680">
        <v>114</v>
      </c>
      <c r="Q2680">
        <v>170</v>
      </c>
      <c r="R2680">
        <v>11</v>
      </c>
      <c r="S2680">
        <v>255</v>
      </c>
      <c r="T2680">
        <v>10829</v>
      </c>
      <c r="U2680">
        <v>3455</v>
      </c>
      <c r="V2680">
        <v>0.76057126900000005</v>
      </c>
      <c r="W2680">
        <v>0.20092411099999999</v>
      </c>
      <c r="X2680">
        <v>7.9809579999999998E-3</v>
      </c>
      <c r="Y2680">
        <v>1.1901428E-2</v>
      </c>
      <c r="Z2680">
        <v>7.70092E-4</v>
      </c>
      <c r="AA2680">
        <v>1.7852142000000001E-2</v>
      </c>
      <c r="AB2680">
        <v>0.75812097499999997</v>
      </c>
      <c r="AC2680">
        <v>0.241879025</v>
      </c>
    </row>
    <row r="2681" spans="1:29" x14ac:dyDescent="0.3">
      <c r="A2681">
        <v>48315</v>
      </c>
      <c r="B2681" t="str">
        <f t="shared" si="41"/>
        <v>48315</v>
      </c>
      <c r="C2681" t="s">
        <v>4149</v>
      </c>
      <c r="D2681" t="s">
        <v>2710</v>
      </c>
      <c r="E2681" t="s">
        <v>124</v>
      </c>
      <c r="F2681" t="s">
        <v>4405</v>
      </c>
      <c r="G2681" t="s">
        <v>33</v>
      </c>
      <c r="H2681">
        <v>0</v>
      </c>
      <c r="I2681">
        <v>4.3</v>
      </c>
      <c r="J2681">
        <v>37876</v>
      </c>
      <c r="K2681">
        <v>14.8</v>
      </c>
      <c r="L2681">
        <v>2070</v>
      </c>
      <c r="M2681">
        <v>9854</v>
      </c>
      <c r="N2681">
        <v>7345</v>
      </c>
      <c r="O2681">
        <v>2055</v>
      </c>
      <c r="P2681">
        <v>92</v>
      </c>
      <c r="Q2681">
        <v>126</v>
      </c>
      <c r="R2681">
        <v>3</v>
      </c>
      <c r="S2681">
        <v>233</v>
      </c>
      <c r="T2681">
        <v>9407</v>
      </c>
      <c r="U2681">
        <v>447</v>
      </c>
      <c r="V2681">
        <v>0.74538258599999996</v>
      </c>
      <c r="W2681">
        <v>0.208544753</v>
      </c>
      <c r="X2681">
        <v>9.3363100000000004E-3</v>
      </c>
      <c r="Y2681">
        <v>1.2786686E-2</v>
      </c>
      <c r="Z2681">
        <v>3.0444499999999998E-4</v>
      </c>
      <c r="AA2681">
        <v>2.3645220000000002E-2</v>
      </c>
      <c r="AB2681">
        <v>0.95463771100000006</v>
      </c>
      <c r="AC2681">
        <v>4.5362289E-2</v>
      </c>
    </row>
    <row r="2682" spans="1:29" x14ac:dyDescent="0.3">
      <c r="A2682">
        <v>48317</v>
      </c>
      <c r="B2682" t="str">
        <f t="shared" si="41"/>
        <v>48317</v>
      </c>
      <c r="C2682" t="s">
        <v>4149</v>
      </c>
      <c r="D2682" t="s">
        <v>2710</v>
      </c>
      <c r="E2682" t="s">
        <v>728</v>
      </c>
      <c r="F2682" t="s">
        <v>4406</v>
      </c>
      <c r="G2682" t="s">
        <v>33</v>
      </c>
      <c r="H2682">
        <v>0</v>
      </c>
      <c r="I2682">
        <v>2.6</v>
      </c>
      <c r="J2682">
        <v>68745</v>
      </c>
      <c r="K2682">
        <v>22.6</v>
      </c>
      <c r="L2682">
        <v>695</v>
      </c>
      <c r="M2682">
        <v>5771</v>
      </c>
      <c r="N2682">
        <v>5398</v>
      </c>
      <c r="O2682">
        <v>171</v>
      </c>
      <c r="P2682">
        <v>31</v>
      </c>
      <c r="Q2682">
        <v>94</v>
      </c>
      <c r="R2682">
        <v>5</v>
      </c>
      <c r="S2682">
        <v>72</v>
      </c>
      <c r="T2682">
        <v>3022</v>
      </c>
      <c r="U2682">
        <v>2749</v>
      </c>
      <c r="V2682">
        <v>0.935366488</v>
      </c>
      <c r="W2682">
        <v>2.9630912999999998E-2</v>
      </c>
      <c r="X2682">
        <v>5.3716859999999996E-3</v>
      </c>
      <c r="Y2682">
        <v>1.6288337999999999E-2</v>
      </c>
      <c r="Z2682">
        <v>8.6640100000000004E-4</v>
      </c>
      <c r="AA2682">
        <v>1.2476174E-2</v>
      </c>
      <c r="AB2682">
        <v>0.523652746</v>
      </c>
      <c r="AC2682">
        <v>0.476347254</v>
      </c>
    </row>
    <row r="2683" spans="1:29" x14ac:dyDescent="0.3">
      <c r="A2683">
        <v>48319</v>
      </c>
      <c r="B2683" t="str">
        <f t="shared" si="41"/>
        <v>48319</v>
      </c>
      <c r="C2683" t="s">
        <v>4149</v>
      </c>
      <c r="D2683" t="s">
        <v>2710</v>
      </c>
      <c r="E2683" t="s">
        <v>1229</v>
      </c>
      <c r="F2683" t="s">
        <v>4407</v>
      </c>
      <c r="G2683" t="s">
        <v>33</v>
      </c>
      <c r="H2683">
        <v>0</v>
      </c>
      <c r="I2683">
        <v>3.2</v>
      </c>
      <c r="J2683">
        <v>54914</v>
      </c>
      <c r="K2683">
        <v>12.3</v>
      </c>
      <c r="L2683">
        <v>500</v>
      </c>
      <c r="M2683">
        <v>4274</v>
      </c>
      <c r="N2683">
        <v>4131</v>
      </c>
      <c r="O2683">
        <v>38</v>
      </c>
      <c r="P2683">
        <v>14</v>
      </c>
      <c r="Q2683">
        <v>32</v>
      </c>
      <c r="R2683">
        <v>12</v>
      </c>
      <c r="S2683">
        <v>47</v>
      </c>
      <c r="T2683">
        <v>3187</v>
      </c>
      <c r="U2683">
        <v>1087</v>
      </c>
      <c r="V2683">
        <v>0.96654188100000005</v>
      </c>
      <c r="W2683">
        <v>8.8909690000000003E-3</v>
      </c>
      <c r="X2683">
        <v>3.2756199999999999E-3</v>
      </c>
      <c r="Y2683">
        <v>7.4871310000000002E-3</v>
      </c>
      <c r="Z2683">
        <v>2.807674E-3</v>
      </c>
      <c r="AA2683">
        <v>1.0996723999999999E-2</v>
      </c>
      <c r="AB2683">
        <v>0.74567150199999999</v>
      </c>
      <c r="AC2683">
        <v>0.25432849800000001</v>
      </c>
    </row>
    <row r="2684" spans="1:29" x14ac:dyDescent="0.3">
      <c r="A2684">
        <v>48321</v>
      </c>
      <c r="B2684" t="str">
        <f t="shared" si="41"/>
        <v>48321</v>
      </c>
      <c r="C2684" t="s">
        <v>4149</v>
      </c>
      <c r="D2684" t="s">
        <v>2710</v>
      </c>
      <c r="E2684" t="s">
        <v>4408</v>
      </c>
      <c r="F2684" t="s">
        <v>4409</v>
      </c>
      <c r="G2684" t="s">
        <v>33</v>
      </c>
      <c r="H2684">
        <v>1</v>
      </c>
      <c r="I2684">
        <v>5.7</v>
      </c>
      <c r="J2684">
        <v>49276</v>
      </c>
      <c r="K2684">
        <v>19.399999999999999</v>
      </c>
      <c r="L2684">
        <v>6335</v>
      </c>
      <c r="M2684">
        <v>36643</v>
      </c>
      <c r="N2684">
        <v>30644</v>
      </c>
      <c r="O2684">
        <v>4124</v>
      </c>
      <c r="P2684">
        <v>706</v>
      </c>
      <c r="Q2684">
        <v>496</v>
      </c>
      <c r="R2684">
        <v>46</v>
      </c>
      <c r="S2684">
        <v>627</v>
      </c>
      <c r="T2684">
        <v>20789</v>
      </c>
      <c r="U2684">
        <v>15854</v>
      </c>
      <c r="V2684">
        <v>0.83628523899999996</v>
      </c>
      <c r="W2684">
        <v>0.11254537000000001</v>
      </c>
      <c r="X2684">
        <v>1.9266980999999999E-2</v>
      </c>
      <c r="Y2684">
        <v>1.3536009999999999E-2</v>
      </c>
      <c r="Z2684">
        <v>1.255356E-3</v>
      </c>
      <c r="AA2684">
        <v>1.7111043999999999E-2</v>
      </c>
      <c r="AB2684">
        <v>0.567338919</v>
      </c>
      <c r="AC2684">
        <v>0.432661081</v>
      </c>
    </row>
    <row r="2685" spans="1:29" x14ac:dyDescent="0.3">
      <c r="A2685">
        <v>48323</v>
      </c>
      <c r="B2685" t="str">
        <f t="shared" si="41"/>
        <v>48323</v>
      </c>
      <c r="C2685" t="s">
        <v>4149</v>
      </c>
      <c r="D2685" t="s">
        <v>2710</v>
      </c>
      <c r="E2685" t="s">
        <v>4410</v>
      </c>
      <c r="F2685" t="s">
        <v>4411</v>
      </c>
      <c r="G2685" t="s">
        <v>33</v>
      </c>
      <c r="H2685">
        <v>0</v>
      </c>
      <c r="I2685">
        <v>7.5</v>
      </c>
      <c r="J2685">
        <v>40017</v>
      </c>
      <c r="K2685">
        <v>40.5</v>
      </c>
      <c r="L2685">
        <v>15491</v>
      </c>
      <c r="M2685">
        <v>58722</v>
      </c>
      <c r="N2685">
        <v>56474</v>
      </c>
      <c r="O2685">
        <v>418</v>
      </c>
      <c r="P2685">
        <v>417</v>
      </c>
      <c r="Q2685">
        <v>1053</v>
      </c>
      <c r="R2685">
        <v>21</v>
      </c>
      <c r="S2685">
        <v>339</v>
      </c>
      <c r="T2685">
        <v>2868</v>
      </c>
      <c r="U2685">
        <v>55854</v>
      </c>
      <c r="V2685">
        <v>0.96171792499999997</v>
      </c>
      <c r="W2685">
        <v>7.1182859999999997E-3</v>
      </c>
      <c r="X2685">
        <v>7.1012569999999997E-3</v>
      </c>
      <c r="Y2685">
        <v>1.7931951000000002E-2</v>
      </c>
      <c r="Z2685">
        <v>3.5761700000000002E-4</v>
      </c>
      <c r="AA2685">
        <v>5.7729640000000002E-3</v>
      </c>
      <c r="AB2685">
        <v>4.8840297999999997E-2</v>
      </c>
      <c r="AC2685">
        <v>0.951159702</v>
      </c>
    </row>
    <row r="2686" spans="1:29" x14ac:dyDescent="0.3">
      <c r="A2686">
        <v>48325</v>
      </c>
      <c r="B2686" t="str">
        <f t="shared" si="41"/>
        <v>48325</v>
      </c>
      <c r="C2686" t="s">
        <v>4149</v>
      </c>
      <c r="D2686" t="s">
        <v>2710</v>
      </c>
      <c r="E2686" t="s">
        <v>3509</v>
      </c>
      <c r="F2686" t="s">
        <v>4412</v>
      </c>
      <c r="G2686" t="s">
        <v>33</v>
      </c>
      <c r="H2686">
        <v>0</v>
      </c>
      <c r="I2686">
        <v>3.1</v>
      </c>
      <c r="J2686">
        <v>60695</v>
      </c>
      <c r="K2686">
        <v>16.8</v>
      </c>
      <c r="L2686">
        <v>5997</v>
      </c>
      <c r="M2686">
        <v>51584</v>
      </c>
      <c r="N2686">
        <v>48138</v>
      </c>
      <c r="O2686">
        <v>1604</v>
      </c>
      <c r="P2686">
        <v>454</v>
      </c>
      <c r="Q2686">
        <v>527</v>
      </c>
      <c r="R2686">
        <v>96</v>
      </c>
      <c r="S2686">
        <v>765</v>
      </c>
      <c r="T2686">
        <v>24426</v>
      </c>
      <c r="U2686">
        <v>27158</v>
      </c>
      <c r="V2686">
        <v>0.93319633999999996</v>
      </c>
      <c r="W2686">
        <v>3.1094912999999998E-2</v>
      </c>
      <c r="X2686">
        <v>8.8011789999999993E-3</v>
      </c>
      <c r="Y2686">
        <v>1.0216345999999999E-2</v>
      </c>
      <c r="Z2686">
        <v>1.861042E-3</v>
      </c>
      <c r="AA2686">
        <v>1.483018E-2</v>
      </c>
      <c r="AB2686">
        <v>0.47351892099999998</v>
      </c>
      <c r="AC2686">
        <v>0.52648107899999996</v>
      </c>
    </row>
    <row r="2687" spans="1:29" x14ac:dyDescent="0.3">
      <c r="A2687">
        <v>48327</v>
      </c>
      <c r="B2687" t="str">
        <f t="shared" si="41"/>
        <v>48327</v>
      </c>
      <c r="C2687" t="s">
        <v>4149</v>
      </c>
      <c r="D2687" t="s">
        <v>2710</v>
      </c>
      <c r="E2687" t="s">
        <v>1233</v>
      </c>
      <c r="F2687" t="s">
        <v>4413</v>
      </c>
      <c r="G2687" t="s">
        <v>33</v>
      </c>
      <c r="H2687">
        <v>0</v>
      </c>
      <c r="I2687">
        <v>3.5</v>
      </c>
      <c r="J2687">
        <v>38425</v>
      </c>
      <c r="K2687">
        <v>22.1</v>
      </c>
      <c r="L2687">
        <v>435</v>
      </c>
      <c r="M2687">
        <v>2138</v>
      </c>
      <c r="N2687">
        <v>2033</v>
      </c>
      <c r="O2687">
        <v>37</v>
      </c>
      <c r="P2687">
        <v>4</v>
      </c>
      <c r="Q2687">
        <v>36</v>
      </c>
      <c r="R2687">
        <v>0</v>
      </c>
      <c r="S2687">
        <v>28</v>
      </c>
      <c r="T2687">
        <v>1347</v>
      </c>
      <c r="U2687">
        <v>791</v>
      </c>
      <c r="V2687">
        <v>0.95088868100000001</v>
      </c>
      <c r="W2687">
        <v>1.7305892999999999E-2</v>
      </c>
      <c r="X2687">
        <v>1.870907E-3</v>
      </c>
      <c r="Y2687">
        <v>1.6838167000000001E-2</v>
      </c>
      <c r="Z2687">
        <v>0</v>
      </c>
      <c r="AA2687">
        <v>1.3096352E-2</v>
      </c>
      <c r="AB2687">
        <v>0.630028064</v>
      </c>
      <c r="AC2687">
        <v>0.369971936</v>
      </c>
    </row>
    <row r="2688" spans="1:29" x14ac:dyDescent="0.3">
      <c r="A2688">
        <v>48329</v>
      </c>
      <c r="B2688" t="str">
        <f t="shared" si="41"/>
        <v>48329</v>
      </c>
      <c r="C2688" t="s">
        <v>4149</v>
      </c>
      <c r="D2688" t="s">
        <v>2710</v>
      </c>
      <c r="E2688" t="s">
        <v>2246</v>
      </c>
      <c r="F2688" t="s">
        <v>4414</v>
      </c>
      <c r="G2688" t="s">
        <v>33</v>
      </c>
      <c r="H2688">
        <v>6</v>
      </c>
      <c r="I2688">
        <v>2.1</v>
      </c>
      <c r="J2688">
        <v>85811</v>
      </c>
      <c r="K2688">
        <v>15.5</v>
      </c>
      <c r="L2688">
        <v>17401</v>
      </c>
      <c r="M2688">
        <v>176832</v>
      </c>
      <c r="N2688">
        <v>155319</v>
      </c>
      <c r="O2688">
        <v>12205</v>
      </c>
      <c r="P2688">
        <v>4012</v>
      </c>
      <c r="Q2688">
        <v>2070</v>
      </c>
      <c r="R2688">
        <v>216</v>
      </c>
      <c r="S2688">
        <v>3010</v>
      </c>
      <c r="T2688">
        <v>95490</v>
      </c>
      <c r="U2688">
        <v>81342</v>
      </c>
      <c r="V2688">
        <v>0.87834215500000001</v>
      </c>
      <c r="W2688">
        <v>6.9020313E-2</v>
      </c>
      <c r="X2688">
        <v>2.2688201000000002E-2</v>
      </c>
      <c r="Y2688">
        <v>1.1706026E-2</v>
      </c>
      <c r="Z2688">
        <v>1.2214979999999999E-3</v>
      </c>
      <c r="AA2688">
        <v>1.7021806E-2</v>
      </c>
      <c r="AB2688">
        <v>0.540004072</v>
      </c>
      <c r="AC2688">
        <v>0.459995928</v>
      </c>
    </row>
    <row r="2689" spans="1:29" x14ac:dyDescent="0.3">
      <c r="A2689">
        <v>48331</v>
      </c>
      <c r="B2689" t="str">
        <f t="shared" si="41"/>
        <v>48331</v>
      </c>
      <c r="C2689" t="s">
        <v>4149</v>
      </c>
      <c r="D2689" t="s">
        <v>2710</v>
      </c>
      <c r="E2689" t="s">
        <v>4415</v>
      </c>
      <c r="F2689" t="s">
        <v>4416</v>
      </c>
      <c r="G2689" t="s">
        <v>33</v>
      </c>
      <c r="H2689">
        <v>0</v>
      </c>
      <c r="I2689">
        <v>5</v>
      </c>
      <c r="J2689">
        <v>48989</v>
      </c>
      <c r="K2689">
        <v>18.600000000000001</v>
      </c>
      <c r="L2689">
        <v>3965</v>
      </c>
      <c r="M2689">
        <v>24823</v>
      </c>
      <c r="N2689">
        <v>21459</v>
      </c>
      <c r="O2689">
        <v>2359</v>
      </c>
      <c r="P2689">
        <v>241</v>
      </c>
      <c r="Q2689">
        <v>328</v>
      </c>
      <c r="R2689">
        <v>17</v>
      </c>
      <c r="S2689">
        <v>419</v>
      </c>
      <c r="T2689">
        <v>18163</v>
      </c>
      <c r="U2689">
        <v>6660</v>
      </c>
      <c r="V2689">
        <v>0.86448052200000003</v>
      </c>
      <c r="W2689">
        <v>9.5032831999999998E-2</v>
      </c>
      <c r="X2689">
        <v>9.7087379999999997E-3</v>
      </c>
      <c r="Y2689">
        <v>1.3213552E-2</v>
      </c>
      <c r="Z2689">
        <v>6.8484899999999996E-4</v>
      </c>
      <c r="AA2689">
        <v>1.6879506999999998E-2</v>
      </c>
      <c r="AB2689">
        <v>0.73170043900000004</v>
      </c>
      <c r="AC2689">
        <v>0.26829956100000002</v>
      </c>
    </row>
    <row r="2690" spans="1:29" x14ac:dyDescent="0.3">
      <c r="A2690">
        <v>48333</v>
      </c>
      <c r="B2690" t="str">
        <f t="shared" si="41"/>
        <v>48333</v>
      </c>
      <c r="C2690" t="s">
        <v>4149</v>
      </c>
      <c r="D2690" t="s">
        <v>2710</v>
      </c>
      <c r="E2690" t="s">
        <v>1516</v>
      </c>
      <c r="F2690" t="s">
        <v>4417</v>
      </c>
      <c r="G2690" t="s">
        <v>33</v>
      </c>
      <c r="H2690">
        <v>0</v>
      </c>
      <c r="I2690">
        <v>3.3</v>
      </c>
      <c r="J2690">
        <v>46876</v>
      </c>
      <c r="K2690">
        <v>17</v>
      </c>
      <c r="L2690">
        <v>623</v>
      </c>
      <c r="M2690">
        <v>4873</v>
      </c>
      <c r="N2690">
        <v>4685</v>
      </c>
      <c r="O2690">
        <v>57</v>
      </c>
      <c r="P2690">
        <v>20</v>
      </c>
      <c r="Q2690">
        <v>49</v>
      </c>
      <c r="R2690">
        <v>1</v>
      </c>
      <c r="S2690">
        <v>61</v>
      </c>
      <c r="T2690">
        <v>3983</v>
      </c>
      <c r="U2690">
        <v>890</v>
      </c>
      <c r="V2690">
        <v>0.96142006999999996</v>
      </c>
      <c r="W2690">
        <v>1.1697107E-2</v>
      </c>
      <c r="X2690">
        <v>4.1042479999999996E-3</v>
      </c>
      <c r="Y2690">
        <v>1.0055407000000001E-2</v>
      </c>
      <c r="Z2690">
        <v>2.05212E-4</v>
      </c>
      <c r="AA2690">
        <v>1.2517956E-2</v>
      </c>
      <c r="AB2690">
        <v>0.81736096899999999</v>
      </c>
      <c r="AC2690">
        <v>0.18263903100000001</v>
      </c>
    </row>
    <row r="2691" spans="1:29" x14ac:dyDescent="0.3">
      <c r="A2691">
        <v>48335</v>
      </c>
      <c r="B2691" t="str">
        <f t="shared" ref="B2691:B2754" si="42">TEXT(A2691,"00000")</f>
        <v>48335</v>
      </c>
      <c r="C2691" t="s">
        <v>4149</v>
      </c>
      <c r="D2691" t="s">
        <v>2710</v>
      </c>
      <c r="E2691" t="s">
        <v>944</v>
      </c>
      <c r="F2691" t="s">
        <v>4418</v>
      </c>
      <c r="G2691" t="s">
        <v>33</v>
      </c>
      <c r="H2691">
        <v>0</v>
      </c>
      <c r="I2691">
        <v>3.5</v>
      </c>
      <c r="J2691">
        <v>44457</v>
      </c>
      <c r="K2691">
        <v>21.3</v>
      </c>
      <c r="L2691">
        <v>1303</v>
      </c>
      <c r="M2691">
        <v>8545</v>
      </c>
      <c r="N2691">
        <v>7075</v>
      </c>
      <c r="O2691">
        <v>1023</v>
      </c>
      <c r="P2691">
        <v>65</v>
      </c>
      <c r="Q2691">
        <v>153</v>
      </c>
      <c r="R2691">
        <v>12</v>
      </c>
      <c r="S2691">
        <v>217</v>
      </c>
      <c r="T2691">
        <v>5074</v>
      </c>
      <c r="U2691">
        <v>3471</v>
      </c>
      <c r="V2691">
        <v>0.82796957299999996</v>
      </c>
      <c r="W2691">
        <v>0.119719134</v>
      </c>
      <c r="X2691">
        <v>7.6067879999999997E-3</v>
      </c>
      <c r="Y2691">
        <v>1.7905207999999999E-2</v>
      </c>
      <c r="Z2691">
        <v>1.4043300000000001E-3</v>
      </c>
      <c r="AA2691">
        <v>2.5394968E-2</v>
      </c>
      <c r="AB2691">
        <v>0.59379754200000001</v>
      </c>
      <c r="AC2691">
        <v>0.40620245799999999</v>
      </c>
    </row>
    <row r="2692" spans="1:29" x14ac:dyDescent="0.3">
      <c r="A2692">
        <v>48337</v>
      </c>
      <c r="B2692" t="str">
        <f t="shared" si="42"/>
        <v>48337</v>
      </c>
      <c r="C2692" t="s">
        <v>4149</v>
      </c>
      <c r="D2692" t="s">
        <v>2710</v>
      </c>
      <c r="E2692" t="s">
        <v>4419</v>
      </c>
      <c r="F2692" t="s">
        <v>4420</v>
      </c>
      <c r="G2692" t="s">
        <v>33</v>
      </c>
      <c r="H2692">
        <v>1</v>
      </c>
      <c r="I2692">
        <v>2.8</v>
      </c>
      <c r="J2692">
        <v>53649</v>
      </c>
      <c r="K2692">
        <v>14.3</v>
      </c>
      <c r="L2692">
        <v>2517</v>
      </c>
      <c r="M2692">
        <v>19818</v>
      </c>
      <c r="N2692">
        <v>18913</v>
      </c>
      <c r="O2692">
        <v>167</v>
      </c>
      <c r="P2692">
        <v>97</v>
      </c>
      <c r="Q2692">
        <v>274</v>
      </c>
      <c r="R2692">
        <v>13</v>
      </c>
      <c r="S2692">
        <v>354</v>
      </c>
      <c r="T2692">
        <v>17604</v>
      </c>
      <c r="U2692">
        <v>2214</v>
      </c>
      <c r="V2692">
        <v>0.95433444300000003</v>
      </c>
      <c r="W2692">
        <v>8.4266830000000008E-3</v>
      </c>
      <c r="X2692">
        <v>4.8945400000000002E-3</v>
      </c>
      <c r="Y2692">
        <v>1.3825815E-2</v>
      </c>
      <c r="Z2692">
        <v>6.5596899999999995E-4</v>
      </c>
      <c r="AA2692">
        <v>1.7862548999999998E-2</v>
      </c>
      <c r="AB2692">
        <v>0.88828337899999998</v>
      </c>
      <c r="AC2692">
        <v>0.111716621</v>
      </c>
    </row>
    <row r="2693" spans="1:29" x14ac:dyDescent="0.3">
      <c r="A2693">
        <v>48339</v>
      </c>
      <c r="B2693" t="str">
        <f t="shared" si="42"/>
        <v>48339</v>
      </c>
      <c r="C2693" t="s">
        <v>4149</v>
      </c>
      <c r="D2693" t="s">
        <v>2710</v>
      </c>
      <c r="E2693" t="s">
        <v>132</v>
      </c>
      <c r="F2693" t="s">
        <v>4421</v>
      </c>
      <c r="G2693" t="s">
        <v>33</v>
      </c>
      <c r="H2693">
        <v>6</v>
      </c>
      <c r="I2693">
        <v>3.4</v>
      </c>
      <c r="J2693">
        <v>88833</v>
      </c>
      <c r="K2693">
        <v>12.3</v>
      </c>
      <c r="L2693">
        <v>53807</v>
      </c>
      <c r="M2693">
        <v>607391</v>
      </c>
      <c r="N2693">
        <v>533645</v>
      </c>
      <c r="O2693">
        <v>35538</v>
      </c>
      <c r="P2693">
        <v>19784</v>
      </c>
      <c r="Q2693">
        <v>5925</v>
      </c>
      <c r="R2693">
        <v>733</v>
      </c>
      <c r="S2693">
        <v>11766</v>
      </c>
      <c r="T2693">
        <v>454554</v>
      </c>
      <c r="U2693">
        <v>152837</v>
      </c>
      <c r="V2693">
        <v>0.87858562299999998</v>
      </c>
      <c r="W2693">
        <v>5.8509262999999999E-2</v>
      </c>
      <c r="X2693">
        <v>3.2572099E-2</v>
      </c>
      <c r="Y2693">
        <v>9.7548370000000006E-3</v>
      </c>
      <c r="Z2693">
        <v>1.206801E-3</v>
      </c>
      <c r="AA2693">
        <v>1.9371376999999999E-2</v>
      </c>
      <c r="AB2693">
        <v>0.74837131300000004</v>
      </c>
      <c r="AC2693">
        <v>0.25162868700000002</v>
      </c>
    </row>
    <row r="2694" spans="1:29" x14ac:dyDescent="0.3">
      <c r="A2694">
        <v>48341</v>
      </c>
      <c r="B2694" t="str">
        <f t="shared" si="42"/>
        <v>48341</v>
      </c>
      <c r="C2694" t="s">
        <v>4149</v>
      </c>
      <c r="D2694" t="s">
        <v>2710</v>
      </c>
      <c r="E2694" t="s">
        <v>3289</v>
      </c>
      <c r="F2694" t="s">
        <v>4422</v>
      </c>
      <c r="G2694" t="s">
        <v>33</v>
      </c>
      <c r="H2694">
        <v>1</v>
      </c>
      <c r="I2694">
        <v>2.2999999999999998</v>
      </c>
      <c r="J2694">
        <v>55099</v>
      </c>
      <c r="K2694">
        <v>32.700000000000003</v>
      </c>
      <c r="L2694">
        <v>2463</v>
      </c>
      <c r="M2694">
        <v>20940</v>
      </c>
      <c r="N2694">
        <v>18041</v>
      </c>
      <c r="O2694">
        <v>885</v>
      </c>
      <c r="P2694">
        <v>1305</v>
      </c>
      <c r="Q2694">
        <v>370</v>
      </c>
      <c r="R2694">
        <v>48</v>
      </c>
      <c r="S2694">
        <v>291</v>
      </c>
      <c r="T2694">
        <v>8946</v>
      </c>
      <c r="U2694">
        <v>11994</v>
      </c>
      <c r="V2694">
        <v>0.86155682899999997</v>
      </c>
      <c r="W2694">
        <v>4.226361E-2</v>
      </c>
      <c r="X2694">
        <v>6.2320917000000003E-2</v>
      </c>
      <c r="Y2694">
        <v>1.7669532000000002E-2</v>
      </c>
      <c r="Z2694">
        <v>2.292264E-3</v>
      </c>
      <c r="AA2694">
        <v>1.3896848E-2</v>
      </c>
      <c r="AB2694">
        <v>0.42722062999999999</v>
      </c>
      <c r="AC2694">
        <v>0.57277937000000001</v>
      </c>
    </row>
    <row r="2695" spans="1:29" x14ac:dyDescent="0.3">
      <c r="A2695">
        <v>48343</v>
      </c>
      <c r="B2695" t="str">
        <f t="shared" si="42"/>
        <v>48343</v>
      </c>
      <c r="C2695" t="s">
        <v>4149</v>
      </c>
      <c r="D2695" t="s">
        <v>2710</v>
      </c>
      <c r="E2695" t="s">
        <v>1668</v>
      </c>
      <c r="F2695" t="s">
        <v>4423</v>
      </c>
      <c r="G2695" t="s">
        <v>33</v>
      </c>
      <c r="H2695">
        <v>0</v>
      </c>
      <c r="I2695">
        <v>5.3</v>
      </c>
      <c r="J2695">
        <v>43304</v>
      </c>
      <c r="K2695">
        <v>11.4</v>
      </c>
      <c r="L2695">
        <v>2220</v>
      </c>
      <c r="M2695">
        <v>12388</v>
      </c>
      <c r="N2695">
        <v>9011</v>
      </c>
      <c r="O2695">
        <v>2756</v>
      </c>
      <c r="P2695">
        <v>83</v>
      </c>
      <c r="Q2695">
        <v>171</v>
      </c>
      <c r="R2695">
        <v>16</v>
      </c>
      <c r="S2695">
        <v>351</v>
      </c>
      <c r="T2695">
        <v>11066</v>
      </c>
      <c r="U2695">
        <v>1322</v>
      </c>
      <c r="V2695">
        <v>0.72739748100000001</v>
      </c>
      <c r="W2695">
        <v>0.22247336100000001</v>
      </c>
      <c r="X2695">
        <v>6.7000319999999999E-3</v>
      </c>
      <c r="Y2695">
        <v>1.3803681E-2</v>
      </c>
      <c r="Z2695">
        <v>1.2915719999999999E-3</v>
      </c>
      <c r="AA2695">
        <v>2.8333871E-2</v>
      </c>
      <c r="AB2695">
        <v>0.89328382299999998</v>
      </c>
      <c r="AC2695">
        <v>0.106716177</v>
      </c>
    </row>
    <row r="2696" spans="1:29" x14ac:dyDescent="0.3">
      <c r="A2696">
        <v>48345</v>
      </c>
      <c r="B2696" t="str">
        <f t="shared" si="42"/>
        <v>48345</v>
      </c>
      <c r="C2696" t="s">
        <v>4149</v>
      </c>
      <c r="D2696" t="s">
        <v>2710</v>
      </c>
      <c r="E2696" t="s">
        <v>4424</v>
      </c>
      <c r="F2696" t="s">
        <v>4425</v>
      </c>
      <c r="G2696" t="s">
        <v>33</v>
      </c>
      <c r="H2696">
        <v>0</v>
      </c>
      <c r="I2696">
        <v>3.5</v>
      </c>
      <c r="J2696">
        <v>40217</v>
      </c>
      <c r="K2696">
        <v>12.5</v>
      </c>
      <c r="L2696">
        <v>210</v>
      </c>
      <c r="M2696">
        <v>1200</v>
      </c>
      <c r="N2696">
        <v>1119</v>
      </c>
      <c r="O2696">
        <v>36</v>
      </c>
      <c r="P2696">
        <v>2</v>
      </c>
      <c r="Q2696">
        <v>28</v>
      </c>
      <c r="R2696">
        <v>3</v>
      </c>
      <c r="S2696">
        <v>12</v>
      </c>
      <c r="T2696">
        <v>969</v>
      </c>
      <c r="U2696">
        <v>231</v>
      </c>
      <c r="V2696">
        <v>0.9325</v>
      </c>
      <c r="W2696">
        <v>0.03</v>
      </c>
      <c r="X2696">
        <v>1.6666669999999999E-3</v>
      </c>
      <c r="Y2696">
        <v>2.3333333000000001E-2</v>
      </c>
      <c r="Z2696">
        <v>2.5000000000000001E-3</v>
      </c>
      <c r="AA2696">
        <v>0.01</v>
      </c>
      <c r="AB2696">
        <v>0.8075</v>
      </c>
      <c r="AC2696">
        <v>0.1925</v>
      </c>
    </row>
    <row r="2697" spans="1:29" x14ac:dyDescent="0.3">
      <c r="A2697">
        <v>48347</v>
      </c>
      <c r="B2697" t="str">
        <f t="shared" si="42"/>
        <v>48347</v>
      </c>
      <c r="C2697" t="s">
        <v>4149</v>
      </c>
      <c r="D2697" t="s">
        <v>2710</v>
      </c>
      <c r="E2697" t="s">
        <v>4426</v>
      </c>
      <c r="F2697" t="s">
        <v>4427</v>
      </c>
      <c r="G2697" t="s">
        <v>33</v>
      </c>
      <c r="H2697">
        <v>2</v>
      </c>
      <c r="I2697">
        <v>3.7</v>
      </c>
      <c r="J2697">
        <v>46207</v>
      </c>
      <c r="K2697">
        <v>17.100000000000001</v>
      </c>
      <c r="L2697">
        <v>12571</v>
      </c>
      <c r="M2697">
        <v>65204</v>
      </c>
      <c r="N2697">
        <v>50609</v>
      </c>
      <c r="O2697">
        <v>11885</v>
      </c>
      <c r="P2697">
        <v>864</v>
      </c>
      <c r="Q2697">
        <v>560</v>
      </c>
      <c r="R2697">
        <v>39</v>
      </c>
      <c r="S2697">
        <v>1247</v>
      </c>
      <c r="T2697">
        <v>52158</v>
      </c>
      <c r="U2697">
        <v>13046</v>
      </c>
      <c r="V2697">
        <v>0.77616403899999997</v>
      </c>
      <c r="W2697">
        <v>0.182274094</v>
      </c>
      <c r="X2697">
        <v>1.3250721E-2</v>
      </c>
      <c r="Y2697">
        <v>8.5884299999999993E-3</v>
      </c>
      <c r="Z2697">
        <v>5.9812299999999999E-4</v>
      </c>
      <c r="AA2697">
        <v>1.9124594000000002E-2</v>
      </c>
      <c r="AB2697">
        <v>0.79992025</v>
      </c>
      <c r="AC2697">
        <v>0.20007975</v>
      </c>
    </row>
    <row r="2698" spans="1:29" x14ac:dyDescent="0.3">
      <c r="A2698">
        <v>48349</v>
      </c>
      <c r="B2698" t="str">
        <f t="shared" si="42"/>
        <v>48349</v>
      </c>
      <c r="C2698" t="s">
        <v>4149</v>
      </c>
      <c r="D2698" t="s">
        <v>2710</v>
      </c>
      <c r="E2698" t="s">
        <v>4428</v>
      </c>
      <c r="F2698" t="s">
        <v>4429</v>
      </c>
      <c r="G2698" t="s">
        <v>33</v>
      </c>
      <c r="H2698">
        <v>0</v>
      </c>
      <c r="I2698">
        <v>3.2</v>
      </c>
      <c r="J2698">
        <v>48649</v>
      </c>
      <c r="K2698">
        <v>21.6</v>
      </c>
      <c r="L2698">
        <v>6586</v>
      </c>
      <c r="M2698">
        <v>50113</v>
      </c>
      <c r="N2698">
        <v>40600</v>
      </c>
      <c r="O2698">
        <v>6677</v>
      </c>
      <c r="P2698">
        <v>401</v>
      </c>
      <c r="Q2698">
        <v>569</v>
      </c>
      <c r="R2698">
        <v>833</v>
      </c>
      <c r="S2698">
        <v>1033</v>
      </c>
      <c r="T2698">
        <v>35810</v>
      </c>
      <c r="U2698">
        <v>14303</v>
      </c>
      <c r="V2698">
        <v>0.81016901799999996</v>
      </c>
      <c r="W2698">
        <v>0.13323888</v>
      </c>
      <c r="X2698">
        <v>8.0019159999999995E-3</v>
      </c>
      <c r="Y2698">
        <v>1.1354339E-2</v>
      </c>
      <c r="Z2698">
        <v>1.6622432999999999E-2</v>
      </c>
      <c r="AA2698">
        <v>2.0613414E-2</v>
      </c>
      <c r="AB2698">
        <v>0.71458503799999995</v>
      </c>
      <c r="AC2698">
        <v>0.28541496199999999</v>
      </c>
    </row>
    <row r="2699" spans="1:29" x14ac:dyDescent="0.3">
      <c r="A2699">
        <v>48351</v>
      </c>
      <c r="B2699" t="str">
        <f t="shared" si="42"/>
        <v>48351</v>
      </c>
      <c r="C2699" t="s">
        <v>4149</v>
      </c>
      <c r="D2699" t="s">
        <v>2710</v>
      </c>
      <c r="E2699" t="s">
        <v>346</v>
      </c>
      <c r="F2699" t="s">
        <v>4430</v>
      </c>
      <c r="G2699" t="s">
        <v>33</v>
      </c>
      <c r="H2699">
        <v>0</v>
      </c>
      <c r="I2699">
        <v>6.3</v>
      </c>
      <c r="J2699">
        <v>45890</v>
      </c>
      <c r="K2699">
        <v>16.600000000000001</v>
      </c>
      <c r="L2699">
        <v>2933</v>
      </c>
      <c r="M2699">
        <v>13595</v>
      </c>
      <c r="N2699">
        <v>10431</v>
      </c>
      <c r="O2699">
        <v>2683</v>
      </c>
      <c r="P2699">
        <v>79</v>
      </c>
      <c r="Q2699">
        <v>132</v>
      </c>
      <c r="R2699">
        <v>2</v>
      </c>
      <c r="S2699">
        <v>268</v>
      </c>
      <c r="T2699">
        <v>13061</v>
      </c>
      <c r="U2699">
        <v>534</v>
      </c>
      <c r="V2699">
        <v>0.767267378</v>
      </c>
      <c r="W2699">
        <v>0.19735196799999999</v>
      </c>
      <c r="X2699">
        <v>5.8109600000000004E-3</v>
      </c>
      <c r="Y2699">
        <v>9.7094520000000004E-3</v>
      </c>
      <c r="Z2699">
        <v>1.4711300000000001E-4</v>
      </c>
      <c r="AA2699">
        <v>1.9713129999999999E-2</v>
      </c>
      <c r="AB2699">
        <v>0.96072085299999999</v>
      </c>
      <c r="AC2699">
        <v>3.9279147E-2</v>
      </c>
    </row>
    <row r="2700" spans="1:29" x14ac:dyDescent="0.3">
      <c r="A2700">
        <v>48353</v>
      </c>
      <c r="B2700" t="str">
        <f t="shared" si="42"/>
        <v>48353</v>
      </c>
      <c r="C2700" t="s">
        <v>4149</v>
      </c>
      <c r="D2700" t="s">
        <v>2710</v>
      </c>
      <c r="E2700" t="s">
        <v>4431</v>
      </c>
      <c r="F2700" t="s">
        <v>4432</v>
      </c>
      <c r="G2700" t="s">
        <v>33</v>
      </c>
      <c r="H2700">
        <v>1</v>
      </c>
      <c r="I2700">
        <v>2.9</v>
      </c>
      <c r="J2700">
        <v>46389</v>
      </c>
      <c r="K2700">
        <v>17.7</v>
      </c>
      <c r="L2700">
        <v>2496</v>
      </c>
      <c r="M2700">
        <v>14714</v>
      </c>
      <c r="N2700">
        <v>13312</v>
      </c>
      <c r="O2700">
        <v>771</v>
      </c>
      <c r="P2700">
        <v>118</v>
      </c>
      <c r="Q2700">
        <v>189</v>
      </c>
      <c r="R2700">
        <v>17</v>
      </c>
      <c r="S2700">
        <v>307</v>
      </c>
      <c r="T2700">
        <v>8961</v>
      </c>
      <c r="U2700">
        <v>5753</v>
      </c>
      <c r="V2700">
        <v>0.90471659599999998</v>
      </c>
      <c r="W2700">
        <v>5.2399076000000003E-2</v>
      </c>
      <c r="X2700">
        <v>8.0195730000000003E-3</v>
      </c>
      <c r="Y2700">
        <v>1.2844909999999999E-2</v>
      </c>
      <c r="Z2700">
        <v>1.1553620000000001E-3</v>
      </c>
      <c r="AA2700">
        <v>2.0864483E-2</v>
      </c>
      <c r="AB2700">
        <v>0.60901182499999995</v>
      </c>
      <c r="AC2700">
        <v>0.39098817499999999</v>
      </c>
    </row>
    <row r="2701" spans="1:29" x14ac:dyDescent="0.3">
      <c r="A2701">
        <v>48355</v>
      </c>
      <c r="B2701" t="str">
        <f t="shared" si="42"/>
        <v>48355</v>
      </c>
      <c r="C2701" t="s">
        <v>4149</v>
      </c>
      <c r="D2701" t="s">
        <v>2710</v>
      </c>
      <c r="E2701" t="s">
        <v>4433</v>
      </c>
      <c r="F2701" t="s">
        <v>4434</v>
      </c>
      <c r="G2701" t="s">
        <v>33</v>
      </c>
      <c r="H2701">
        <v>9</v>
      </c>
      <c r="I2701">
        <v>4.0999999999999996</v>
      </c>
      <c r="J2701">
        <v>56079</v>
      </c>
      <c r="K2701">
        <v>17.2</v>
      </c>
      <c r="L2701">
        <v>58465</v>
      </c>
      <c r="M2701">
        <v>362294</v>
      </c>
      <c r="N2701">
        <v>329253</v>
      </c>
      <c r="O2701">
        <v>15469</v>
      </c>
      <c r="P2701">
        <v>8066</v>
      </c>
      <c r="Q2701">
        <v>3147</v>
      </c>
      <c r="R2701">
        <v>520</v>
      </c>
      <c r="S2701">
        <v>5839</v>
      </c>
      <c r="T2701">
        <v>128647</v>
      </c>
      <c r="U2701">
        <v>233647</v>
      </c>
      <c r="V2701">
        <v>0.90880058699999999</v>
      </c>
      <c r="W2701">
        <v>4.2697367E-2</v>
      </c>
      <c r="X2701">
        <v>2.2263686000000001E-2</v>
      </c>
      <c r="Y2701">
        <v>8.6863159999999995E-3</v>
      </c>
      <c r="Z2701">
        <v>1.435298E-3</v>
      </c>
      <c r="AA2701">
        <v>1.6116744999999998E-2</v>
      </c>
      <c r="AB2701">
        <v>0.35509006500000001</v>
      </c>
      <c r="AC2701">
        <v>0.64490993500000005</v>
      </c>
    </row>
    <row r="2702" spans="1:29" x14ac:dyDescent="0.3">
      <c r="A2702">
        <v>48357</v>
      </c>
      <c r="B2702" t="str">
        <f t="shared" si="42"/>
        <v>48357</v>
      </c>
      <c r="C2702" t="s">
        <v>4149</v>
      </c>
      <c r="D2702" t="s">
        <v>2710</v>
      </c>
      <c r="E2702" t="s">
        <v>4435</v>
      </c>
      <c r="F2702" t="s">
        <v>4436</v>
      </c>
      <c r="G2702" t="s">
        <v>33</v>
      </c>
      <c r="H2702">
        <v>0</v>
      </c>
      <c r="I2702">
        <v>2.7</v>
      </c>
      <c r="J2702">
        <v>62567</v>
      </c>
      <c r="K2702">
        <v>25.6</v>
      </c>
      <c r="L2702">
        <v>1115</v>
      </c>
      <c r="M2702">
        <v>9836</v>
      </c>
      <c r="N2702">
        <v>9300</v>
      </c>
      <c r="O2702">
        <v>135</v>
      </c>
      <c r="P2702">
        <v>67</v>
      </c>
      <c r="Q2702">
        <v>176</v>
      </c>
      <c r="R2702">
        <v>8</v>
      </c>
      <c r="S2702">
        <v>150</v>
      </c>
      <c r="T2702">
        <v>4385</v>
      </c>
      <c r="U2702">
        <v>5451</v>
      </c>
      <c r="V2702">
        <v>0.94550630300000005</v>
      </c>
      <c r="W2702">
        <v>1.3725092E-2</v>
      </c>
      <c r="X2702">
        <v>6.8117120000000001E-3</v>
      </c>
      <c r="Y2702">
        <v>1.7893453E-2</v>
      </c>
      <c r="Z2702">
        <v>8.1333900000000005E-4</v>
      </c>
      <c r="AA2702">
        <v>1.5250102E-2</v>
      </c>
      <c r="AB2702">
        <v>0.44581130499999999</v>
      </c>
      <c r="AC2702">
        <v>0.55418869500000001</v>
      </c>
    </row>
    <row r="2703" spans="1:29" x14ac:dyDescent="0.3">
      <c r="A2703">
        <v>48359</v>
      </c>
      <c r="B2703" t="str">
        <f t="shared" si="42"/>
        <v>48359</v>
      </c>
      <c r="C2703" t="s">
        <v>4149</v>
      </c>
      <c r="D2703" t="s">
        <v>2710</v>
      </c>
      <c r="E2703" t="s">
        <v>1881</v>
      </c>
      <c r="F2703" t="s">
        <v>4437</v>
      </c>
      <c r="G2703" t="s">
        <v>33</v>
      </c>
      <c r="H2703">
        <v>0</v>
      </c>
      <c r="I2703">
        <v>2.8</v>
      </c>
      <c r="J2703">
        <v>59404</v>
      </c>
      <c r="K2703">
        <v>9.6999999999999993</v>
      </c>
      <c r="L2703">
        <v>245</v>
      </c>
      <c r="M2703">
        <v>2112</v>
      </c>
      <c r="N2703">
        <v>1927</v>
      </c>
      <c r="O2703">
        <v>79</v>
      </c>
      <c r="P2703">
        <v>30</v>
      </c>
      <c r="Q2703">
        <v>27</v>
      </c>
      <c r="R2703">
        <v>1</v>
      </c>
      <c r="S2703">
        <v>48</v>
      </c>
      <c r="T2703">
        <v>1750</v>
      </c>
      <c r="U2703">
        <v>362</v>
      </c>
      <c r="V2703">
        <v>0.912405303</v>
      </c>
      <c r="W2703">
        <v>3.7405303000000001E-2</v>
      </c>
      <c r="X2703">
        <v>1.4204545000000001E-2</v>
      </c>
      <c r="Y2703">
        <v>1.2784090999999999E-2</v>
      </c>
      <c r="Z2703">
        <v>4.73485E-4</v>
      </c>
      <c r="AA2703">
        <v>2.2727272999999999E-2</v>
      </c>
      <c r="AB2703">
        <v>0.828598485</v>
      </c>
      <c r="AC2703">
        <v>0.171401515</v>
      </c>
    </row>
    <row r="2704" spans="1:29" x14ac:dyDescent="0.3">
      <c r="A2704">
        <v>48361</v>
      </c>
      <c r="B2704" t="str">
        <f t="shared" si="42"/>
        <v>48361</v>
      </c>
      <c r="C2704" t="s">
        <v>4149</v>
      </c>
      <c r="D2704" t="s">
        <v>2710</v>
      </c>
      <c r="E2704" t="s">
        <v>451</v>
      </c>
      <c r="F2704" t="s">
        <v>4438</v>
      </c>
      <c r="G2704" t="s">
        <v>33</v>
      </c>
      <c r="H2704">
        <v>0</v>
      </c>
      <c r="I2704">
        <v>5.2</v>
      </c>
      <c r="J2704">
        <v>62976</v>
      </c>
      <c r="K2704">
        <v>12.1</v>
      </c>
      <c r="L2704">
        <v>10307</v>
      </c>
      <c r="M2704">
        <v>83396</v>
      </c>
      <c r="N2704">
        <v>72898</v>
      </c>
      <c r="O2704">
        <v>7367</v>
      </c>
      <c r="P2704">
        <v>987</v>
      </c>
      <c r="Q2704">
        <v>651</v>
      </c>
      <c r="R2704">
        <v>86</v>
      </c>
      <c r="S2704">
        <v>1407</v>
      </c>
      <c r="T2704">
        <v>76322</v>
      </c>
      <c r="U2704">
        <v>7074</v>
      </c>
      <c r="V2704">
        <v>0.87411866299999996</v>
      </c>
      <c r="W2704">
        <v>8.8337570000000004E-2</v>
      </c>
      <c r="X2704">
        <v>1.1835099999999999E-2</v>
      </c>
      <c r="Y2704">
        <v>7.8061299999999997E-3</v>
      </c>
      <c r="Z2704">
        <v>1.031225E-3</v>
      </c>
      <c r="AA2704">
        <v>1.6871312999999999E-2</v>
      </c>
      <c r="AB2704">
        <v>0.91517578799999999</v>
      </c>
      <c r="AC2704">
        <v>8.4824211999999996E-2</v>
      </c>
    </row>
    <row r="2705" spans="1:29" x14ac:dyDescent="0.3">
      <c r="A2705">
        <v>48363</v>
      </c>
      <c r="B2705" t="str">
        <f t="shared" si="42"/>
        <v>48363</v>
      </c>
      <c r="C2705" t="s">
        <v>4149</v>
      </c>
      <c r="D2705" t="s">
        <v>2710</v>
      </c>
      <c r="E2705" t="s">
        <v>4439</v>
      </c>
      <c r="F2705" t="s">
        <v>4440</v>
      </c>
      <c r="G2705" t="s">
        <v>33</v>
      </c>
      <c r="H2705">
        <v>0</v>
      </c>
      <c r="I2705">
        <v>3.1</v>
      </c>
      <c r="J2705">
        <v>50159</v>
      </c>
      <c r="K2705">
        <v>15.8</v>
      </c>
      <c r="L2705">
        <v>4960</v>
      </c>
      <c r="M2705">
        <v>29189</v>
      </c>
      <c r="N2705">
        <v>27273</v>
      </c>
      <c r="O2705">
        <v>742</v>
      </c>
      <c r="P2705">
        <v>289</v>
      </c>
      <c r="Q2705">
        <v>332</v>
      </c>
      <c r="R2705">
        <v>27</v>
      </c>
      <c r="S2705">
        <v>526</v>
      </c>
      <c r="T2705">
        <v>23305</v>
      </c>
      <c r="U2705">
        <v>5884</v>
      </c>
      <c r="V2705">
        <v>0.93435883399999997</v>
      </c>
      <c r="W2705">
        <v>2.5420535000000001E-2</v>
      </c>
      <c r="X2705">
        <v>9.9009900000000001E-3</v>
      </c>
      <c r="Y2705">
        <v>1.1374148000000001E-2</v>
      </c>
      <c r="Z2705">
        <v>9.2500600000000003E-4</v>
      </c>
      <c r="AA2705">
        <v>1.8020487000000002E-2</v>
      </c>
      <c r="AB2705">
        <v>0.79841721200000004</v>
      </c>
      <c r="AC2705">
        <v>0.20158278800000001</v>
      </c>
    </row>
    <row r="2706" spans="1:29" x14ac:dyDescent="0.3">
      <c r="A2706">
        <v>48365</v>
      </c>
      <c r="B2706" t="str">
        <f t="shared" si="42"/>
        <v>48365</v>
      </c>
      <c r="C2706" t="s">
        <v>4149</v>
      </c>
      <c r="D2706" t="s">
        <v>2710</v>
      </c>
      <c r="E2706" t="s">
        <v>2520</v>
      </c>
      <c r="F2706" t="s">
        <v>4441</v>
      </c>
      <c r="G2706" t="s">
        <v>33</v>
      </c>
      <c r="H2706">
        <v>1</v>
      </c>
      <c r="I2706">
        <v>4</v>
      </c>
      <c r="J2706">
        <v>56882</v>
      </c>
      <c r="K2706">
        <v>17.100000000000001</v>
      </c>
      <c r="L2706">
        <v>3266</v>
      </c>
      <c r="M2706">
        <v>23194</v>
      </c>
      <c r="N2706">
        <v>18683</v>
      </c>
      <c r="O2706">
        <v>3644</v>
      </c>
      <c r="P2706">
        <v>206</v>
      </c>
      <c r="Q2706">
        <v>176</v>
      </c>
      <c r="R2706">
        <v>15</v>
      </c>
      <c r="S2706">
        <v>470</v>
      </c>
      <c r="T2706">
        <v>21087</v>
      </c>
      <c r="U2706">
        <v>2107</v>
      </c>
      <c r="V2706">
        <v>0.80551004599999998</v>
      </c>
      <c r="W2706">
        <v>0.15710959699999999</v>
      </c>
      <c r="X2706">
        <v>8.8816069999999997E-3</v>
      </c>
      <c r="Y2706">
        <v>7.5881689999999996E-3</v>
      </c>
      <c r="Z2706">
        <v>6.4671900000000003E-4</v>
      </c>
      <c r="AA2706">
        <v>2.0263861000000001E-2</v>
      </c>
      <c r="AB2706">
        <v>0.90915754100000001</v>
      </c>
      <c r="AC2706">
        <v>9.0842459E-2</v>
      </c>
    </row>
    <row r="2707" spans="1:29" x14ac:dyDescent="0.3">
      <c r="A2707">
        <v>48367</v>
      </c>
      <c r="B2707" t="str">
        <f t="shared" si="42"/>
        <v>48367</v>
      </c>
      <c r="C2707" t="s">
        <v>4149</v>
      </c>
      <c r="D2707" t="s">
        <v>2710</v>
      </c>
      <c r="E2707" t="s">
        <v>4442</v>
      </c>
      <c r="F2707" t="s">
        <v>4443</v>
      </c>
      <c r="G2707" t="s">
        <v>33</v>
      </c>
      <c r="H2707">
        <v>5</v>
      </c>
      <c r="I2707">
        <v>2.9</v>
      </c>
      <c r="J2707">
        <v>82501</v>
      </c>
      <c r="K2707">
        <v>11.4</v>
      </c>
      <c r="L2707">
        <v>11524</v>
      </c>
      <c r="M2707">
        <v>142878</v>
      </c>
      <c r="N2707">
        <v>135484</v>
      </c>
      <c r="O2707">
        <v>2376</v>
      </c>
      <c r="P2707">
        <v>979</v>
      </c>
      <c r="Q2707">
        <v>1321</v>
      </c>
      <c r="R2707">
        <v>104</v>
      </c>
      <c r="S2707">
        <v>2614</v>
      </c>
      <c r="T2707">
        <v>124271</v>
      </c>
      <c r="U2707">
        <v>18607</v>
      </c>
      <c r="V2707">
        <v>0.94824955600000005</v>
      </c>
      <c r="W2707">
        <v>1.6629571999999999E-2</v>
      </c>
      <c r="X2707">
        <v>6.8519999999999996E-3</v>
      </c>
      <c r="Y2707">
        <v>9.2456499999999994E-3</v>
      </c>
      <c r="Z2707">
        <v>7.2789399999999998E-4</v>
      </c>
      <c r="AA2707">
        <v>1.8295328999999999E-2</v>
      </c>
      <c r="AB2707">
        <v>0.86977001399999998</v>
      </c>
      <c r="AC2707">
        <v>0.13022998599999999</v>
      </c>
    </row>
    <row r="2708" spans="1:29" x14ac:dyDescent="0.3">
      <c r="A2708">
        <v>48369</v>
      </c>
      <c r="B2708" t="str">
        <f t="shared" si="42"/>
        <v>48369</v>
      </c>
      <c r="C2708" t="s">
        <v>4149</v>
      </c>
      <c r="D2708" t="s">
        <v>2710</v>
      </c>
      <c r="E2708" t="s">
        <v>4444</v>
      </c>
      <c r="F2708" t="s">
        <v>4445</v>
      </c>
      <c r="G2708" t="s">
        <v>33</v>
      </c>
      <c r="H2708">
        <v>0</v>
      </c>
      <c r="I2708">
        <v>2.2000000000000002</v>
      </c>
      <c r="J2708">
        <v>50607</v>
      </c>
      <c r="K2708">
        <v>29.2</v>
      </c>
      <c r="L2708">
        <v>1123</v>
      </c>
      <c r="M2708">
        <v>9605</v>
      </c>
      <c r="N2708">
        <v>9024</v>
      </c>
      <c r="O2708">
        <v>171</v>
      </c>
      <c r="P2708">
        <v>92</v>
      </c>
      <c r="Q2708">
        <v>160</v>
      </c>
      <c r="R2708">
        <v>34</v>
      </c>
      <c r="S2708">
        <v>124</v>
      </c>
      <c r="T2708">
        <v>3387</v>
      </c>
      <c r="U2708">
        <v>6218</v>
      </c>
      <c r="V2708">
        <v>0.93951067200000005</v>
      </c>
      <c r="W2708">
        <v>1.7803227000000001E-2</v>
      </c>
      <c r="X2708">
        <v>9.5783450000000003E-3</v>
      </c>
      <c r="Y2708">
        <v>1.6657991E-2</v>
      </c>
      <c r="Z2708">
        <v>3.5398230000000001E-3</v>
      </c>
      <c r="AA2708">
        <v>1.2909943E-2</v>
      </c>
      <c r="AB2708">
        <v>0.35262883900000003</v>
      </c>
      <c r="AC2708">
        <v>0.64737116100000003</v>
      </c>
    </row>
    <row r="2709" spans="1:29" x14ac:dyDescent="0.3">
      <c r="A2709">
        <v>48371</v>
      </c>
      <c r="B2709" t="str">
        <f t="shared" si="42"/>
        <v>48371</v>
      </c>
      <c r="C2709" t="s">
        <v>4149</v>
      </c>
      <c r="D2709" t="s">
        <v>2710</v>
      </c>
      <c r="E2709" t="s">
        <v>4446</v>
      </c>
      <c r="F2709" t="s">
        <v>4447</v>
      </c>
      <c r="G2709" t="s">
        <v>33</v>
      </c>
      <c r="H2709">
        <v>1</v>
      </c>
      <c r="I2709">
        <v>3.3</v>
      </c>
      <c r="J2709">
        <v>52763</v>
      </c>
      <c r="K2709">
        <v>30.9</v>
      </c>
      <c r="L2709">
        <v>2562</v>
      </c>
      <c r="M2709">
        <v>15823</v>
      </c>
      <c r="N2709">
        <v>14470</v>
      </c>
      <c r="O2709">
        <v>715</v>
      </c>
      <c r="P2709">
        <v>203</v>
      </c>
      <c r="Q2709">
        <v>225</v>
      </c>
      <c r="R2709">
        <v>15</v>
      </c>
      <c r="S2709">
        <v>195</v>
      </c>
      <c r="T2709">
        <v>4899</v>
      </c>
      <c r="U2709">
        <v>10924</v>
      </c>
      <c r="V2709">
        <v>0.91449156300000001</v>
      </c>
      <c r="W2709">
        <v>4.5187384999999997E-2</v>
      </c>
      <c r="X2709">
        <v>1.2829426E-2</v>
      </c>
      <c r="Y2709">
        <v>1.4219806999999999E-2</v>
      </c>
      <c r="Z2709">
        <v>9.4798699999999996E-4</v>
      </c>
      <c r="AA2709">
        <v>1.2323832E-2</v>
      </c>
      <c r="AB2709">
        <v>0.30961258899999999</v>
      </c>
      <c r="AC2709">
        <v>0.69038741100000001</v>
      </c>
    </row>
    <row r="2710" spans="1:29" x14ac:dyDescent="0.3">
      <c r="A2710">
        <v>48373</v>
      </c>
      <c r="B2710" t="str">
        <f t="shared" si="42"/>
        <v>48373</v>
      </c>
      <c r="C2710" t="s">
        <v>4149</v>
      </c>
      <c r="D2710" t="s">
        <v>2710</v>
      </c>
      <c r="E2710" t="s">
        <v>356</v>
      </c>
      <c r="F2710" t="s">
        <v>4448</v>
      </c>
      <c r="G2710" t="s">
        <v>33</v>
      </c>
      <c r="H2710">
        <v>1</v>
      </c>
      <c r="I2710">
        <v>4.7</v>
      </c>
      <c r="J2710">
        <v>50416</v>
      </c>
      <c r="K2710">
        <v>18.399999999999999</v>
      </c>
      <c r="L2710">
        <v>7839</v>
      </c>
      <c r="M2710">
        <v>51353</v>
      </c>
      <c r="N2710">
        <v>43670</v>
      </c>
      <c r="O2710">
        <v>5163</v>
      </c>
      <c r="P2710">
        <v>436</v>
      </c>
      <c r="Q2710">
        <v>1170</v>
      </c>
      <c r="R2710">
        <v>55</v>
      </c>
      <c r="S2710">
        <v>859</v>
      </c>
      <c r="T2710">
        <v>43378</v>
      </c>
      <c r="U2710">
        <v>7975</v>
      </c>
      <c r="V2710">
        <v>0.850388488</v>
      </c>
      <c r="W2710">
        <v>0.100539404</v>
      </c>
      <c r="X2710">
        <v>8.4902539999999992E-3</v>
      </c>
      <c r="Y2710">
        <v>2.2783478999999999E-2</v>
      </c>
      <c r="Z2710">
        <v>1.071018E-3</v>
      </c>
      <c r="AA2710">
        <v>1.6727358000000001E-2</v>
      </c>
      <c r="AB2710">
        <v>0.84470235400000004</v>
      </c>
      <c r="AC2710">
        <v>0.15529764600000001</v>
      </c>
    </row>
    <row r="2711" spans="1:29" x14ac:dyDescent="0.3">
      <c r="A2711">
        <v>48375</v>
      </c>
      <c r="B2711" t="str">
        <f t="shared" si="42"/>
        <v>48375</v>
      </c>
      <c r="C2711" t="s">
        <v>4149</v>
      </c>
      <c r="D2711" t="s">
        <v>2710</v>
      </c>
      <c r="E2711" t="s">
        <v>3815</v>
      </c>
      <c r="F2711" t="s">
        <v>4449</v>
      </c>
      <c r="G2711" t="s">
        <v>33</v>
      </c>
      <c r="H2711">
        <v>10</v>
      </c>
      <c r="I2711">
        <v>2.7</v>
      </c>
      <c r="J2711">
        <v>41138</v>
      </c>
      <c r="K2711">
        <v>23</v>
      </c>
      <c r="L2711">
        <v>22514</v>
      </c>
      <c r="M2711">
        <v>117415</v>
      </c>
      <c r="N2711">
        <v>93252</v>
      </c>
      <c r="O2711">
        <v>13047</v>
      </c>
      <c r="P2711">
        <v>6850</v>
      </c>
      <c r="Q2711">
        <v>1621</v>
      </c>
      <c r="R2711">
        <v>166</v>
      </c>
      <c r="S2711">
        <v>2479</v>
      </c>
      <c r="T2711">
        <v>71549</v>
      </c>
      <c r="U2711">
        <v>45866</v>
      </c>
      <c r="V2711">
        <v>0.79420857600000005</v>
      </c>
      <c r="W2711">
        <v>0.111118682</v>
      </c>
      <c r="X2711">
        <v>5.8340075999999998E-2</v>
      </c>
      <c r="Y2711">
        <v>1.3805731999999999E-2</v>
      </c>
      <c r="Z2711">
        <v>1.4137889999999999E-3</v>
      </c>
      <c r="AA2711">
        <v>2.1113145999999999E-2</v>
      </c>
      <c r="AB2711">
        <v>0.60936847900000002</v>
      </c>
      <c r="AC2711">
        <v>0.39063152099999998</v>
      </c>
    </row>
    <row r="2712" spans="1:29" x14ac:dyDescent="0.3">
      <c r="A2712">
        <v>48377</v>
      </c>
      <c r="B2712" t="str">
        <f t="shared" si="42"/>
        <v>48377</v>
      </c>
      <c r="C2712" t="s">
        <v>4149</v>
      </c>
      <c r="D2712" t="s">
        <v>2710</v>
      </c>
      <c r="E2712" t="s">
        <v>4450</v>
      </c>
      <c r="F2712" t="s">
        <v>4451</v>
      </c>
      <c r="G2712" t="s">
        <v>33</v>
      </c>
      <c r="H2712">
        <v>0</v>
      </c>
      <c r="I2712">
        <v>6.5</v>
      </c>
      <c r="J2712">
        <v>33499</v>
      </c>
      <c r="K2712">
        <v>46.6</v>
      </c>
      <c r="L2712">
        <v>1286</v>
      </c>
      <c r="M2712">
        <v>6704</v>
      </c>
      <c r="N2712">
        <v>6183</v>
      </c>
      <c r="O2712">
        <v>97</v>
      </c>
      <c r="P2712">
        <v>210</v>
      </c>
      <c r="Q2712">
        <v>117</v>
      </c>
      <c r="R2712">
        <v>1</v>
      </c>
      <c r="S2712">
        <v>96</v>
      </c>
      <c r="T2712">
        <v>1210</v>
      </c>
      <c r="U2712">
        <v>5494</v>
      </c>
      <c r="V2712">
        <v>0.92228520300000005</v>
      </c>
      <c r="W2712">
        <v>1.4468974000000001E-2</v>
      </c>
      <c r="X2712">
        <v>3.1324581999999997E-2</v>
      </c>
      <c r="Y2712">
        <v>1.7452267E-2</v>
      </c>
      <c r="Z2712">
        <v>1.4916500000000001E-4</v>
      </c>
      <c r="AA2712">
        <v>1.4319808999999999E-2</v>
      </c>
      <c r="AB2712">
        <v>0.18048926000000001</v>
      </c>
      <c r="AC2712">
        <v>0.81951074000000002</v>
      </c>
    </row>
    <row r="2713" spans="1:29" x14ac:dyDescent="0.3">
      <c r="A2713">
        <v>48379</v>
      </c>
      <c r="B2713" t="str">
        <f t="shared" si="42"/>
        <v>48379</v>
      </c>
      <c r="C2713" t="s">
        <v>4149</v>
      </c>
      <c r="D2713" t="s">
        <v>2710</v>
      </c>
      <c r="E2713" t="s">
        <v>4452</v>
      </c>
      <c r="F2713" t="s">
        <v>4453</v>
      </c>
      <c r="G2713" t="s">
        <v>33</v>
      </c>
      <c r="H2713">
        <v>0</v>
      </c>
      <c r="I2713">
        <v>3</v>
      </c>
      <c r="J2713">
        <v>65657</v>
      </c>
      <c r="K2713">
        <v>14.6</v>
      </c>
      <c r="L2713">
        <v>1667</v>
      </c>
      <c r="M2713">
        <v>12514</v>
      </c>
      <c r="N2713">
        <v>11700</v>
      </c>
      <c r="O2713">
        <v>339</v>
      </c>
      <c r="P2713">
        <v>106</v>
      </c>
      <c r="Q2713">
        <v>149</v>
      </c>
      <c r="R2713">
        <v>7</v>
      </c>
      <c r="S2713">
        <v>213</v>
      </c>
      <c r="T2713">
        <v>11335</v>
      </c>
      <c r="U2713">
        <v>1179</v>
      </c>
      <c r="V2713">
        <v>0.93495285299999997</v>
      </c>
      <c r="W2713">
        <v>2.7089660000000002E-2</v>
      </c>
      <c r="X2713">
        <v>8.4705130000000007E-3</v>
      </c>
      <c r="Y2713">
        <v>1.1906665E-2</v>
      </c>
      <c r="Z2713">
        <v>5.5937399999999996E-4</v>
      </c>
      <c r="AA2713">
        <v>1.7020937E-2</v>
      </c>
      <c r="AB2713">
        <v>0.90578552000000001</v>
      </c>
      <c r="AC2713">
        <v>9.4214480000000003E-2</v>
      </c>
    </row>
    <row r="2714" spans="1:29" x14ac:dyDescent="0.3">
      <c r="A2714">
        <v>48381</v>
      </c>
      <c r="B2714" t="str">
        <f t="shared" si="42"/>
        <v>48381</v>
      </c>
      <c r="C2714" t="s">
        <v>4149</v>
      </c>
      <c r="D2714" t="s">
        <v>2710</v>
      </c>
      <c r="E2714" t="s">
        <v>4454</v>
      </c>
      <c r="F2714" t="s">
        <v>4455</v>
      </c>
      <c r="G2714" t="s">
        <v>33</v>
      </c>
      <c r="H2714">
        <v>0</v>
      </c>
      <c r="I2714">
        <v>2.4</v>
      </c>
      <c r="J2714">
        <v>70694</v>
      </c>
      <c r="K2714">
        <v>7.7</v>
      </c>
      <c r="L2714">
        <v>12178</v>
      </c>
      <c r="M2714">
        <v>137713</v>
      </c>
      <c r="N2714">
        <v>125940</v>
      </c>
      <c r="O2714">
        <v>4884</v>
      </c>
      <c r="P2714">
        <v>2492</v>
      </c>
      <c r="Q2714">
        <v>1348</v>
      </c>
      <c r="R2714">
        <v>109</v>
      </c>
      <c r="S2714">
        <v>2940</v>
      </c>
      <c r="T2714">
        <v>105941</v>
      </c>
      <c r="U2714">
        <v>31772</v>
      </c>
      <c r="V2714">
        <v>0.91451061300000003</v>
      </c>
      <c r="W2714">
        <v>3.5465060999999999E-2</v>
      </c>
      <c r="X2714">
        <v>1.8095605000000001E-2</v>
      </c>
      <c r="Y2714">
        <v>9.7884730000000007E-3</v>
      </c>
      <c r="Z2714">
        <v>7.9150100000000001E-4</v>
      </c>
      <c r="AA2714">
        <v>2.1348747000000001E-2</v>
      </c>
      <c r="AB2714">
        <v>0.76928830199999998</v>
      </c>
      <c r="AC2714">
        <v>0.23071169799999999</v>
      </c>
    </row>
    <row r="2715" spans="1:29" x14ac:dyDescent="0.3">
      <c r="A2715">
        <v>48383</v>
      </c>
      <c r="B2715" t="str">
        <f t="shared" si="42"/>
        <v>48383</v>
      </c>
      <c r="C2715" t="s">
        <v>4149</v>
      </c>
      <c r="D2715" t="s">
        <v>2710</v>
      </c>
      <c r="E2715" t="s">
        <v>4456</v>
      </c>
      <c r="F2715" t="s">
        <v>4457</v>
      </c>
      <c r="G2715" t="s">
        <v>33</v>
      </c>
      <c r="H2715">
        <v>0</v>
      </c>
      <c r="I2715">
        <v>2.5</v>
      </c>
      <c r="J2715">
        <v>67384</v>
      </c>
      <c r="K2715">
        <v>17.8</v>
      </c>
      <c r="L2715">
        <v>340</v>
      </c>
      <c r="M2715">
        <v>3849</v>
      </c>
      <c r="N2715">
        <v>3540</v>
      </c>
      <c r="O2715">
        <v>136</v>
      </c>
      <c r="P2715">
        <v>24</v>
      </c>
      <c r="Q2715">
        <v>43</v>
      </c>
      <c r="R2715">
        <v>0</v>
      </c>
      <c r="S2715">
        <v>106</v>
      </c>
      <c r="T2715">
        <v>1131</v>
      </c>
      <c r="U2715">
        <v>2718</v>
      </c>
      <c r="V2715">
        <v>0.91971940799999996</v>
      </c>
      <c r="W2715">
        <v>3.5333852999999998E-2</v>
      </c>
      <c r="X2715">
        <v>6.2353859999999999E-3</v>
      </c>
      <c r="Y2715">
        <v>1.1171733E-2</v>
      </c>
      <c r="Z2715">
        <v>0</v>
      </c>
      <c r="AA2715">
        <v>2.7539621E-2</v>
      </c>
      <c r="AB2715">
        <v>0.293842557</v>
      </c>
      <c r="AC2715">
        <v>0.70615744300000005</v>
      </c>
    </row>
    <row r="2716" spans="1:29" x14ac:dyDescent="0.3">
      <c r="A2716">
        <v>48385</v>
      </c>
      <c r="B2716" t="str">
        <f t="shared" si="42"/>
        <v>48385</v>
      </c>
      <c r="C2716" t="s">
        <v>4149</v>
      </c>
      <c r="D2716" t="s">
        <v>2710</v>
      </c>
      <c r="E2716" t="s">
        <v>4458</v>
      </c>
      <c r="F2716" t="s">
        <v>4459</v>
      </c>
      <c r="G2716" t="s">
        <v>33</v>
      </c>
      <c r="H2716">
        <v>1</v>
      </c>
      <c r="I2716">
        <v>4</v>
      </c>
      <c r="J2716">
        <v>40834</v>
      </c>
      <c r="K2716">
        <v>16.7</v>
      </c>
      <c r="L2716">
        <v>597</v>
      </c>
      <c r="M2716">
        <v>3452</v>
      </c>
      <c r="N2716">
        <v>3255</v>
      </c>
      <c r="O2716">
        <v>37</v>
      </c>
      <c r="P2716">
        <v>14</v>
      </c>
      <c r="Q2716">
        <v>68</v>
      </c>
      <c r="R2716">
        <v>12</v>
      </c>
      <c r="S2716">
        <v>66</v>
      </c>
      <c r="T2716">
        <v>2491</v>
      </c>
      <c r="U2716">
        <v>961</v>
      </c>
      <c r="V2716">
        <v>0.94293163400000002</v>
      </c>
      <c r="W2716">
        <v>1.0718424000000001E-2</v>
      </c>
      <c r="X2716">
        <v>4.0556200000000002E-3</v>
      </c>
      <c r="Y2716">
        <v>1.9698725E-2</v>
      </c>
      <c r="Z2716">
        <v>3.4762460000000001E-3</v>
      </c>
      <c r="AA2716">
        <v>1.9119351E-2</v>
      </c>
      <c r="AB2716">
        <v>0.72161065999999996</v>
      </c>
      <c r="AC2716">
        <v>0.27838933999999999</v>
      </c>
    </row>
    <row r="2717" spans="1:29" x14ac:dyDescent="0.3">
      <c r="A2717">
        <v>48387</v>
      </c>
      <c r="B2717" t="str">
        <f t="shared" si="42"/>
        <v>48387</v>
      </c>
      <c r="C2717" t="s">
        <v>4149</v>
      </c>
      <c r="D2717" t="s">
        <v>2710</v>
      </c>
      <c r="E2717" t="s">
        <v>4460</v>
      </c>
      <c r="F2717" t="s">
        <v>4461</v>
      </c>
      <c r="G2717" t="s">
        <v>33</v>
      </c>
      <c r="H2717">
        <v>1</v>
      </c>
      <c r="I2717">
        <v>4.5999999999999996</v>
      </c>
      <c r="J2717">
        <v>41325</v>
      </c>
      <c r="K2717">
        <v>14.6</v>
      </c>
      <c r="L2717">
        <v>2322</v>
      </c>
      <c r="M2717">
        <v>12023</v>
      </c>
      <c r="N2717">
        <v>9544</v>
      </c>
      <c r="O2717">
        <v>1992</v>
      </c>
      <c r="P2717">
        <v>45</v>
      </c>
      <c r="Q2717">
        <v>204</v>
      </c>
      <c r="R2717">
        <v>2</v>
      </c>
      <c r="S2717">
        <v>236</v>
      </c>
      <c r="T2717">
        <v>11183</v>
      </c>
      <c r="U2717">
        <v>840</v>
      </c>
      <c r="V2717">
        <v>0.79381186100000001</v>
      </c>
      <c r="W2717">
        <v>0.16568244200000001</v>
      </c>
      <c r="X2717">
        <v>3.7428259999999999E-3</v>
      </c>
      <c r="Y2717">
        <v>1.6967479000000001E-2</v>
      </c>
      <c r="Z2717">
        <v>1.66348E-4</v>
      </c>
      <c r="AA2717">
        <v>1.9629043999999998E-2</v>
      </c>
      <c r="AB2717">
        <v>0.93013391000000001</v>
      </c>
      <c r="AC2717">
        <v>6.9866090000000006E-2</v>
      </c>
    </row>
    <row r="2718" spans="1:29" x14ac:dyDescent="0.3">
      <c r="A2718">
        <v>48389</v>
      </c>
      <c r="B2718" t="str">
        <f t="shared" si="42"/>
        <v>48389</v>
      </c>
      <c r="C2718" t="s">
        <v>4149</v>
      </c>
      <c r="D2718" t="s">
        <v>2710</v>
      </c>
      <c r="E2718" t="s">
        <v>4462</v>
      </c>
      <c r="F2718" t="s">
        <v>4463</v>
      </c>
      <c r="G2718" t="s">
        <v>33</v>
      </c>
      <c r="H2718">
        <v>0</v>
      </c>
      <c r="I2718">
        <v>1.7</v>
      </c>
      <c r="J2718">
        <v>48990</v>
      </c>
      <c r="K2718">
        <v>30.3</v>
      </c>
      <c r="L2718">
        <v>2833</v>
      </c>
      <c r="M2718">
        <v>15976</v>
      </c>
      <c r="N2718">
        <v>14503</v>
      </c>
      <c r="O2718">
        <v>887</v>
      </c>
      <c r="P2718">
        <v>248</v>
      </c>
      <c r="Q2718">
        <v>159</v>
      </c>
      <c r="R2718">
        <v>15</v>
      </c>
      <c r="S2718">
        <v>164</v>
      </c>
      <c r="T2718">
        <v>4050</v>
      </c>
      <c r="U2718">
        <v>11926</v>
      </c>
      <c r="V2718">
        <v>0.90779919899999995</v>
      </c>
      <c r="W2718">
        <v>5.5520780999999998E-2</v>
      </c>
      <c r="X2718">
        <v>1.5523285E-2</v>
      </c>
      <c r="Y2718">
        <v>9.9524290000000005E-3</v>
      </c>
      <c r="Z2718">
        <v>9.3890800000000002E-4</v>
      </c>
      <c r="AA2718">
        <v>1.0265398E-2</v>
      </c>
      <c r="AB2718">
        <v>0.25350525800000001</v>
      </c>
      <c r="AC2718">
        <v>0.74649474199999999</v>
      </c>
    </row>
    <row r="2719" spans="1:29" x14ac:dyDescent="0.3">
      <c r="A2719">
        <v>48391</v>
      </c>
      <c r="B2719" t="str">
        <f t="shared" si="42"/>
        <v>48391</v>
      </c>
      <c r="C2719" t="s">
        <v>4149</v>
      </c>
      <c r="D2719" t="s">
        <v>2710</v>
      </c>
      <c r="E2719" t="s">
        <v>4464</v>
      </c>
      <c r="F2719" t="s">
        <v>4465</v>
      </c>
      <c r="G2719" t="s">
        <v>33</v>
      </c>
      <c r="H2719">
        <v>1</v>
      </c>
      <c r="I2719">
        <v>3.7</v>
      </c>
      <c r="J2719">
        <v>46883</v>
      </c>
      <c r="K2719">
        <v>19.7</v>
      </c>
      <c r="L2719">
        <v>1224</v>
      </c>
      <c r="M2719">
        <v>6948</v>
      </c>
      <c r="N2719">
        <v>6241</v>
      </c>
      <c r="O2719">
        <v>435</v>
      </c>
      <c r="P2719">
        <v>62</v>
      </c>
      <c r="Q2719">
        <v>83</v>
      </c>
      <c r="R2719">
        <v>0</v>
      </c>
      <c r="S2719">
        <v>127</v>
      </c>
      <c r="T2719">
        <v>3432</v>
      </c>
      <c r="U2719">
        <v>3516</v>
      </c>
      <c r="V2719">
        <v>0.89824409900000002</v>
      </c>
      <c r="W2719">
        <v>6.2607944999999998E-2</v>
      </c>
      <c r="X2719">
        <v>8.9234310000000008E-3</v>
      </c>
      <c r="Y2719">
        <v>1.1945884E-2</v>
      </c>
      <c r="Z2719">
        <v>0</v>
      </c>
      <c r="AA2719">
        <v>1.8278641000000002E-2</v>
      </c>
      <c r="AB2719">
        <v>0.49395509500000001</v>
      </c>
      <c r="AC2719">
        <v>0.50604490499999999</v>
      </c>
    </row>
    <row r="2720" spans="1:29" x14ac:dyDescent="0.3">
      <c r="A2720">
        <v>48393</v>
      </c>
      <c r="B2720" t="str">
        <f t="shared" si="42"/>
        <v>48393</v>
      </c>
      <c r="C2720" t="s">
        <v>4149</v>
      </c>
      <c r="D2720" t="s">
        <v>2710</v>
      </c>
      <c r="E2720" t="s">
        <v>4005</v>
      </c>
      <c r="F2720" t="s">
        <v>4466</v>
      </c>
      <c r="G2720" t="s">
        <v>33</v>
      </c>
      <c r="H2720">
        <v>0</v>
      </c>
      <c r="I2720">
        <v>3.1</v>
      </c>
      <c r="J2720">
        <v>70705</v>
      </c>
      <c r="K2720">
        <v>7.3</v>
      </c>
      <c r="L2720">
        <v>63</v>
      </c>
      <c r="M2720">
        <v>854</v>
      </c>
      <c r="N2720">
        <v>819</v>
      </c>
      <c r="O2720">
        <v>1</v>
      </c>
      <c r="P2720">
        <v>2</v>
      </c>
      <c r="Q2720">
        <v>11</v>
      </c>
      <c r="R2720">
        <v>0</v>
      </c>
      <c r="S2720">
        <v>21</v>
      </c>
      <c r="T2720">
        <v>760</v>
      </c>
      <c r="U2720">
        <v>94</v>
      </c>
      <c r="V2720">
        <v>0.95901639299999997</v>
      </c>
      <c r="W2720">
        <v>1.17096E-3</v>
      </c>
      <c r="X2720">
        <v>2.3419199999999999E-3</v>
      </c>
      <c r="Y2720">
        <v>1.2880562E-2</v>
      </c>
      <c r="Z2720">
        <v>0</v>
      </c>
      <c r="AA2720">
        <v>2.4590164000000001E-2</v>
      </c>
      <c r="AB2720">
        <v>0.88992974199999997</v>
      </c>
      <c r="AC2720">
        <v>0.110070258</v>
      </c>
    </row>
    <row r="2721" spans="1:29" x14ac:dyDescent="0.3">
      <c r="A2721">
        <v>48395</v>
      </c>
      <c r="B2721" t="str">
        <f t="shared" si="42"/>
        <v>48395</v>
      </c>
      <c r="C2721" t="s">
        <v>4149</v>
      </c>
      <c r="D2721" t="s">
        <v>2710</v>
      </c>
      <c r="E2721" t="s">
        <v>1893</v>
      </c>
      <c r="F2721" t="s">
        <v>4467</v>
      </c>
      <c r="G2721" t="s">
        <v>33</v>
      </c>
      <c r="H2721">
        <v>0</v>
      </c>
      <c r="I2721">
        <v>3.6</v>
      </c>
      <c r="J2721">
        <v>47016</v>
      </c>
      <c r="K2721">
        <v>15.5</v>
      </c>
      <c r="L2721">
        <v>3499</v>
      </c>
      <c r="M2721">
        <v>17074</v>
      </c>
      <c r="N2721">
        <v>12995</v>
      </c>
      <c r="O2721">
        <v>3444</v>
      </c>
      <c r="P2721">
        <v>145</v>
      </c>
      <c r="Q2721">
        <v>181</v>
      </c>
      <c r="R2721">
        <v>12</v>
      </c>
      <c r="S2721">
        <v>297</v>
      </c>
      <c r="T2721">
        <v>13338</v>
      </c>
      <c r="U2721">
        <v>3736</v>
      </c>
      <c r="V2721">
        <v>0.76109874700000002</v>
      </c>
      <c r="W2721">
        <v>0.201710203</v>
      </c>
      <c r="X2721">
        <v>8.4924449999999995E-3</v>
      </c>
      <c r="Y2721">
        <v>1.0600913999999999E-2</v>
      </c>
      <c r="Z2721">
        <v>7.0282299999999999E-4</v>
      </c>
      <c r="AA2721">
        <v>1.7394869E-2</v>
      </c>
      <c r="AB2721">
        <v>0.78118777100000003</v>
      </c>
      <c r="AC2721">
        <v>0.218812229</v>
      </c>
    </row>
    <row r="2722" spans="1:29" x14ac:dyDescent="0.3">
      <c r="A2722">
        <v>48397</v>
      </c>
      <c r="B2722" t="str">
        <f t="shared" si="42"/>
        <v>48397</v>
      </c>
      <c r="C2722" t="s">
        <v>4149</v>
      </c>
      <c r="D2722" t="s">
        <v>2710</v>
      </c>
      <c r="E2722" t="s">
        <v>4468</v>
      </c>
      <c r="F2722" t="s">
        <v>4469</v>
      </c>
      <c r="G2722" t="s">
        <v>33</v>
      </c>
      <c r="H2722">
        <v>1</v>
      </c>
      <c r="I2722">
        <v>3.1</v>
      </c>
      <c r="J2722">
        <v>105763</v>
      </c>
      <c r="K2722">
        <v>7.3</v>
      </c>
      <c r="L2722">
        <v>4991</v>
      </c>
      <c r="M2722">
        <v>104915</v>
      </c>
      <c r="N2722">
        <v>90513</v>
      </c>
      <c r="O2722">
        <v>7783</v>
      </c>
      <c r="P2722">
        <v>3382</v>
      </c>
      <c r="Q2722">
        <v>882</v>
      </c>
      <c r="R2722">
        <v>121</v>
      </c>
      <c r="S2722">
        <v>2234</v>
      </c>
      <c r="T2722">
        <v>85373</v>
      </c>
      <c r="U2722">
        <v>19542</v>
      </c>
      <c r="V2722">
        <v>0.86272696900000001</v>
      </c>
      <c r="W2722">
        <v>7.4183863000000003E-2</v>
      </c>
      <c r="X2722">
        <v>3.2235619E-2</v>
      </c>
      <c r="Y2722">
        <v>8.4068059999999993E-3</v>
      </c>
      <c r="Z2722">
        <v>1.153315E-3</v>
      </c>
      <c r="AA2722">
        <v>2.1293428E-2</v>
      </c>
      <c r="AB2722">
        <v>0.81373492800000002</v>
      </c>
      <c r="AC2722">
        <v>0.186265072</v>
      </c>
    </row>
    <row r="2723" spans="1:29" x14ac:dyDescent="0.3">
      <c r="A2723">
        <v>48399</v>
      </c>
      <c r="B2723" t="str">
        <f t="shared" si="42"/>
        <v>48399</v>
      </c>
      <c r="C2723" t="s">
        <v>4149</v>
      </c>
      <c r="D2723" t="s">
        <v>2710</v>
      </c>
      <c r="E2723" t="s">
        <v>4470</v>
      </c>
      <c r="F2723" t="s">
        <v>4471</v>
      </c>
      <c r="G2723" t="s">
        <v>33</v>
      </c>
      <c r="H2723">
        <v>1</v>
      </c>
      <c r="I2723">
        <v>2.8</v>
      </c>
      <c r="J2723">
        <v>48650</v>
      </c>
      <c r="K2723">
        <v>20.8</v>
      </c>
      <c r="L2723">
        <v>1729</v>
      </c>
      <c r="M2723">
        <v>10264</v>
      </c>
      <c r="N2723">
        <v>9535</v>
      </c>
      <c r="O2723">
        <v>265</v>
      </c>
      <c r="P2723">
        <v>146</v>
      </c>
      <c r="Q2723">
        <v>182</v>
      </c>
      <c r="R2723">
        <v>5</v>
      </c>
      <c r="S2723">
        <v>131</v>
      </c>
      <c r="T2723">
        <v>6692</v>
      </c>
      <c r="U2723">
        <v>3572</v>
      </c>
      <c r="V2723">
        <v>0.92897505800000002</v>
      </c>
      <c r="W2723">
        <v>2.5818394000000001E-2</v>
      </c>
      <c r="X2723">
        <v>1.4224474000000001E-2</v>
      </c>
      <c r="Y2723">
        <v>1.7731878E-2</v>
      </c>
      <c r="Z2723">
        <v>4.8714E-4</v>
      </c>
      <c r="AA2723">
        <v>1.2763055000000001E-2</v>
      </c>
      <c r="AB2723">
        <v>0.65198752900000001</v>
      </c>
      <c r="AC2723">
        <v>0.34801247099999999</v>
      </c>
    </row>
    <row r="2724" spans="1:29" x14ac:dyDescent="0.3">
      <c r="A2724">
        <v>48401</v>
      </c>
      <c r="B2724" t="str">
        <f t="shared" si="42"/>
        <v>48401</v>
      </c>
      <c r="C2724" t="s">
        <v>4149</v>
      </c>
      <c r="D2724" t="s">
        <v>2710</v>
      </c>
      <c r="E2724" t="s">
        <v>4472</v>
      </c>
      <c r="F2724" t="s">
        <v>4473</v>
      </c>
      <c r="G2724" t="s">
        <v>33</v>
      </c>
      <c r="H2724">
        <v>0</v>
      </c>
      <c r="I2724">
        <v>3.6</v>
      </c>
      <c r="J2724">
        <v>56036</v>
      </c>
      <c r="K2724">
        <v>19.399999999999999</v>
      </c>
      <c r="L2724">
        <v>7426</v>
      </c>
      <c r="M2724">
        <v>54406</v>
      </c>
      <c r="N2724">
        <v>42905</v>
      </c>
      <c r="O2724">
        <v>9521</v>
      </c>
      <c r="P2724">
        <v>386</v>
      </c>
      <c r="Q2724">
        <v>577</v>
      </c>
      <c r="R2724">
        <v>48</v>
      </c>
      <c r="S2724">
        <v>969</v>
      </c>
      <c r="T2724">
        <v>44882</v>
      </c>
      <c r="U2724">
        <v>9524</v>
      </c>
      <c r="V2724">
        <v>0.78860787399999999</v>
      </c>
      <c r="W2724">
        <v>0.174999081</v>
      </c>
      <c r="X2724">
        <v>7.0948060000000004E-3</v>
      </c>
      <c r="Y2724">
        <v>1.0605448E-2</v>
      </c>
      <c r="Z2724">
        <v>8.8225599999999999E-4</v>
      </c>
      <c r="AA2724">
        <v>1.7810535999999998E-2</v>
      </c>
      <c r="AB2724">
        <v>0.82494577800000002</v>
      </c>
      <c r="AC2724">
        <v>0.17505422200000001</v>
      </c>
    </row>
    <row r="2725" spans="1:29" x14ac:dyDescent="0.3">
      <c r="A2725">
        <v>48403</v>
      </c>
      <c r="B2725" t="str">
        <f t="shared" si="42"/>
        <v>48403</v>
      </c>
      <c r="C2725" t="s">
        <v>4149</v>
      </c>
      <c r="D2725" t="s">
        <v>2710</v>
      </c>
      <c r="E2725" t="s">
        <v>4474</v>
      </c>
      <c r="F2725" t="s">
        <v>4475</v>
      </c>
      <c r="G2725" t="s">
        <v>33</v>
      </c>
      <c r="H2725">
        <v>0</v>
      </c>
      <c r="I2725">
        <v>6.6</v>
      </c>
      <c r="J2725">
        <v>43778</v>
      </c>
      <c r="K2725">
        <v>15.3</v>
      </c>
      <c r="L2725">
        <v>1834</v>
      </c>
      <c r="M2725">
        <v>10542</v>
      </c>
      <c r="N2725">
        <v>9474</v>
      </c>
      <c r="O2725">
        <v>729</v>
      </c>
      <c r="P2725">
        <v>41</v>
      </c>
      <c r="Q2725">
        <v>109</v>
      </c>
      <c r="R2725">
        <v>6</v>
      </c>
      <c r="S2725">
        <v>183</v>
      </c>
      <c r="T2725">
        <v>10028</v>
      </c>
      <c r="U2725">
        <v>514</v>
      </c>
      <c r="V2725">
        <v>0.89869094999999999</v>
      </c>
      <c r="W2725">
        <v>6.9151963999999996E-2</v>
      </c>
      <c r="X2725">
        <v>3.8892050000000002E-3</v>
      </c>
      <c r="Y2725">
        <v>1.0339594000000001E-2</v>
      </c>
      <c r="Z2725">
        <v>5.6915199999999996E-4</v>
      </c>
      <c r="AA2725">
        <v>1.7359135000000001E-2</v>
      </c>
      <c r="AB2725">
        <v>0.95124264800000002</v>
      </c>
      <c r="AC2725">
        <v>4.8757351999999997E-2</v>
      </c>
    </row>
    <row r="2726" spans="1:29" x14ac:dyDescent="0.3">
      <c r="A2726">
        <v>48405</v>
      </c>
      <c r="B2726" t="str">
        <f t="shared" si="42"/>
        <v>48405</v>
      </c>
      <c r="C2726" t="s">
        <v>4149</v>
      </c>
      <c r="D2726" t="s">
        <v>2710</v>
      </c>
      <c r="E2726" t="s">
        <v>4476</v>
      </c>
      <c r="F2726" t="s">
        <v>4477</v>
      </c>
      <c r="G2726" t="s">
        <v>33</v>
      </c>
      <c r="H2726">
        <v>0</v>
      </c>
      <c r="I2726">
        <v>4.8</v>
      </c>
      <c r="J2726">
        <v>40094</v>
      </c>
      <c r="K2726">
        <v>17.7</v>
      </c>
      <c r="L2726">
        <v>1799</v>
      </c>
      <c r="M2726">
        <v>8237</v>
      </c>
      <c r="N2726">
        <v>6232</v>
      </c>
      <c r="O2726">
        <v>1754</v>
      </c>
      <c r="P2726">
        <v>29</v>
      </c>
      <c r="Q2726">
        <v>74</v>
      </c>
      <c r="R2726">
        <v>1</v>
      </c>
      <c r="S2726">
        <v>147</v>
      </c>
      <c r="T2726">
        <v>7601</v>
      </c>
      <c r="U2726">
        <v>636</v>
      </c>
      <c r="V2726">
        <v>0.75658613600000002</v>
      </c>
      <c r="W2726">
        <v>0.21294160500000001</v>
      </c>
      <c r="X2726">
        <v>3.520699E-3</v>
      </c>
      <c r="Y2726">
        <v>8.983853E-3</v>
      </c>
      <c r="Z2726">
        <v>1.21403E-4</v>
      </c>
      <c r="AA2726">
        <v>1.7846303000000001E-2</v>
      </c>
      <c r="AB2726">
        <v>0.92278742300000005</v>
      </c>
      <c r="AC2726">
        <v>7.7212577000000004E-2</v>
      </c>
    </row>
    <row r="2727" spans="1:29" x14ac:dyDescent="0.3">
      <c r="A2727">
        <v>48407</v>
      </c>
      <c r="B2727" t="str">
        <f t="shared" si="42"/>
        <v>48407</v>
      </c>
      <c r="C2727" t="s">
        <v>4149</v>
      </c>
      <c r="D2727" t="s">
        <v>2710</v>
      </c>
      <c r="E2727" t="s">
        <v>4478</v>
      </c>
      <c r="F2727" t="s">
        <v>4479</v>
      </c>
      <c r="G2727" t="s">
        <v>33</v>
      </c>
      <c r="H2727">
        <v>0</v>
      </c>
      <c r="I2727">
        <v>4.5999999999999996</v>
      </c>
      <c r="J2727">
        <v>42633</v>
      </c>
      <c r="K2727">
        <v>15.5</v>
      </c>
      <c r="L2727">
        <v>4809</v>
      </c>
      <c r="M2727">
        <v>28859</v>
      </c>
      <c r="N2727">
        <v>25026</v>
      </c>
      <c r="O2727">
        <v>2738</v>
      </c>
      <c r="P2727">
        <v>157</v>
      </c>
      <c r="Q2727">
        <v>298</v>
      </c>
      <c r="R2727">
        <v>22</v>
      </c>
      <c r="S2727">
        <v>618</v>
      </c>
      <c r="T2727">
        <v>24878</v>
      </c>
      <c r="U2727">
        <v>3981</v>
      </c>
      <c r="V2727">
        <v>0.86718181500000002</v>
      </c>
      <c r="W2727">
        <v>9.4875081999999999E-2</v>
      </c>
      <c r="X2727">
        <v>5.4402440000000003E-3</v>
      </c>
      <c r="Y2727">
        <v>1.0326068000000001E-2</v>
      </c>
      <c r="Z2727">
        <v>7.6232700000000003E-4</v>
      </c>
      <c r="AA2727">
        <v>2.1414463000000002E-2</v>
      </c>
      <c r="AB2727">
        <v>0.86205343199999995</v>
      </c>
      <c r="AC2727">
        <v>0.13794656799999999</v>
      </c>
    </row>
    <row r="2728" spans="1:29" x14ac:dyDescent="0.3">
      <c r="A2728">
        <v>48409</v>
      </c>
      <c r="B2728" t="str">
        <f t="shared" si="42"/>
        <v>48409</v>
      </c>
      <c r="C2728" t="s">
        <v>4149</v>
      </c>
      <c r="D2728" t="s">
        <v>2710</v>
      </c>
      <c r="E2728" t="s">
        <v>4480</v>
      </c>
      <c r="F2728" t="s">
        <v>4481</v>
      </c>
      <c r="G2728" t="s">
        <v>33</v>
      </c>
      <c r="H2728">
        <v>1</v>
      </c>
      <c r="I2728">
        <v>5.4</v>
      </c>
      <c r="J2728">
        <v>57302</v>
      </c>
      <c r="K2728">
        <v>20.100000000000001</v>
      </c>
      <c r="L2728">
        <v>9507</v>
      </c>
      <c r="M2728">
        <v>66730</v>
      </c>
      <c r="N2728">
        <v>62761</v>
      </c>
      <c r="O2728">
        <v>1388</v>
      </c>
      <c r="P2728">
        <v>812</v>
      </c>
      <c r="Q2728">
        <v>672</v>
      </c>
      <c r="R2728">
        <v>106</v>
      </c>
      <c r="S2728">
        <v>991</v>
      </c>
      <c r="T2728">
        <v>27702</v>
      </c>
      <c r="U2728">
        <v>39028</v>
      </c>
      <c r="V2728">
        <v>0.94052150499999998</v>
      </c>
      <c r="W2728">
        <v>2.0800240000000001E-2</v>
      </c>
      <c r="X2728">
        <v>1.2168440000000001E-2</v>
      </c>
      <c r="Y2728">
        <v>1.0070433E-2</v>
      </c>
      <c r="Z2728">
        <v>1.588491E-3</v>
      </c>
      <c r="AA2728">
        <v>1.4850891999999999E-2</v>
      </c>
      <c r="AB2728">
        <v>0.41513562100000001</v>
      </c>
      <c r="AC2728">
        <v>0.58486437899999999</v>
      </c>
    </row>
    <row r="2729" spans="1:29" x14ac:dyDescent="0.3">
      <c r="A2729">
        <v>48411</v>
      </c>
      <c r="B2729" t="str">
        <f t="shared" si="42"/>
        <v>48411</v>
      </c>
      <c r="C2729" t="s">
        <v>4149</v>
      </c>
      <c r="D2729" t="s">
        <v>2710</v>
      </c>
      <c r="E2729" t="s">
        <v>4482</v>
      </c>
      <c r="F2729" t="s">
        <v>4483</v>
      </c>
      <c r="G2729" t="s">
        <v>33</v>
      </c>
      <c r="H2729">
        <v>0</v>
      </c>
      <c r="I2729">
        <v>2.9</v>
      </c>
      <c r="J2729">
        <v>46061</v>
      </c>
      <c r="K2729">
        <v>25.2</v>
      </c>
      <c r="L2729">
        <v>1104</v>
      </c>
      <c r="M2729">
        <v>6055</v>
      </c>
      <c r="N2729">
        <v>5570</v>
      </c>
      <c r="O2729">
        <v>242</v>
      </c>
      <c r="P2729">
        <v>39</v>
      </c>
      <c r="Q2729">
        <v>90</v>
      </c>
      <c r="R2729">
        <v>0</v>
      </c>
      <c r="S2729">
        <v>114</v>
      </c>
      <c r="T2729">
        <v>4200</v>
      </c>
      <c r="U2729">
        <v>1855</v>
      </c>
      <c r="V2729">
        <v>0.91990090800000002</v>
      </c>
      <c r="W2729">
        <v>3.9966968999999998E-2</v>
      </c>
      <c r="X2729">
        <v>6.4409580000000001E-3</v>
      </c>
      <c r="Y2729">
        <v>1.4863749000000001E-2</v>
      </c>
      <c r="Z2729">
        <v>0</v>
      </c>
      <c r="AA2729">
        <v>1.8827415E-2</v>
      </c>
      <c r="AB2729">
        <v>0.69364161800000002</v>
      </c>
      <c r="AC2729">
        <v>0.30635838199999998</v>
      </c>
    </row>
    <row r="2730" spans="1:29" x14ac:dyDescent="0.3">
      <c r="A2730">
        <v>48413</v>
      </c>
      <c r="B2730" t="str">
        <f t="shared" si="42"/>
        <v>48413</v>
      </c>
      <c r="C2730" t="s">
        <v>4149</v>
      </c>
      <c r="D2730" t="s">
        <v>2710</v>
      </c>
      <c r="E2730" t="s">
        <v>4484</v>
      </c>
      <c r="F2730" t="s">
        <v>4485</v>
      </c>
      <c r="G2730" t="s">
        <v>33</v>
      </c>
      <c r="H2730">
        <v>0</v>
      </c>
      <c r="I2730">
        <v>2.9</v>
      </c>
      <c r="J2730">
        <v>53286</v>
      </c>
      <c r="K2730">
        <v>20.399999999999999</v>
      </c>
      <c r="L2730">
        <v>417</v>
      </c>
      <c r="M2730">
        <v>2793</v>
      </c>
      <c r="N2730">
        <v>2638</v>
      </c>
      <c r="O2730">
        <v>50</v>
      </c>
      <c r="P2730">
        <v>12</v>
      </c>
      <c r="Q2730">
        <v>30</v>
      </c>
      <c r="R2730">
        <v>0</v>
      </c>
      <c r="S2730">
        <v>63</v>
      </c>
      <c r="T2730">
        <v>1268</v>
      </c>
      <c r="U2730">
        <v>1525</v>
      </c>
      <c r="V2730">
        <v>0.94450411700000003</v>
      </c>
      <c r="W2730">
        <v>1.7901897999999999E-2</v>
      </c>
      <c r="X2730">
        <v>4.2964550000000002E-3</v>
      </c>
      <c r="Y2730">
        <v>1.0741139E-2</v>
      </c>
      <c r="Z2730">
        <v>0</v>
      </c>
      <c r="AA2730">
        <v>2.2556390999999999E-2</v>
      </c>
      <c r="AB2730">
        <v>0.45399212300000003</v>
      </c>
      <c r="AC2730">
        <v>0.54600787699999997</v>
      </c>
    </row>
    <row r="2731" spans="1:29" x14ac:dyDescent="0.3">
      <c r="A2731">
        <v>48415</v>
      </c>
      <c r="B2731" t="str">
        <f t="shared" si="42"/>
        <v>48415</v>
      </c>
      <c r="C2731" t="s">
        <v>4149</v>
      </c>
      <c r="D2731" t="s">
        <v>2710</v>
      </c>
      <c r="E2731" t="s">
        <v>4486</v>
      </c>
      <c r="F2731" t="s">
        <v>4487</v>
      </c>
      <c r="G2731" t="s">
        <v>33</v>
      </c>
      <c r="H2731">
        <v>2</v>
      </c>
      <c r="I2731">
        <v>3.2</v>
      </c>
      <c r="J2731">
        <v>56299</v>
      </c>
      <c r="K2731">
        <v>21.3</v>
      </c>
      <c r="L2731">
        <v>2217</v>
      </c>
      <c r="M2731">
        <v>16703</v>
      </c>
      <c r="N2731">
        <v>15098</v>
      </c>
      <c r="O2731">
        <v>915</v>
      </c>
      <c r="P2731">
        <v>133</v>
      </c>
      <c r="Q2731">
        <v>235</v>
      </c>
      <c r="R2731">
        <v>9</v>
      </c>
      <c r="S2731">
        <v>313</v>
      </c>
      <c r="T2731">
        <v>9880</v>
      </c>
      <c r="U2731">
        <v>6823</v>
      </c>
      <c r="V2731">
        <v>0.90390947700000002</v>
      </c>
      <c r="W2731">
        <v>5.4780578000000003E-2</v>
      </c>
      <c r="X2731">
        <v>7.9626409999999995E-3</v>
      </c>
      <c r="Y2731">
        <v>1.4069329E-2</v>
      </c>
      <c r="Z2731">
        <v>5.3882500000000005E-4</v>
      </c>
      <c r="AA2731">
        <v>1.8739149E-2</v>
      </c>
      <c r="AB2731">
        <v>0.59151050699999996</v>
      </c>
      <c r="AC2731">
        <v>0.40848949299999998</v>
      </c>
    </row>
    <row r="2732" spans="1:29" x14ac:dyDescent="0.3">
      <c r="A2732">
        <v>48417</v>
      </c>
      <c r="B2732" t="str">
        <f t="shared" si="42"/>
        <v>48417</v>
      </c>
      <c r="C2732" t="s">
        <v>4149</v>
      </c>
      <c r="D2732" t="s">
        <v>2710</v>
      </c>
      <c r="E2732" t="s">
        <v>4488</v>
      </c>
      <c r="F2732" t="s">
        <v>4489</v>
      </c>
      <c r="G2732" t="s">
        <v>33</v>
      </c>
      <c r="H2732">
        <v>0</v>
      </c>
      <c r="I2732">
        <v>2.2000000000000002</v>
      </c>
      <c r="J2732">
        <v>65095</v>
      </c>
      <c r="K2732">
        <v>13.6</v>
      </c>
      <c r="L2732">
        <v>413</v>
      </c>
      <c r="M2732">
        <v>3265</v>
      </c>
      <c r="N2732">
        <v>3096</v>
      </c>
      <c r="O2732">
        <v>60</v>
      </c>
      <c r="P2732">
        <v>15</v>
      </c>
      <c r="Q2732">
        <v>34</v>
      </c>
      <c r="R2732">
        <v>2</v>
      </c>
      <c r="S2732">
        <v>58</v>
      </c>
      <c r="T2732">
        <v>2896</v>
      </c>
      <c r="U2732">
        <v>369</v>
      </c>
      <c r="V2732">
        <v>0.94823889699999997</v>
      </c>
      <c r="W2732">
        <v>1.8376723000000001E-2</v>
      </c>
      <c r="X2732">
        <v>4.5941810000000001E-3</v>
      </c>
      <c r="Y2732">
        <v>1.0413476E-2</v>
      </c>
      <c r="Z2732">
        <v>6.1255700000000001E-4</v>
      </c>
      <c r="AA2732">
        <v>1.7764164999999998E-2</v>
      </c>
      <c r="AB2732">
        <v>0.88698315500000002</v>
      </c>
      <c r="AC2732">
        <v>0.113016845</v>
      </c>
    </row>
    <row r="2733" spans="1:29" x14ac:dyDescent="0.3">
      <c r="A2733">
        <v>48419</v>
      </c>
      <c r="B2733" t="str">
        <f t="shared" si="42"/>
        <v>48419</v>
      </c>
      <c r="C2733" t="s">
        <v>4149</v>
      </c>
      <c r="D2733" t="s">
        <v>2710</v>
      </c>
      <c r="E2733" t="s">
        <v>148</v>
      </c>
      <c r="F2733" t="s">
        <v>4490</v>
      </c>
      <c r="G2733" t="s">
        <v>33</v>
      </c>
      <c r="H2733">
        <v>0</v>
      </c>
      <c r="I2733">
        <v>3.9</v>
      </c>
      <c r="J2733">
        <v>39708</v>
      </c>
      <c r="K2733">
        <v>23.6</v>
      </c>
      <c r="L2733">
        <v>5346</v>
      </c>
      <c r="M2733">
        <v>25274</v>
      </c>
      <c r="N2733">
        <v>19770</v>
      </c>
      <c r="O2733">
        <v>4491</v>
      </c>
      <c r="P2733">
        <v>345</v>
      </c>
      <c r="Q2733">
        <v>264</v>
      </c>
      <c r="R2733">
        <v>21</v>
      </c>
      <c r="S2733">
        <v>383</v>
      </c>
      <c r="T2733">
        <v>20545</v>
      </c>
      <c r="U2733">
        <v>4729</v>
      </c>
      <c r="V2733">
        <v>0.78222679399999995</v>
      </c>
      <c r="W2733">
        <v>0.17769249000000001</v>
      </c>
      <c r="X2733">
        <v>1.3650392000000001E-2</v>
      </c>
      <c r="Y2733">
        <v>1.0445517E-2</v>
      </c>
      <c r="Z2733">
        <v>8.3089299999999997E-4</v>
      </c>
      <c r="AA2733">
        <v>1.5153913E-2</v>
      </c>
      <c r="AB2733">
        <v>0.81289071800000001</v>
      </c>
      <c r="AC2733">
        <v>0.18710928199999999</v>
      </c>
    </row>
    <row r="2734" spans="1:29" x14ac:dyDescent="0.3">
      <c r="A2734">
        <v>48421</v>
      </c>
      <c r="B2734" t="str">
        <f t="shared" si="42"/>
        <v>48421</v>
      </c>
      <c r="C2734" t="s">
        <v>4149</v>
      </c>
      <c r="D2734" t="s">
        <v>2710</v>
      </c>
      <c r="E2734" t="s">
        <v>1716</v>
      </c>
      <c r="F2734" t="s">
        <v>4491</v>
      </c>
      <c r="G2734" t="s">
        <v>33</v>
      </c>
      <c r="H2734">
        <v>1</v>
      </c>
      <c r="I2734">
        <v>2.2999999999999998</v>
      </c>
      <c r="J2734">
        <v>55473</v>
      </c>
      <c r="K2734">
        <v>21</v>
      </c>
      <c r="L2734">
        <v>331</v>
      </c>
      <c r="M2734">
        <v>3022</v>
      </c>
      <c r="N2734">
        <v>2862</v>
      </c>
      <c r="O2734">
        <v>57</v>
      </c>
      <c r="P2734">
        <v>25</v>
      </c>
      <c r="Q2734">
        <v>40</v>
      </c>
      <c r="R2734">
        <v>0</v>
      </c>
      <c r="S2734">
        <v>38</v>
      </c>
      <c r="T2734">
        <v>1685</v>
      </c>
      <c r="U2734">
        <v>1337</v>
      </c>
      <c r="V2734">
        <v>0.94705493100000004</v>
      </c>
      <c r="W2734">
        <v>1.8861681000000002E-2</v>
      </c>
      <c r="X2734">
        <v>8.2726669999999992E-3</v>
      </c>
      <c r="Y2734">
        <v>1.3236266999999999E-2</v>
      </c>
      <c r="Z2734">
        <v>0</v>
      </c>
      <c r="AA2734">
        <v>1.2574454000000001E-2</v>
      </c>
      <c r="AB2734">
        <v>0.55757776299999995</v>
      </c>
      <c r="AC2734">
        <v>0.442422237</v>
      </c>
    </row>
    <row r="2735" spans="1:29" x14ac:dyDescent="0.3">
      <c r="A2735">
        <v>48423</v>
      </c>
      <c r="B2735" t="str">
        <f t="shared" si="42"/>
        <v>48423</v>
      </c>
      <c r="C2735" t="s">
        <v>4149</v>
      </c>
      <c r="D2735" t="s">
        <v>2710</v>
      </c>
      <c r="E2735" t="s">
        <v>1718</v>
      </c>
      <c r="F2735" t="s">
        <v>4492</v>
      </c>
      <c r="G2735" t="s">
        <v>33</v>
      </c>
      <c r="H2735">
        <v>1</v>
      </c>
      <c r="I2735">
        <v>3.3</v>
      </c>
      <c r="J2735">
        <v>59538</v>
      </c>
      <c r="K2735">
        <v>14.2</v>
      </c>
      <c r="L2735">
        <v>29285</v>
      </c>
      <c r="M2735">
        <v>232751</v>
      </c>
      <c r="N2735">
        <v>180975</v>
      </c>
      <c r="O2735">
        <v>41446</v>
      </c>
      <c r="P2735">
        <v>3837</v>
      </c>
      <c r="Q2735">
        <v>1971</v>
      </c>
      <c r="R2735">
        <v>246</v>
      </c>
      <c r="S2735">
        <v>4276</v>
      </c>
      <c r="T2735">
        <v>186005</v>
      </c>
      <c r="U2735">
        <v>46746</v>
      </c>
      <c r="V2735">
        <v>0.77754767999999996</v>
      </c>
      <c r="W2735">
        <v>0.178070126</v>
      </c>
      <c r="X2735">
        <v>1.6485428999999999E-2</v>
      </c>
      <c r="Y2735">
        <v>8.4682769999999997E-3</v>
      </c>
      <c r="Z2735">
        <v>1.056923E-3</v>
      </c>
      <c r="AA2735">
        <v>1.8371564E-2</v>
      </c>
      <c r="AB2735">
        <v>0.79915875800000002</v>
      </c>
      <c r="AC2735">
        <v>0.200841242</v>
      </c>
    </row>
    <row r="2736" spans="1:29" x14ac:dyDescent="0.3">
      <c r="A2736">
        <v>48425</v>
      </c>
      <c r="B2736" t="str">
        <f t="shared" si="42"/>
        <v>48425</v>
      </c>
      <c r="C2736" t="s">
        <v>4149</v>
      </c>
      <c r="D2736" t="s">
        <v>2710</v>
      </c>
      <c r="E2736" t="s">
        <v>4493</v>
      </c>
      <c r="F2736" t="s">
        <v>4494</v>
      </c>
      <c r="G2736" t="s">
        <v>33</v>
      </c>
      <c r="H2736">
        <v>0</v>
      </c>
      <c r="I2736">
        <v>3.6</v>
      </c>
      <c r="J2736">
        <v>67897</v>
      </c>
      <c r="K2736">
        <v>10.4</v>
      </c>
      <c r="L2736">
        <v>842</v>
      </c>
      <c r="M2736">
        <v>9128</v>
      </c>
      <c r="N2736">
        <v>8555</v>
      </c>
      <c r="O2736">
        <v>116</v>
      </c>
      <c r="P2736">
        <v>96</v>
      </c>
      <c r="Q2736">
        <v>157</v>
      </c>
      <c r="R2736">
        <v>4</v>
      </c>
      <c r="S2736">
        <v>200</v>
      </c>
      <c r="T2736">
        <v>7475</v>
      </c>
      <c r="U2736">
        <v>1653</v>
      </c>
      <c r="V2736">
        <v>0.93722611700000003</v>
      </c>
      <c r="W2736">
        <v>1.2708151000000001E-2</v>
      </c>
      <c r="X2736">
        <v>1.051709E-2</v>
      </c>
      <c r="Y2736">
        <v>1.7199824999999998E-2</v>
      </c>
      <c r="Z2736">
        <v>4.38212E-4</v>
      </c>
      <c r="AA2736">
        <v>2.1910605E-2</v>
      </c>
      <c r="AB2736">
        <v>0.81890885199999996</v>
      </c>
      <c r="AC2736">
        <v>0.18109114800000001</v>
      </c>
    </row>
    <row r="2737" spans="1:29" x14ac:dyDescent="0.3">
      <c r="A2737">
        <v>48427</v>
      </c>
      <c r="B2737" t="str">
        <f t="shared" si="42"/>
        <v>48427</v>
      </c>
      <c r="C2737" t="s">
        <v>4149</v>
      </c>
      <c r="D2737" t="s">
        <v>2710</v>
      </c>
      <c r="E2737" t="s">
        <v>4495</v>
      </c>
      <c r="F2737" t="s">
        <v>4496</v>
      </c>
      <c r="G2737" t="s">
        <v>33</v>
      </c>
      <c r="H2737">
        <v>0</v>
      </c>
      <c r="I2737">
        <v>9.8000000000000007</v>
      </c>
      <c r="J2737">
        <v>32516</v>
      </c>
      <c r="K2737">
        <v>46.7</v>
      </c>
      <c r="L2737">
        <v>20741</v>
      </c>
      <c r="M2737">
        <v>64633</v>
      </c>
      <c r="N2737">
        <v>63738</v>
      </c>
      <c r="O2737">
        <v>262</v>
      </c>
      <c r="P2737">
        <v>157</v>
      </c>
      <c r="Q2737">
        <v>270</v>
      </c>
      <c r="R2737">
        <v>15</v>
      </c>
      <c r="S2737">
        <v>191</v>
      </c>
      <c r="T2737">
        <v>2357</v>
      </c>
      <c r="U2737">
        <v>62276</v>
      </c>
      <c r="V2737">
        <v>0.98615258500000003</v>
      </c>
      <c r="W2737">
        <v>4.0536569999999996E-3</v>
      </c>
      <c r="X2737">
        <v>2.4291E-3</v>
      </c>
      <c r="Y2737">
        <v>4.1774330000000004E-3</v>
      </c>
      <c r="Z2737">
        <v>2.3207999999999999E-4</v>
      </c>
      <c r="AA2737">
        <v>2.955147E-3</v>
      </c>
      <c r="AB2737">
        <v>3.6467438999999997E-2</v>
      </c>
      <c r="AC2737">
        <v>0.96353256099999995</v>
      </c>
    </row>
    <row r="2738" spans="1:29" x14ac:dyDescent="0.3">
      <c r="A2738">
        <v>48429</v>
      </c>
      <c r="B2738" t="str">
        <f t="shared" si="42"/>
        <v>48429</v>
      </c>
      <c r="C2738" t="s">
        <v>4149</v>
      </c>
      <c r="D2738" t="s">
        <v>2710</v>
      </c>
      <c r="E2738" t="s">
        <v>985</v>
      </c>
      <c r="F2738" t="s">
        <v>4497</v>
      </c>
      <c r="G2738" t="s">
        <v>33</v>
      </c>
      <c r="H2738">
        <v>0</v>
      </c>
      <c r="I2738">
        <v>3.1</v>
      </c>
      <c r="J2738">
        <v>46658</v>
      </c>
      <c r="K2738">
        <v>21.5</v>
      </c>
      <c r="L2738">
        <v>1477</v>
      </c>
      <c r="M2738">
        <v>9366</v>
      </c>
      <c r="N2738">
        <v>8748</v>
      </c>
      <c r="O2738">
        <v>280</v>
      </c>
      <c r="P2738">
        <v>79</v>
      </c>
      <c r="Q2738">
        <v>126</v>
      </c>
      <c r="R2738">
        <v>7</v>
      </c>
      <c r="S2738">
        <v>126</v>
      </c>
      <c r="T2738">
        <v>7079</v>
      </c>
      <c r="U2738">
        <v>2287</v>
      </c>
      <c r="V2738">
        <v>0.93401665599999995</v>
      </c>
      <c r="W2738">
        <v>2.9895366E-2</v>
      </c>
      <c r="X2738">
        <v>8.4347640000000008E-3</v>
      </c>
      <c r="Y2738">
        <v>1.3452914999999999E-2</v>
      </c>
      <c r="Z2738">
        <v>7.4738400000000003E-4</v>
      </c>
      <c r="AA2738">
        <v>1.3452914999999999E-2</v>
      </c>
      <c r="AB2738">
        <v>0.75581891899999998</v>
      </c>
      <c r="AC2738">
        <v>0.24418108099999999</v>
      </c>
    </row>
    <row r="2739" spans="1:29" x14ac:dyDescent="0.3">
      <c r="A2739">
        <v>48431</v>
      </c>
      <c r="B2739" t="str">
        <f t="shared" si="42"/>
        <v>48431</v>
      </c>
      <c r="C2739" t="s">
        <v>4149</v>
      </c>
      <c r="D2739" t="s">
        <v>2710</v>
      </c>
      <c r="E2739" t="s">
        <v>4498</v>
      </c>
      <c r="F2739" t="s">
        <v>4499</v>
      </c>
      <c r="G2739" t="s">
        <v>33</v>
      </c>
      <c r="H2739">
        <v>0</v>
      </c>
      <c r="I2739">
        <v>3.1</v>
      </c>
      <c r="J2739">
        <v>66790</v>
      </c>
      <c r="K2739">
        <v>10.6</v>
      </c>
      <c r="L2739">
        <v>134</v>
      </c>
      <c r="M2739">
        <v>1291</v>
      </c>
      <c r="N2739">
        <v>1206</v>
      </c>
      <c r="O2739">
        <v>27</v>
      </c>
      <c r="P2739">
        <v>5</v>
      </c>
      <c r="Q2739">
        <v>30</v>
      </c>
      <c r="R2739">
        <v>1</v>
      </c>
      <c r="S2739">
        <v>22</v>
      </c>
      <c r="T2739">
        <v>764</v>
      </c>
      <c r="U2739">
        <v>527</v>
      </c>
      <c r="V2739">
        <v>0.93415956600000005</v>
      </c>
      <c r="W2739">
        <v>2.0914019999999998E-2</v>
      </c>
      <c r="X2739">
        <v>3.8729670000000002E-3</v>
      </c>
      <c r="Y2739">
        <v>2.3237799999999999E-2</v>
      </c>
      <c r="Z2739">
        <v>7.7459299999999996E-4</v>
      </c>
      <c r="AA2739">
        <v>1.7041053E-2</v>
      </c>
      <c r="AB2739">
        <v>0.59178931099999998</v>
      </c>
      <c r="AC2739">
        <v>0.40821068900000002</v>
      </c>
    </row>
    <row r="2740" spans="1:29" x14ac:dyDescent="0.3">
      <c r="A2740">
        <v>48433</v>
      </c>
      <c r="B2740" t="str">
        <f t="shared" si="42"/>
        <v>48433</v>
      </c>
      <c r="C2740" t="s">
        <v>4149</v>
      </c>
      <c r="D2740" t="s">
        <v>2710</v>
      </c>
      <c r="E2740" t="s">
        <v>4500</v>
      </c>
      <c r="F2740" t="s">
        <v>4501</v>
      </c>
      <c r="G2740" t="s">
        <v>33</v>
      </c>
      <c r="H2740">
        <v>0</v>
      </c>
      <c r="I2740">
        <v>2.9</v>
      </c>
      <c r="J2740">
        <v>48267</v>
      </c>
      <c r="K2740">
        <v>18.7</v>
      </c>
      <c r="L2740">
        <v>199</v>
      </c>
      <c r="M2740">
        <v>1350</v>
      </c>
      <c r="N2740">
        <v>1237</v>
      </c>
      <c r="O2740">
        <v>45</v>
      </c>
      <c r="P2740">
        <v>17</v>
      </c>
      <c r="Q2740">
        <v>23</v>
      </c>
      <c r="R2740">
        <v>0</v>
      </c>
      <c r="S2740">
        <v>28</v>
      </c>
      <c r="T2740">
        <v>1108</v>
      </c>
      <c r="U2740">
        <v>242</v>
      </c>
      <c r="V2740">
        <v>0.91629629599999995</v>
      </c>
      <c r="W2740">
        <v>3.3333333E-2</v>
      </c>
      <c r="X2740">
        <v>1.2592592999999999E-2</v>
      </c>
      <c r="Y2740">
        <v>1.7037037000000001E-2</v>
      </c>
      <c r="Z2740">
        <v>0</v>
      </c>
      <c r="AA2740">
        <v>2.0740741E-2</v>
      </c>
      <c r="AB2740">
        <v>0.82074074100000005</v>
      </c>
      <c r="AC2740">
        <v>0.179259259</v>
      </c>
    </row>
    <row r="2741" spans="1:29" x14ac:dyDescent="0.3">
      <c r="A2741">
        <v>48435</v>
      </c>
      <c r="B2741" t="str">
        <f t="shared" si="42"/>
        <v>48435</v>
      </c>
      <c r="C2741" t="s">
        <v>4149</v>
      </c>
      <c r="D2741" t="s">
        <v>2710</v>
      </c>
      <c r="E2741" t="s">
        <v>4502</v>
      </c>
      <c r="F2741" t="s">
        <v>4503</v>
      </c>
      <c r="G2741" t="s">
        <v>33</v>
      </c>
      <c r="H2741">
        <v>0</v>
      </c>
      <c r="I2741">
        <v>3.7</v>
      </c>
      <c r="J2741">
        <v>63427</v>
      </c>
      <c r="K2741">
        <v>26.1</v>
      </c>
      <c r="L2741">
        <v>494</v>
      </c>
      <c r="M2741">
        <v>3776</v>
      </c>
      <c r="N2741">
        <v>3630</v>
      </c>
      <c r="O2741">
        <v>36</v>
      </c>
      <c r="P2741">
        <v>20</v>
      </c>
      <c r="Q2741">
        <v>51</v>
      </c>
      <c r="R2741">
        <v>1</v>
      </c>
      <c r="S2741">
        <v>38</v>
      </c>
      <c r="T2741">
        <v>1367</v>
      </c>
      <c r="U2741">
        <v>2409</v>
      </c>
      <c r="V2741">
        <v>0.96133474600000002</v>
      </c>
      <c r="W2741">
        <v>9.5338980000000007E-3</v>
      </c>
      <c r="X2741">
        <v>5.2966100000000002E-3</v>
      </c>
      <c r="Y2741">
        <v>1.3506356000000001E-2</v>
      </c>
      <c r="Z2741">
        <v>2.6483099999999999E-4</v>
      </c>
      <c r="AA2741">
        <v>1.0063559E-2</v>
      </c>
      <c r="AB2741">
        <v>0.36202330500000002</v>
      </c>
      <c r="AC2741">
        <v>0.63797669499999998</v>
      </c>
    </row>
    <row r="2742" spans="1:29" x14ac:dyDescent="0.3">
      <c r="A2742">
        <v>48437</v>
      </c>
      <c r="B2742" t="str">
        <f t="shared" si="42"/>
        <v>48437</v>
      </c>
      <c r="C2742" t="s">
        <v>4149</v>
      </c>
      <c r="D2742" t="s">
        <v>2710</v>
      </c>
      <c r="E2742" t="s">
        <v>4504</v>
      </c>
      <c r="F2742" t="s">
        <v>4505</v>
      </c>
      <c r="G2742" t="s">
        <v>33</v>
      </c>
      <c r="H2742">
        <v>0</v>
      </c>
      <c r="I2742">
        <v>3.7</v>
      </c>
      <c r="J2742">
        <v>44388</v>
      </c>
      <c r="K2742">
        <v>26.7</v>
      </c>
      <c r="L2742">
        <v>1393</v>
      </c>
      <c r="M2742">
        <v>7397</v>
      </c>
      <c r="N2742">
        <v>6409</v>
      </c>
      <c r="O2742">
        <v>638</v>
      </c>
      <c r="P2742">
        <v>51</v>
      </c>
      <c r="Q2742">
        <v>122</v>
      </c>
      <c r="R2742">
        <v>12</v>
      </c>
      <c r="S2742">
        <v>165</v>
      </c>
      <c r="T2742">
        <v>4061</v>
      </c>
      <c r="U2742">
        <v>3336</v>
      </c>
      <c r="V2742">
        <v>0.866432337</v>
      </c>
      <c r="W2742">
        <v>8.6251182999999995E-2</v>
      </c>
      <c r="X2742">
        <v>6.894687E-3</v>
      </c>
      <c r="Y2742">
        <v>1.6493173E-2</v>
      </c>
      <c r="Z2742">
        <v>1.6222789999999999E-3</v>
      </c>
      <c r="AA2742">
        <v>2.2306340000000001E-2</v>
      </c>
      <c r="AB2742">
        <v>0.54900635399999997</v>
      </c>
      <c r="AC2742">
        <v>0.45099364600000003</v>
      </c>
    </row>
    <row r="2743" spans="1:29" x14ac:dyDescent="0.3">
      <c r="A2743">
        <v>48439</v>
      </c>
      <c r="B2743" t="str">
        <f t="shared" si="42"/>
        <v>48439</v>
      </c>
      <c r="C2743" t="s">
        <v>4149</v>
      </c>
      <c r="D2743" t="s">
        <v>2710</v>
      </c>
      <c r="E2743" t="s">
        <v>4506</v>
      </c>
      <c r="F2743" t="s">
        <v>4507</v>
      </c>
      <c r="G2743" t="s">
        <v>33</v>
      </c>
      <c r="H2743">
        <v>38</v>
      </c>
      <c r="I2743">
        <v>3.3</v>
      </c>
      <c r="J2743">
        <v>70130</v>
      </c>
      <c r="K2743">
        <v>13.9</v>
      </c>
      <c r="L2743">
        <v>211454</v>
      </c>
      <c r="M2743">
        <v>2102515</v>
      </c>
      <c r="N2743">
        <v>1526798</v>
      </c>
      <c r="O2743">
        <v>375552</v>
      </c>
      <c r="P2743">
        <v>122149</v>
      </c>
      <c r="Q2743">
        <v>18536</v>
      </c>
      <c r="R2743">
        <v>5303</v>
      </c>
      <c r="S2743">
        <v>54177</v>
      </c>
      <c r="T2743">
        <v>1482805</v>
      </c>
      <c r="U2743">
        <v>619710</v>
      </c>
      <c r="V2743">
        <v>0.726176983</v>
      </c>
      <c r="W2743">
        <v>0.178620367</v>
      </c>
      <c r="X2743">
        <v>5.8096612999999998E-2</v>
      </c>
      <c r="Y2743">
        <v>8.8161079999999996E-3</v>
      </c>
      <c r="Z2743">
        <v>2.5222170000000002E-3</v>
      </c>
      <c r="AA2743">
        <v>2.5767712000000002E-2</v>
      </c>
      <c r="AB2743">
        <v>0.70525299500000005</v>
      </c>
      <c r="AC2743">
        <v>0.29474700500000001</v>
      </c>
    </row>
    <row r="2744" spans="1:29" x14ac:dyDescent="0.3">
      <c r="A2744">
        <v>48441</v>
      </c>
      <c r="B2744" t="str">
        <f t="shared" si="42"/>
        <v>48441</v>
      </c>
      <c r="C2744" t="s">
        <v>4149</v>
      </c>
      <c r="D2744" t="s">
        <v>2710</v>
      </c>
      <c r="E2744" t="s">
        <v>764</v>
      </c>
      <c r="F2744" t="s">
        <v>4508</v>
      </c>
      <c r="G2744" t="s">
        <v>33</v>
      </c>
      <c r="H2744">
        <v>3</v>
      </c>
      <c r="I2744">
        <v>2.9</v>
      </c>
      <c r="J2744">
        <v>54465</v>
      </c>
      <c r="K2744">
        <v>10.7</v>
      </c>
      <c r="L2744">
        <v>18724</v>
      </c>
      <c r="M2744">
        <v>138034</v>
      </c>
      <c r="N2744">
        <v>117573</v>
      </c>
      <c r="O2744">
        <v>11546</v>
      </c>
      <c r="P2744">
        <v>3217</v>
      </c>
      <c r="Q2744">
        <v>1398</v>
      </c>
      <c r="R2744">
        <v>212</v>
      </c>
      <c r="S2744">
        <v>4088</v>
      </c>
      <c r="T2744">
        <v>103563</v>
      </c>
      <c r="U2744">
        <v>34471</v>
      </c>
      <c r="V2744">
        <v>0.85176840499999995</v>
      </c>
      <c r="W2744">
        <v>8.3646057999999995E-2</v>
      </c>
      <c r="X2744">
        <v>2.3305851999999998E-2</v>
      </c>
      <c r="Y2744">
        <v>1.0127939000000001E-2</v>
      </c>
      <c r="Z2744">
        <v>1.535853E-3</v>
      </c>
      <c r="AA2744">
        <v>2.9615892000000001E-2</v>
      </c>
      <c r="AB2744">
        <v>0.750271672</v>
      </c>
      <c r="AC2744">
        <v>0.249728328</v>
      </c>
    </row>
    <row r="2745" spans="1:29" x14ac:dyDescent="0.3">
      <c r="A2745">
        <v>48443</v>
      </c>
      <c r="B2745" t="str">
        <f t="shared" si="42"/>
        <v>48443</v>
      </c>
      <c r="C2745" t="s">
        <v>4149</v>
      </c>
      <c r="D2745" t="s">
        <v>2710</v>
      </c>
      <c r="E2745" t="s">
        <v>999</v>
      </c>
      <c r="F2745" t="s">
        <v>4509</v>
      </c>
      <c r="G2745" t="s">
        <v>33</v>
      </c>
      <c r="H2745">
        <v>0</v>
      </c>
      <c r="I2745">
        <v>3.4</v>
      </c>
      <c r="J2745">
        <v>45677</v>
      </c>
      <c r="K2745">
        <v>13.5</v>
      </c>
      <c r="L2745">
        <v>136</v>
      </c>
      <c r="M2745">
        <v>776</v>
      </c>
      <c r="N2745">
        <v>707</v>
      </c>
      <c r="O2745">
        <v>13</v>
      </c>
      <c r="P2745">
        <v>9</v>
      </c>
      <c r="Q2745">
        <v>28</v>
      </c>
      <c r="R2745">
        <v>0</v>
      </c>
      <c r="S2745">
        <v>19</v>
      </c>
      <c r="T2745">
        <v>377</v>
      </c>
      <c r="U2745">
        <v>399</v>
      </c>
      <c r="V2745">
        <v>0.91108247399999998</v>
      </c>
      <c r="W2745">
        <v>1.6752577000000001E-2</v>
      </c>
      <c r="X2745">
        <v>1.1597938E-2</v>
      </c>
      <c r="Y2745">
        <v>3.6082474000000003E-2</v>
      </c>
      <c r="Z2745">
        <v>0</v>
      </c>
      <c r="AA2745">
        <v>2.4484536000000001E-2</v>
      </c>
      <c r="AB2745">
        <v>0.48582474199999998</v>
      </c>
      <c r="AC2745">
        <v>0.51417525799999997</v>
      </c>
    </row>
    <row r="2746" spans="1:29" x14ac:dyDescent="0.3">
      <c r="A2746">
        <v>48445</v>
      </c>
      <c r="B2746" t="str">
        <f t="shared" si="42"/>
        <v>48445</v>
      </c>
      <c r="C2746" t="s">
        <v>4149</v>
      </c>
      <c r="D2746" t="s">
        <v>2710</v>
      </c>
      <c r="E2746" t="s">
        <v>4510</v>
      </c>
      <c r="F2746" t="s">
        <v>4511</v>
      </c>
      <c r="G2746" t="s">
        <v>33</v>
      </c>
      <c r="H2746">
        <v>0</v>
      </c>
      <c r="I2746">
        <v>3.7</v>
      </c>
      <c r="J2746">
        <v>42953</v>
      </c>
      <c r="K2746">
        <v>31.6</v>
      </c>
      <c r="L2746">
        <v>2438</v>
      </c>
      <c r="M2746">
        <v>12337</v>
      </c>
      <c r="N2746">
        <v>11317</v>
      </c>
      <c r="O2746">
        <v>580</v>
      </c>
      <c r="P2746">
        <v>75</v>
      </c>
      <c r="Q2746">
        <v>167</v>
      </c>
      <c r="R2746">
        <v>9</v>
      </c>
      <c r="S2746">
        <v>189</v>
      </c>
      <c r="T2746">
        <v>5432</v>
      </c>
      <c r="U2746">
        <v>6905</v>
      </c>
      <c r="V2746">
        <v>0.91732187700000001</v>
      </c>
      <c r="W2746">
        <v>4.7013050000000001E-2</v>
      </c>
      <c r="X2746">
        <v>6.079274E-3</v>
      </c>
      <c r="Y2746">
        <v>1.3536516E-2</v>
      </c>
      <c r="Z2746">
        <v>7.2951299999999999E-4</v>
      </c>
      <c r="AA2746">
        <v>1.531977E-2</v>
      </c>
      <c r="AB2746">
        <v>0.440301532</v>
      </c>
      <c r="AC2746">
        <v>0.559698468</v>
      </c>
    </row>
    <row r="2747" spans="1:29" x14ac:dyDescent="0.3">
      <c r="A2747">
        <v>48447</v>
      </c>
      <c r="B2747" t="str">
        <f t="shared" si="42"/>
        <v>48447</v>
      </c>
      <c r="C2747" t="s">
        <v>4149</v>
      </c>
      <c r="D2747" t="s">
        <v>2710</v>
      </c>
      <c r="E2747" t="s">
        <v>4512</v>
      </c>
      <c r="F2747" t="s">
        <v>4513</v>
      </c>
      <c r="G2747" t="s">
        <v>33</v>
      </c>
      <c r="H2747">
        <v>0</v>
      </c>
      <c r="I2747">
        <v>3.8</v>
      </c>
      <c r="J2747">
        <v>42746</v>
      </c>
      <c r="K2747">
        <v>13.4</v>
      </c>
      <c r="L2747">
        <v>209</v>
      </c>
      <c r="M2747">
        <v>1501</v>
      </c>
      <c r="N2747">
        <v>1439</v>
      </c>
      <c r="O2747">
        <v>14</v>
      </c>
      <c r="P2747">
        <v>8</v>
      </c>
      <c r="Q2747">
        <v>20</v>
      </c>
      <c r="R2747">
        <v>0</v>
      </c>
      <c r="S2747">
        <v>20</v>
      </c>
      <c r="T2747">
        <v>1286</v>
      </c>
      <c r="U2747">
        <v>215</v>
      </c>
      <c r="V2747">
        <v>0.95869420400000005</v>
      </c>
      <c r="W2747">
        <v>9.3271150000000004E-3</v>
      </c>
      <c r="X2747">
        <v>5.3297800000000001E-3</v>
      </c>
      <c r="Y2747">
        <v>1.332445E-2</v>
      </c>
      <c r="Z2747">
        <v>0</v>
      </c>
      <c r="AA2747">
        <v>1.332445E-2</v>
      </c>
      <c r="AB2747">
        <v>0.85676215899999997</v>
      </c>
      <c r="AC2747">
        <v>0.143237841</v>
      </c>
    </row>
    <row r="2748" spans="1:29" x14ac:dyDescent="0.3">
      <c r="A2748">
        <v>48449</v>
      </c>
      <c r="B2748" t="str">
        <f t="shared" si="42"/>
        <v>48449</v>
      </c>
      <c r="C2748" t="s">
        <v>4149</v>
      </c>
      <c r="D2748" t="s">
        <v>2710</v>
      </c>
      <c r="E2748" t="s">
        <v>4514</v>
      </c>
      <c r="F2748" t="s">
        <v>4515</v>
      </c>
      <c r="G2748" t="s">
        <v>33</v>
      </c>
      <c r="H2748">
        <v>0</v>
      </c>
      <c r="I2748">
        <v>4.2</v>
      </c>
      <c r="J2748">
        <v>49924</v>
      </c>
      <c r="K2748">
        <v>23.3</v>
      </c>
      <c r="L2748">
        <v>5246</v>
      </c>
      <c r="M2748">
        <v>32750</v>
      </c>
      <c r="N2748">
        <v>27756</v>
      </c>
      <c r="O2748">
        <v>3246</v>
      </c>
      <c r="P2748">
        <v>387</v>
      </c>
      <c r="Q2748">
        <v>793</v>
      </c>
      <c r="R2748">
        <v>54</v>
      </c>
      <c r="S2748">
        <v>514</v>
      </c>
      <c r="T2748">
        <v>18314</v>
      </c>
      <c r="U2748">
        <v>14436</v>
      </c>
      <c r="V2748">
        <v>0.84751145000000006</v>
      </c>
      <c r="W2748">
        <v>9.9114504000000006E-2</v>
      </c>
      <c r="X2748">
        <v>1.1816794E-2</v>
      </c>
      <c r="Y2748">
        <v>2.4213740000000001E-2</v>
      </c>
      <c r="Z2748">
        <v>1.6488550000000001E-3</v>
      </c>
      <c r="AA2748">
        <v>1.5694656000000001E-2</v>
      </c>
      <c r="AB2748">
        <v>0.55920610699999995</v>
      </c>
      <c r="AC2748">
        <v>0.44079389299999999</v>
      </c>
    </row>
    <row r="2749" spans="1:29" x14ac:dyDescent="0.3">
      <c r="A2749">
        <v>48451</v>
      </c>
      <c r="B2749" t="str">
        <f t="shared" si="42"/>
        <v>48451</v>
      </c>
      <c r="C2749" t="s">
        <v>4149</v>
      </c>
      <c r="D2749" t="s">
        <v>2710</v>
      </c>
      <c r="E2749" t="s">
        <v>4516</v>
      </c>
      <c r="F2749" t="s">
        <v>4517</v>
      </c>
      <c r="G2749" t="s">
        <v>33</v>
      </c>
      <c r="H2749">
        <v>5</v>
      </c>
      <c r="I2749">
        <v>3</v>
      </c>
      <c r="J2749">
        <v>54774</v>
      </c>
      <c r="K2749">
        <v>13.7</v>
      </c>
      <c r="L2749">
        <v>14713</v>
      </c>
      <c r="M2749">
        <v>119200</v>
      </c>
      <c r="N2749">
        <v>108013</v>
      </c>
      <c r="O2749">
        <v>5216</v>
      </c>
      <c r="P2749">
        <v>1699</v>
      </c>
      <c r="Q2749">
        <v>1363</v>
      </c>
      <c r="R2749">
        <v>217</v>
      </c>
      <c r="S2749">
        <v>2692</v>
      </c>
      <c r="T2749">
        <v>70666</v>
      </c>
      <c r="U2749">
        <v>48534</v>
      </c>
      <c r="V2749">
        <v>0.906149329</v>
      </c>
      <c r="W2749">
        <v>4.3758389000000002E-2</v>
      </c>
      <c r="X2749">
        <v>1.4253356E-2</v>
      </c>
      <c r="Y2749">
        <v>1.1434563999999999E-2</v>
      </c>
      <c r="Z2749">
        <v>1.82047E-3</v>
      </c>
      <c r="AA2749">
        <v>2.2583893000000001E-2</v>
      </c>
      <c r="AB2749">
        <v>0.59283556999999998</v>
      </c>
      <c r="AC2749">
        <v>0.40716443000000002</v>
      </c>
    </row>
    <row r="2750" spans="1:29" x14ac:dyDescent="0.3">
      <c r="A2750">
        <v>48453</v>
      </c>
      <c r="B2750" t="str">
        <f t="shared" si="42"/>
        <v>48453</v>
      </c>
      <c r="C2750" t="s">
        <v>4149</v>
      </c>
      <c r="D2750" t="s">
        <v>2710</v>
      </c>
      <c r="E2750" t="s">
        <v>4518</v>
      </c>
      <c r="F2750" t="s">
        <v>4519</v>
      </c>
      <c r="G2750" t="s">
        <v>33</v>
      </c>
      <c r="H2750">
        <v>29</v>
      </c>
      <c r="I2750">
        <v>2.6</v>
      </c>
      <c r="J2750">
        <v>80690</v>
      </c>
      <c r="K2750">
        <v>10.7</v>
      </c>
      <c r="L2750">
        <v>134983</v>
      </c>
      <c r="M2750">
        <v>1273954</v>
      </c>
      <c r="N2750">
        <v>1015450</v>
      </c>
      <c r="O2750">
        <v>113258</v>
      </c>
      <c r="P2750">
        <v>94528</v>
      </c>
      <c r="Q2750">
        <v>15251</v>
      </c>
      <c r="R2750">
        <v>1581</v>
      </c>
      <c r="S2750">
        <v>33886</v>
      </c>
      <c r="T2750">
        <v>845383</v>
      </c>
      <c r="U2750">
        <v>428571</v>
      </c>
      <c r="V2750">
        <v>0.79708529500000003</v>
      </c>
      <c r="W2750">
        <v>8.8902738999999995E-2</v>
      </c>
      <c r="X2750">
        <v>7.4200480999999999E-2</v>
      </c>
      <c r="Y2750">
        <v>1.197139E-2</v>
      </c>
      <c r="Z2750">
        <v>1.241018E-3</v>
      </c>
      <c r="AA2750">
        <v>2.6599076999999999E-2</v>
      </c>
      <c r="AB2750">
        <v>0.66358989400000001</v>
      </c>
      <c r="AC2750">
        <v>0.33641010599999999</v>
      </c>
    </row>
    <row r="2751" spans="1:29" x14ac:dyDescent="0.3">
      <c r="A2751">
        <v>48455</v>
      </c>
      <c r="B2751" t="str">
        <f t="shared" si="42"/>
        <v>48455</v>
      </c>
      <c r="C2751" t="s">
        <v>4149</v>
      </c>
      <c r="D2751" t="s">
        <v>2710</v>
      </c>
      <c r="E2751" t="s">
        <v>496</v>
      </c>
      <c r="F2751" t="s">
        <v>4520</v>
      </c>
      <c r="G2751" t="s">
        <v>33</v>
      </c>
      <c r="H2751">
        <v>1</v>
      </c>
      <c r="I2751">
        <v>4.8</v>
      </c>
      <c r="J2751">
        <v>43788</v>
      </c>
      <c r="K2751">
        <v>16.899999999999999</v>
      </c>
      <c r="L2751">
        <v>2597</v>
      </c>
      <c r="M2751">
        <v>14651</v>
      </c>
      <c r="N2751">
        <v>12846</v>
      </c>
      <c r="O2751">
        <v>1311</v>
      </c>
      <c r="P2751">
        <v>76</v>
      </c>
      <c r="Q2751">
        <v>155</v>
      </c>
      <c r="R2751">
        <v>10</v>
      </c>
      <c r="S2751">
        <v>253</v>
      </c>
      <c r="T2751">
        <v>13087</v>
      </c>
      <c r="U2751">
        <v>1564</v>
      </c>
      <c r="V2751">
        <v>0.87680021799999996</v>
      </c>
      <c r="W2751">
        <v>8.9481947000000006E-2</v>
      </c>
      <c r="X2751">
        <v>5.1873589999999999E-3</v>
      </c>
      <c r="Y2751">
        <v>1.0579483000000001E-2</v>
      </c>
      <c r="Z2751">
        <v>6.8254700000000004E-4</v>
      </c>
      <c r="AA2751">
        <v>1.7268446E-2</v>
      </c>
      <c r="AB2751">
        <v>0.89324960799999997</v>
      </c>
      <c r="AC2751">
        <v>0.106750392</v>
      </c>
    </row>
    <row r="2752" spans="1:29" x14ac:dyDescent="0.3">
      <c r="A2752">
        <v>48457</v>
      </c>
      <c r="B2752" t="str">
        <f t="shared" si="42"/>
        <v>48457</v>
      </c>
      <c r="C2752" t="s">
        <v>4149</v>
      </c>
      <c r="D2752" t="s">
        <v>2710</v>
      </c>
      <c r="E2752" t="s">
        <v>4521</v>
      </c>
      <c r="F2752" t="s">
        <v>4522</v>
      </c>
      <c r="G2752" t="s">
        <v>33</v>
      </c>
      <c r="H2752">
        <v>0</v>
      </c>
      <c r="I2752">
        <v>5.8</v>
      </c>
      <c r="J2752">
        <v>48254</v>
      </c>
      <c r="K2752">
        <v>18</v>
      </c>
      <c r="L2752">
        <v>3380</v>
      </c>
      <c r="M2752">
        <v>21672</v>
      </c>
      <c r="N2752">
        <v>18592</v>
      </c>
      <c r="O2752">
        <v>2428</v>
      </c>
      <c r="P2752">
        <v>135</v>
      </c>
      <c r="Q2752">
        <v>182</v>
      </c>
      <c r="R2752">
        <v>15</v>
      </c>
      <c r="S2752">
        <v>320</v>
      </c>
      <c r="T2752">
        <v>19882</v>
      </c>
      <c r="U2752">
        <v>1790</v>
      </c>
      <c r="V2752">
        <v>0.85788113700000002</v>
      </c>
      <c r="W2752">
        <v>0.112033961</v>
      </c>
      <c r="X2752">
        <v>6.229236E-3</v>
      </c>
      <c r="Y2752">
        <v>8.3979329999999998E-3</v>
      </c>
      <c r="Z2752">
        <v>6.92137E-4</v>
      </c>
      <c r="AA2752">
        <v>1.4765596000000001E-2</v>
      </c>
      <c r="AB2752">
        <v>0.917404946</v>
      </c>
      <c r="AC2752">
        <v>8.2595054000000001E-2</v>
      </c>
    </row>
    <row r="2753" spans="1:29" x14ac:dyDescent="0.3">
      <c r="A2753">
        <v>48459</v>
      </c>
      <c r="B2753" t="str">
        <f t="shared" si="42"/>
        <v>48459</v>
      </c>
      <c r="C2753" t="s">
        <v>4149</v>
      </c>
      <c r="D2753" t="s">
        <v>2710</v>
      </c>
      <c r="E2753" t="s">
        <v>4523</v>
      </c>
      <c r="F2753" t="s">
        <v>4524</v>
      </c>
      <c r="G2753" t="s">
        <v>33</v>
      </c>
      <c r="H2753">
        <v>1</v>
      </c>
      <c r="I2753">
        <v>3.7</v>
      </c>
      <c r="J2753">
        <v>53078</v>
      </c>
      <c r="K2753">
        <v>14.2</v>
      </c>
      <c r="L2753">
        <v>6124</v>
      </c>
      <c r="M2753">
        <v>41753</v>
      </c>
      <c r="N2753">
        <v>36860</v>
      </c>
      <c r="O2753">
        <v>3310</v>
      </c>
      <c r="P2753">
        <v>218</v>
      </c>
      <c r="Q2753">
        <v>470</v>
      </c>
      <c r="R2753">
        <v>22</v>
      </c>
      <c r="S2753">
        <v>873</v>
      </c>
      <c r="T2753">
        <v>37966</v>
      </c>
      <c r="U2753">
        <v>3787</v>
      </c>
      <c r="V2753">
        <v>0.882810816</v>
      </c>
      <c r="W2753">
        <v>7.9275740999999997E-2</v>
      </c>
      <c r="X2753">
        <v>5.2211820000000004E-3</v>
      </c>
      <c r="Y2753">
        <v>1.1256676E-2</v>
      </c>
      <c r="Z2753">
        <v>5.2690799999999998E-4</v>
      </c>
      <c r="AA2753">
        <v>2.0908677000000001E-2</v>
      </c>
      <c r="AB2753">
        <v>0.90929993099999995</v>
      </c>
      <c r="AC2753">
        <v>9.0700068999999994E-2</v>
      </c>
    </row>
    <row r="2754" spans="1:29" x14ac:dyDescent="0.3">
      <c r="A2754">
        <v>48461</v>
      </c>
      <c r="B2754" t="str">
        <f t="shared" si="42"/>
        <v>48461</v>
      </c>
      <c r="C2754" t="s">
        <v>4149</v>
      </c>
      <c r="D2754" t="s">
        <v>2710</v>
      </c>
      <c r="E2754" t="s">
        <v>4525</v>
      </c>
      <c r="F2754" t="s">
        <v>4526</v>
      </c>
      <c r="G2754" t="s">
        <v>33</v>
      </c>
      <c r="H2754">
        <v>0</v>
      </c>
      <c r="I2754">
        <v>2.9</v>
      </c>
      <c r="J2754">
        <v>58908</v>
      </c>
      <c r="K2754">
        <v>24.4</v>
      </c>
      <c r="L2754">
        <v>495</v>
      </c>
      <c r="M2754">
        <v>3657</v>
      </c>
      <c r="N2754">
        <v>3342</v>
      </c>
      <c r="O2754">
        <v>125</v>
      </c>
      <c r="P2754">
        <v>22</v>
      </c>
      <c r="Q2754">
        <v>105</v>
      </c>
      <c r="R2754">
        <v>1</v>
      </c>
      <c r="S2754">
        <v>62</v>
      </c>
      <c r="T2754">
        <v>1669</v>
      </c>
      <c r="U2754">
        <v>1988</v>
      </c>
      <c r="V2754">
        <v>0.91386382300000002</v>
      </c>
      <c r="W2754">
        <v>3.4181022999999998E-2</v>
      </c>
      <c r="X2754">
        <v>6.0158599999999996E-3</v>
      </c>
      <c r="Y2754">
        <v>2.8712059000000002E-2</v>
      </c>
      <c r="Z2754">
        <v>2.7344799999999997E-4</v>
      </c>
      <c r="AA2754">
        <v>1.6953787000000001E-2</v>
      </c>
      <c r="AB2754">
        <v>0.456385015</v>
      </c>
      <c r="AC2754">
        <v>0.54361498500000005</v>
      </c>
    </row>
    <row r="2755" spans="1:29" x14ac:dyDescent="0.3">
      <c r="A2755">
        <v>48463</v>
      </c>
      <c r="B2755" t="str">
        <f t="shared" ref="B2755:B2818" si="43">TEXT(A2755,"00000")</f>
        <v>48463</v>
      </c>
      <c r="C2755" t="s">
        <v>4149</v>
      </c>
      <c r="D2755" t="s">
        <v>2710</v>
      </c>
      <c r="E2755" t="s">
        <v>4527</v>
      </c>
      <c r="F2755" t="s">
        <v>4528</v>
      </c>
      <c r="G2755" t="s">
        <v>33</v>
      </c>
      <c r="H2755">
        <v>0</v>
      </c>
      <c r="I2755">
        <v>3.8</v>
      </c>
      <c r="J2755">
        <v>44690</v>
      </c>
      <c r="K2755">
        <v>24.2</v>
      </c>
      <c r="L2755">
        <v>5174</v>
      </c>
      <c r="M2755">
        <v>26741</v>
      </c>
      <c r="N2755">
        <v>25547</v>
      </c>
      <c r="O2755">
        <v>343</v>
      </c>
      <c r="P2755">
        <v>231</v>
      </c>
      <c r="Q2755">
        <v>321</v>
      </c>
      <c r="R2755">
        <v>25</v>
      </c>
      <c r="S2755">
        <v>274</v>
      </c>
      <c r="T2755">
        <v>7296</v>
      </c>
      <c r="U2755">
        <v>19445</v>
      </c>
      <c r="V2755">
        <v>0.95534946300000001</v>
      </c>
      <c r="W2755">
        <v>1.2826745000000001E-2</v>
      </c>
      <c r="X2755">
        <v>8.6384200000000008E-3</v>
      </c>
      <c r="Y2755">
        <v>1.2004038999999999E-2</v>
      </c>
      <c r="Z2755">
        <v>9.3489400000000002E-4</v>
      </c>
      <c r="AA2755">
        <v>1.0246438E-2</v>
      </c>
      <c r="AB2755">
        <v>0.27283945999999998</v>
      </c>
      <c r="AC2755">
        <v>0.72716053999999997</v>
      </c>
    </row>
    <row r="2756" spans="1:29" x14ac:dyDescent="0.3">
      <c r="A2756">
        <v>48465</v>
      </c>
      <c r="B2756" t="str">
        <f t="shared" si="43"/>
        <v>48465</v>
      </c>
      <c r="C2756" t="s">
        <v>4149</v>
      </c>
      <c r="D2756" t="s">
        <v>2710</v>
      </c>
      <c r="E2756" t="s">
        <v>4529</v>
      </c>
      <c r="F2756" t="s">
        <v>4530</v>
      </c>
      <c r="G2756" t="s">
        <v>33</v>
      </c>
      <c r="H2756">
        <v>1</v>
      </c>
      <c r="I2756">
        <v>3.4</v>
      </c>
      <c r="J2756">
        <v>45034</v>
      </c>
      <c r="K2756">
        <v>31.8</v>
      </c>
      <c r="L2756">
        <v>9786</v>
      </c>
      <c r="M2756">
        <v>49025</v>
      </c>
      <c r="N2756">
        <v>46380</v>
      </c>
      <c r="O2756">
        <v>1024</v>
      </c>
      <c r="P2756">
        <v>424</v>
      </c>
      <c r="Q2756">
        <v>504</v>
      </c>
      <c r="R2756">
        <v>94</v>
      </c>
      <c r="S2756">
        <v>599</v>
      </c>
      <c r="T2756">
        <v>8686</v>
      </c>
      <c r="U2756">
        <v>40339</v>
      </c>
      <c r="V2756">
        <v>0.94604793499999995</v>
      </c>
      <c r="W2756">
        <v>2.0887302E-2</v>
      </c>
      <c r="X2756">
        <v>8.6486489999999996E-3</v>
      </c>
      <c r="Y2756">
        <v>1.0280469E-2</v>
      </c>
      <c r="Z2756">
        <v>1.917389E-3</v>
      </c>
      <c r="AA2756">
        <v>1.2218256E-2</v>
      </c>
      <c r="AB2756">
        <v>0.17717491099999999</v>
      </c>
      <c r="AC2756">
        <v>0.82282508899999995</v>
      </c>
    </row>
    <row r="2757" spans="1:29" x14ac:dyDescent="0.3">
      <c r="A2757">
        <v>48467</v>
      </c>
      <c r="B2757" t="str">
        <f t="shared" si="43"/>
        <v>48467</v>
      </c>
      <c r="C2757" t="s">
        <v>4149</v>
      </c>
      <c r="D2757" t="s">
        <v>2710</v>
      </c>
      <c r="E2757" t="s">
        <v>4531</v>
      </c>
      <c r="F2757" t="s">
        <v>4532</v>
      </c>
      <c r="G2757" t="s">
        <v>33</v>
      </c>
      <c r="H2757">
        <v>0</v>
      </c>
      <c r="I2757">
        <v>3.3</v>
      </c>
      <c r="J2757">
        <v>55554</v>
      </c>
      <c r="K2757">
        <v>15.4</v>
      </c>
      <c r="L2757">
        <v>7586</v>
      </c>
      <c r="M2757">
        <v>56590</v>
      </c>
      <c r="N2757">
        <v>52988</v>
      </c>
      <c r="O2757">
        <v>1657</v>
      </c>
      <c r="P2757">
        <v>325</v>
      </c>
      <c r="Q2757">
        <v>546</v>
      </c>
      <c r="R2757">
        <v>86</v>
      </c>
      <c r="S2757">
        <v>988</v>
      </c>
      <c r="T2757">
        <v>49991</v>
      </c>
      <c r="U2757">
        <v>6599</v>
      </c>
      <c r="V2757">
        <v>0.93634917799999995</v>
      </c>
      <c r="W2757">
        <v>2.9280792E-2</v>
      </c>
      <c r="X2757">
        <v>5.743064E-3</v>
      </c>
      <c r="Y2757">
        <v>9.6483479999999993E-3</v>
      </c>
      <c r="Z2757">
        <v>1.5197030000000001E-3</v>
      </c>
      <c r="AA2757">
        <v>1.7458914999999998E-2</v>
      </c>
      <c r="AB2757">
        <v>0.88338929099999997</v>
      </c>
      <c r="AC2757">
        <v>0.11661070900000001</v>
      </c>
    </row>
    <row r="2758" spans="1:29" x14ac:dyDescent="0.3">
      <c r="A2758">
        <v>48469</v>
      </c>
      <c r="B2758" t="str">
        <f t="shared" si="43"/>
        <v>48469</v>
      </c>
      <c r="C2758" t="s">
        <v>4149</v>
      </c>
      <c r="D2758" t="s">
        <v>2710</v>
      </c>
      <c r="E2758" t="s">
        <v>4533</v>
      </c>
      <c r="F2758" t="s">
        <v>4534</v>
      </c>
      <c r="G2758" t="s">
        <v>33</v>
      </c>
      <c r="H2758">
        <v>1</v>
      </c>
      <c r="I2758">
        <v>3.4</v>
      </c>
      <c r="J2758">
        <v>57344</v>
      </c>
      <c r="K2758">
        <v>16.2</v>
      </c>
      <c r="L2758">
        <v>12924</v>
      </c>
      <c r="M2758">
        <v>92084</v>
      </c>
      <c r="N2758">
        <v>82376</v>
      </c>
      <c r="O2758">
        <v>6047</v>
      </c>
      <c r="P2758">
        <v>1307</v>
      </c>
      <c r="Q2758">
        <v>824</v>
      </c>
      <c r="R2758">
        <v>83</v>
      </c>
      <c r="S2758">
        <v>1447</v>
      </c>
      <c r="T2758">
        <v>48032</v>
      </c>
      <c r="U2758">
        <v>44052</v>
      </c>
      <c r="V2758">
        <v>0.89457451899999996</v>
      </c>
      <c r="W2758">
        <v>6.5668302999999997E-2</v>
      </c>
      <c r="X2758">
        <v>1.4193562E-2</v>
      </c>
      <c r="Y2758">
        <v>8.9483519999999997E-3</v>
      </c>
      <c r="Z2758">
        <v>9.01351E-4</v>
      </c>
      <c r="AA2758">
        <v>1.5713912999999999E-2</v>
      </c>
      <c r="AB2758">
        <v>0.52161070300000001</v>
      </c>
      <c r="AC2758">
        <v>0.47838929699999999</v>
      </c>
    </row>
    <row r="2759" spans="1:29" x14ac:dyDescent="0.3">
      <c r="A2759">
        <v>48471</v>
      </c>
      <c r="B2759" t="str">
        <f t="shared" si="43"/>
        <v>48471</v>
      </c>
      <c r="C2759" t="s">
        <v>4149</v>
      </c>
      <c r="D2759" t="s">
        <v>2710</v>
      </c>
      <c r="E2759" t="s">
        <v>158</v>
      </c>
      <c r="F2759" t="s">
        <v>4535</v>
      </c>
      <c r="G2759" t="s">
        <v>33</v>
      </c>
      <c r="H2759">
        <v>1</v>
      </c>
      <c r="I2759">
        <v>3.9</v>
      </c>
      <c r="J2759">
        <v>47519</v>
      </c>
      <c r="K2759">
        <v>14</v>
      </c>
      <c r="L2759">
        <v>11810</v>
      </c>
      <c r="M2759">
        <v>72971</v>
      </c>
      <c r="N2759">
        <v>53061</v>
      </c>
      <c r="O2759">
        <v>17206</v>
      </c>
      <c r="P2759">
        <v>833</v>
      </c>
      <c r="Q2759">
        <v>612</v>
      </c>
      <c r="R2759">
        <v>86</v>
      </c>
      <c r="S2759">
        <v>1173</v>
      </c>
      <c r="T2759">
        <v>59776</v>
      </c>
      <c r="U2759">
        <v>13195</v>
      </c>
      <c r="V2759">
        <v>0.72715188200000003</v>
      </c>
      <c r="W2759">
        <v>0.23579230100000001</v>
      </c>
      <c r="X2759">
        <v>1.1415494E-2</v>
      </c>
      <c r="Y2759">
        <v>8.3868929999999994E-3</v>
      </c>
      <c r="Z2759">
        <v>1.17855E-3</v>
      </c>
      <c r="AA2759">
        <v>1.6074879E-2</v>
      </c>
      <c r="AB2759">
        <v>0.81917474099999998</v>
      </c>
      <c r="AC2759">
        <v>0.18082525899999999</v>
      </c>
    </row>
    <row r="2760" spans="1:29" x14ac:dyDescent="0.3">
      <c r="A2760">
        <v>48473</v>
      </c>
      <c r="B2760" t="str">
        <f t="shared" si="43"/>
        <v>48473</v>
      </c>
      <c r="C2760" t="s">
        <v>4149</v>
      </c>
      <c r="D2760" t="s">
        <v>2710</v>
      </c>
      <c r="E2760" t="s">
        <v>4536</v>
      </c>
      <c r="F2760" t="s">
        <v>4537</v>
      </c>
      <c r="G2760" t="s">
        <v>33</v>
      </c>
      <c r="H2760">
        <v>2</v>
      </c>
      <c r="I2760">
        <v>3.7</v>
      </c>
      <c r="J2760">
        <v>61822</v>
      </c>
      <c r="K2760">
        <v>17.5</v>
      </c>
      <c r="L2760">
        <v>6687</v>
      </c>
      <c r="M2760">
        <v>55246</v>
      </c>
      <c r="N2760">
        <v>39205</v>
      </c>
      <c r="O2760">
        <v>13507</v>
      </c>
      <c r="P2760">
        <v>754</v>
      </c>
      <c r="Q2760">
        <v>810</v>
      </c>
      <c r="R2760">
        <v>66</v>
      </c>
      <c r="S2760">
        <v>904</v>
      </c>
      <c r="T2760">
        <v>38094</v>
      </c>
      <c r="U2760">
        <v>17152</v>
      </c>
      <c r="V2760">
        <v>0.70964413699999995</v>
      </c>
      <c r="W2760">
        <v>0.244488289</v>
      </c>
      <c r="X2760">
        <v>1.3648047E-2</v>
      </c>
      <c r="Y2760">
        <v>1.4661695000000001E-2</v>
      </c>
      <c r="Z2760">
        <v>1.194657E-3</v>
      </c>
      <c r="AA2760">
        <v>1.6363176E-2</v>
      </c>
      <c r="AB2760">
        <v>0.68953408400000005</v>
      </c>
      <c r="AC2760">
        <v>0.31046591600000001</v>
      </c>
    </row>
    <row r="2761" spans="1:29" x14ac:dyDescent="0.3">
      <c r="A2761">
        <v>48475</v>
      </c>
      <c r="B2761" t="str">
        <f t="shared" si="43"/>
        <v>48475</v>
      </c>
      <c r="C2761" t="s">
        <v>4149</v>
      </c>
      <c r="D2761" t="s">
        <v>2710</v>
      </c>
      <c r="E2761" t="s">
        <v>3433</v>
      </c>
      <c r="F2761" t="s">
        <v>4538</v>
      </c>
      <c r="G2761" t="s">
        <v>33</v>
      </c>
      <c r="H2761">
        <v>2</v>
      </c>
      <c r="I2761">
        <v>2.2999999999999998</v>
      </c>
      <c r="J2761">
        <v>61396</v>
      </c>
      <c r="K2761">
        <v>21.4</v>
      </c>
      <c r="L2761">
        <v>1462</v>
      </c>
      <c r="M2761">
        <v>11998</v>
      </c>
      <c r="N2761">
        <v>10825</v>
      </c>
      <c r="O2761">
        <v>635</v>
      </c>
      <c r="P2761">
        <v>71</v>
      </c>
      <c r="Q2761">
        <v>191</v>
      </c>
      <c r="R2761">
        <v>11</v>
      </c>
      <c r="S2761">
        <v>265</v>
      </c>
      <c r="T2761">
        <v>5380</v>
      </c>
      <c r="U2761">
        <v>6618</v>
      </c>
      <c r="V2761">
        <v>0.90223370599999997</v>
      </c>
      <c r="W2761">
        <v>5.2925488E-2</v>
      </c>
      <c r="X2761">
        <v>5.9176530000000001E-3</v>
      </c>
      <c r="Y2761">
        <v>1.5919320000000001E-2</v>
      </c>
      <c r="Z2761">
        <v>9.1681900000000003E-4</v>
      </c>
      <c r="AA2761">
        <v>2.2087015000000002E-2</v>
      </c>
      <c r="AB2761">
        <v>0.44840806799999999</v>
      </c>
      <c r="AC2761">
        <v>0.55159193200000001</v>
      </c>
    </row>
    <row r="2762" spans="1:29" x14ac:dyDescent="0.3">
      <c r="A2762">
        <v>48477</v>
      </c>
      <c r="B2762" t="str">
        <f t="shared" si="43"/>
        <v>48477</v>
      </c>
      <c r="C2762" t="s">
        <v>4149</v>
      </c>
      <c r="D2762" t="s">
        <v>2710</v>
      </c>
      <c r="E2762" t="s">
        <v>160</v>
      </c>
      <c r="F2762" t="s">
        <v>4539</v>
      </c>
      <c r="G2762" t="s">
        <v>33</v>
      </c>
      <c r="H2762">
        <v>0</v>
      </c>
      <c r="I2762">
        <v>3.3</v>
      </c>
      <c r="J2762">
        <v>59039</v>
      </c>
      <c r="K2762">
        <v>13.3</v>
      </c>
      <c r="L2762">
        <v>3534</v>
      </c>
      <c r="M2762">
        <v>35882</v>
      </c>
      <c r="N2762">
        <v>28191</v>
      </c>
      <c r="O2762">
        <v>6325</v>
      </c>
      <c r="P2762">
        <v>630</v>
      </c>
      <c r="Q2762">
        <v>216</v>
      </c>
      <c r="R2762">
        <v>20</v>
      </c>
      <c r="S2762">
        <v>500</v>
      </c>
      <c r="T2762">
        <v>29874</v>
      </c>
      <c r="U2762">
        <v>6008</v>
      </c>
      <c r="V2762">
        <v>0.78565854700000004</v>
      </c>
      <c r="W2762">
        <v>0.176272226</v>
      </c>
      <c r="X2762">
        <v>1.7557550000000002E-2</v>
      </c>
      <c r="Y2762">
        <v>6.0197310000000004E-3</v>
      </c>
      <c r="Z2762">
        <v>5.5738300000000005E-4</v>
      </c>
      <c r="AA2762">
        <v>1.3934563000000001E-2</v>
      </c>
      <c r="AB2762">
        <v>0.83256228700000001</v>
      </c>
      <c r="AC2762">
        <v>0.16743771299999999</v>
      </c>
    </row>
    <row r="2763" spans="1:29" x14ac:dyDescent="0.3">
      <c r="A2763">
        <v>48479</v>
      </c>
      <c r="B2763" t="str">
        <f t="shared" si="43"/>
        <v>48479</v>
      </c>
      <c r="C2763" t="s">
        <v>4149</v>
      </c>
      <c r="D2763" t="s">
        <v>2710</v>
      </c>
      <c r="E2763" t="s">
        <v>4540</v>
      </c>
      <c r="F2763" t="s">
        <v>4541</v>
      </c>
      <c r="G2763" t="s">
        <v>33</v>
      </c>
      <c r="H2763">
        <v>7</v>
      </c>
      <c r="I2763">
        <v>3.7</v>
      </c>
      <c r="J2763">
        <v>52576</v>
      </c>
      <c r="K2763">
        <v>32.4</v>
      </c>
      <c r="L2763">
        <v>57053</v>
      </c>
      <c r="M2763">
        <v>276652</v>
      </c>
      <c r="N2763">
        <v>269940</v>
      </c>
      <c r="O2763">
        <v>2033</v>
      </c>
      <c r="P2763">
        <v>1704</v>
      </c>
      <c r="Q2763">
        <v>1601</v>
      </c>
      <c r="R2763">
        <v>148</v>
      </c>
      <c r="S2763">
        <v>1226</v>
      </c>
      <c r="T2763">
        <v>12754</v>
      </c>
      <c r="U2763">
        <v>263898</v>
      </c>
      <c r="V2763">
        <v>0.97573847300000005</v>
      </c>
      <c r="W2763">
        <v>7.3485820000000002E-3</v>
      </c>
      <c r="X2763">
        <v>6.1593630000000002E-3</v>
      </c>
      <c r="Y2763">
        <v>5.7870539999999998E-3</v>
      </c>
      <c r="Z2763">
        <v>5.3496800000000003E-4</v>
      </c>
      <c r="AA2763">
        <v>4.4315600000000002E-3</v>
      </c>
      <c r="AB2763">
        <v>4.6101239000000002E-2</v>
      </c>
      <c r="AC2763">
        <v>0.95389876100000004</v>
      </c>
    </row>
    <row r="2764" spans="1:29" x14ac:dyDescent="0.3">
      <c r="A2764">
        <v>48481</v>
      </c>
      <c r="B2764" t="str">
        <f t="shared" si="43"/>
        <v>48481</v>
      </c>
      <c r="C2764" t="s">
        <v>4149</v>
      </c>
      <c r="D2764" t="s">
        <v>2710</v>
      </c>
      <c r="E2764" t="s">
        <v>4542</v>
      </c>
      <c r="F2764" t="s">
        <v>4543</v>
      </c>
      <c r="G2764" t="s">
        <v>33</v>
      </c>
      <c r="H2764">
        <v>0</v>
      </c>
      <c r="I2764">
        <v>3.4</v>
      </c>
      <c r="J2764">
        <v>49901</v>
      </c>
      <c r="K2764">
        <v>21.7</v>
      </c>
      <c r="L2764">
        <v>6711</v>
      </c>
      <c r="M2764">
        <v>41556</v>
      </c>
      <c r="N2764">
        <v>34836</v>
      </c>
      <c r="O2764">
        <v>5646</v>
      </c>
      <c r="P2764">
        <v>244</v>
      </c>
      <c r="Q2764">
        <v>348</v>
      </c>
      <c r="R2764">
        <v>26</v>
      </c>
      <c r="S2764">
        <v>456</v>
      </c>
      <c r="T2764">
        <v>23854</v>
      </c>
      <c r="U2764">
        <v>17702</v>
      </c>
      <c r="V2764">
        <v>0.83829050000000005</v>
      </c>
      <c r="W2764">
        <v>0.13586485700000001</v>
      </c>
      <c r="X2764">
        <v>5.8715950000000003E-3</v>
      </c>
      <c r="Y2764">
        <v>8.3742420000000005E-3</v>
      </c>
      <c r="Z2764">
        <v>6.2566200000000003E-4</v>
      </c>
      <c r="AA2764">
        <v>1.0973145E-2</v>
      </c>
      <c r="AB2764">
        <v>0.57402059900000002</v>
      </c>
      <c r="AC2764">
        <v>0.42597940099999998</v>
      </c>
    </row>
    <row r="2765" spans="1:29" x14ac:dyDescent="0.3">
      <c r="A2765">
        <v>48483</v>
      </c>
      <c r="B2765" t="str">
        <f t="shared" si="43"/>
        <v>48483</v>
      </c>
      <c r="C2765" t="s">
        <v>4149</v>
      </c>
      <c r="D2765" t="s">
        <v>2710</v>
      </c>
      <c r="E2765" t="s">
        <v>1031</v>
      </c>
      <c r="F2765" t="s">
        <v>4544</v>
      </c>
      <c r="G2765" t="s">
        <v>33</v>
      </c>
      <c r="H2765">
        <v>0</v>
      </c>
      <c r="I2765">
        <v>3</v>
      </c>
      <c r="J2765">
        <v>58544</v>
      </c>
      <c r="K2765">
        <v>19.8</v>
      </c>
      <c r="L2765">
        <v>579</v>
      </c>
      <c r="M2765">
        <v>5056</v>
      </c>
      <c r="N2765">
        <v>4670</v>
      </c>
      <c r="O2765">
        <v>157</v>
      </c>
      <c r="P2765">
        <v>44</v>
      </c>
      <c r="Q2765">
        <v>94</v>
      </c>
      <c r="R2765">
        <v>0</v>
      </c>
      <c r="S2765">
        <v>91</v>
      </c>
      <c r="T2765">
        <v>3783</v>
      </c>
      <c r="U2765">
        <v>1273</v>
      </c>
      <c r="V2765">
        <v>0.923655063</v>
      </c>
      <c r="W2765">
        <v>3.1052215000000001E-2</v>
      </c>
      <c r="X2765">
        <v>8.7025320000000007E-3</v>
      </c>
      <c r="Y2765">
        <v>1.8591771999999999E-2</v>
      </c>
      <c r="Z2765">
        <v>0</v>
      </c>
      <c r="AA2765">
        <v>1.7998417999999999E-2</v>
      </c>
      <c r="AB2765">
        <v>0.748219937</v>
      </c>
      <c r="AC2765">
        <v>0.251780063</v>
      </c>
    </row>
    <row r="2766" spans="1:29" x14ac:dyDescent="0.3">
      <c r="A2766">
        <v>48485</v>
      </c>
      <c r="B2766" t="str">
        <f t="shared" si="43"/>
        <v>48485</v>
      </c>
      <c r="C2766" t="s">
        <v>4149</v>
      </c>
      <c r="D2766" t="s">
        <v>2710</v>
      </c>
      <c r="E2766" t="s">
        <v>1736</v>
      </c>
      <c r="F2766" t="s">
        <v>4545</v>
      </c>
      <c r="G2766" t="s">
        <v>33</v>
      </c>
      <c r="H2766">
        <v>2</v>
      </c>
      <c r="I2766">
        <v>3.2</v>
      </c>
      <c r="J2766">
        <v>51535</v>
      </c>
      <c r="K2766">
        <v>13.4</v>
      </c>
      <c r="L2766">
        <v>16584</v>
      </c>
      <c r="M2766">
        <v>132230</v>
      </c>
      <c r="N2766">
        <v>109000</v>
      </c>
      <c r="O2766">
        <v>14679</v>
      </c>
      <c r="P2766">
        <v>2824</v>
      </c>
      <c r="Q2766">
        <v>1754</v>
      </c>
      <c r="R2766">
        <v>199</v>
      </c>
      <c r="S2766">
        <v>3774</v>
      </c>
      <c r="T2766">
        <v>106010</v>
      </c>
      <c r="U2766">
        <v>26220</v>
      </c>
      <c r="V2766">
        <v>0.824321258</v>
      </c>
      <c r="W2766">
        <v>0.11101111700000001</v>
      </c>
      <c r="X2766">
        <v>2.1356726999999999E-2</v>
      </c>
      <c r="Y2766">
        <v>1.3264766000000001E-2</v>
      </c>
      <c r="Z2766">
        <v>1.5049530000000001E-3</v>
      </c>
      <c r="AA2766">
        <v>2.8541178E-2</v>
      </c>
      <c r="AB2766">
        <v>0.80170914299999996</v>
      </c>
      <c r="AC2766">
        <v>0.19829085699999999</v>
      </c>
    </row>
    <row r="2767" spans="1:29" x14ac:dyDescent="0.3">
      <c r="A2767">
        <v>48487</v>
      </c>
      <c r="B2767" t="str">
        <f t="shared" si="43"/>
        <v>48487</v>
      </c>
      <c r="C2767" t="s">
        <v>4149</v>
      </c>
      <c r="D2767" t="s">
        <v>2710</v>
      </c>
      <c r="E2767" t="s">
        <v>4546</v>
      </c>
      <c r="F2767" t="s">
        <v>4547</v>
      </c>
      <c r="G2767" t="s">
        <v>33</v>
      </c>
      <c r="H2767">
        <v>1</v>
      </c>
      <c r="I2767">
        <v>3.6</v>
      </c>
      <c r="J2767">
        <v>42570</v>
      </c>
      <c r="K2767">
        <v>22.8</v>
      </c>
      <c r="L2767">
        <v>1841</v>
      </c>
      <c r="M2767">
        <v>12769</v>
      </c>
      <c r="N2767">
        <v>10789</v>
      </c>
      <c r="O2767">
        <v>1051</v>
      </c>
      <c r="P2767">
        <v>400</v>
      </c>
      <c r="Q2767">
        <v>205</v>
      </c>
      <c r="R2767">
        <v>9</v>
      </c>
      <c r="S2767">
        <v>315</v>
      </c>
      <c r="T2767">
        <v>8963</v>
      </c>
      <c r="U2767">
        <v>3806</v>
      </c>
      <c r="V2767">
        <v>0.84493695700000004</v>
      </c>
      <c r="W2767">
        <v>8.2308716000000004E-2</v>
      </c>
      <c r="X2767">
        <v>3.1325867E-2</v>
      </c>
      <c r="Y2767">
        <v>1.6054506999999999E-2</v>
      </c>
      <c r="Z2767">
        <v>7.0483199999999996E-4</v>
      </c>
      <c r="AA2767">
        <v>2.4669120999999999E-2</v>
      </c>
      <c r="AB2767">
        <v>0.70193437199999997</v>
      </c>
      <c r="AC2767">
        <v>0.29806562800000003</v>
      </c>
    </row>
    <row r="2768" spans="1:29" x14ac:dyDescent="0.3">
      <c r="A2768">
        <v>48489</v>
      </c>
      <c r="B2768" t="str">
        <f t="shared" si="43"/>
        <v>48489</v>
      </c>
      <c r="C2768" t="s">
        <v>4149</v>
      </c>
      <c r="D2768" t="s">
        <v>2710</v>
      </c>
      <c r="E2768" t="s">
        <v>4548</v>
      </c>
      <c r="F2768" t="s">
        <v>4549</v>
      </c>
      <c r="G2768" t="s">
        <v>33</v>
      </c>
      <c r="H2768">
        <v>0</v>
      </c>
      <c r="I2768">
        <v>8.1999999999999993</v>
      </c>
      <c r="J2768">
        <v>35821</v>
      </c>
      <c r="K2768">
        <v>34.299999999999997</v>
      </c>
      <c r="L2768">
        <v>5482</v>
      </c>
      <c r="M2768">
        <v>21358</v>
      </c>
      <c r="N2768">
        <v>20299</v>
      </c>
      <c r="O2768">
        <v>584</v>
      </c>
      <c r="P2768">
        <v>185</v>
      </c>
      <c r="Q2768">
        <v>153</v>
      </c>
      <c r="R2768">
        <v>14</v>
      </c>
      <c r="S2768">
        <v>123</v>
      </c>
      <c r="T2768">
        <v>2450</v>
      </c>
      <c r="U2768">
        <v>18908</v>
      </c>
      <c r="V2768">
        <v>0.95041670599999994</v>
      </c>
      <c r="W2768">
        <v>2.7343383999999998E-2</v>
      </c>
      <c r="X2768">
        <v>8.6618600000000004E-3</v>
      </c>
      <c r="Y2768">
        <v>7.1635919999999999E-3</v>
      </c>
      <c r="Z2768">
        <v>6.5549200000000003E-4</v>
      </c>
      <c r="AA2768">
        <v>5.7589659999999999E-3</v>
      </c>
      <c r="AB2768">
        <v>0.114711115</v>
      </c>
      <c r="AC2768">
        <v>0.88528888500000003</v>
      </c>
    </row>
    <row r="2769" spans="1:29" x14ac:dyDescent="0.3">
      <c r="A2769">
        <v>48491</v>
      </c>
      <c r="B2769" t="str">
        <f t="shared" si="43"/>
        <v>48491</v>
      </c>
      <c r="C2769" t="s">
        <v>4149</v>
      </c>
      <c r="D2769" t="s">
        <v>2710</v>
      </c>
      <c r="E2769" t="s">
        <v>1285</v>
      </c>
      <c r="F2769" t="s">
        <v>4550</v>
      </c>
      <c r="G2769" t="s">
        <v>33</v>
      </c>
      <c r="H2769">
        <v>2</v>
      </c>
      <c r="I2769">
        <v>2.8</v>
      </c>
      <c r="J2769">
        <v>92661</v>
      </c>
      <c r="K2769">
        <v>6.8</v>
      </c>
      <c r="L2769">
        <v>31514</v>
      </c>
      <c r="M2769">
        <v>590551</v>
      </c>
      <c r="N2769">
        <v>476279</v>
      </c>
      <c r="O2769">
        <v>43546</v>
      </c>
      <c r="P2769">
        <v>47339</v>
      </c>
      <c r="Q2769">
        <v>5113</v>
      </c>
      <c r="R2769">
        <v>928</v>
      </c>
      <c r="S2769">
        <v>17346</v>
      </c>
      <c r="T2769">
        <v>443949</v>
      </c>
      <c r="U2769">
        <v>146602</v>
      </c>
      <c r="V2769">
        <v>0.80649935399999995</v>
      </c>
      <c r="W2769">
        <v>7.3737916000000001E-2</v>
      </c>
      <c r="X2769">
        <v>8.0160730999999999E-2</v>
      </c>
      <c r="Y2769">
        <v>8.6580159999999993E-3</v>
      </c>
      <c r="Z2769">
        <v>1.5714139999999999E-3</v>
      </c>
      <c r="AA2769">
        <v>2.9372569000000001E-2</v>
      </c>
      <c r="AB2769">
        <v>0.75175387100000002</v>
      </c>
      <c r="AC2769">
        <v>0.24824612900000001</v>
      </c>
    </row>
    <row r="2770" spans="1:29" x14ac:dyDescent="0.3">
      <c r="A2770">
        <v>48493</v>
      </c>
      <c r="B2770" t="str">
        <f t="shared" si="43"/>
        <v>48493</v>
      </c>
      <c r="C2770" t="s">
        <v>4149</v>
      </c>
      <c r="D2770" t="s">
        <v>2710</v>
      </c>
      <c r="E2770" t="s">
        <v>1738</v>
      </c>
      <c r="F2770" t="s">
        <v>4551</v>
      </c>
      <c r="G2770" t="s">
        <v>33</v>
      </c>
      <c r="H2770">
        <v>1</v>
      </c>
      <c r="I2770">
        <v>2.8</v>
      </c>
      <c r="J2770">
        <v>76905</v>
      </c>
      <c r="K2770">
        <v>12.4</v>
      </c>
      <c r="L2770">
        <v>4172</v>
      </c>
      <c r="M2770">
        <v>51070</v>
      </c>
      <c r="N2770">
        <v>48508</v>
      </c>
      <c r="O2770">
        <v>954</v>
      </c>
      <c r="P2770">
        <v>334</v>
      </c>
      <c r="Q2770">
        <v>499</v>
      </c>
      <c r="R2770">
        <v>52</v>
      </c>
      <c r="S2770">
        <v>723</v>
      </c>
      <c r="T2770">
        <v>30548</v>
      </c>
      <c r="U2770">
        <v>20522</v>
      </c>
      <c r="V2770">
        <v>0.94983356200000002</v>
      </c>
      <c r="W2770">
        <v>1.8680242999999999E-2</v>
      </c>
      <c r="X2770">
        <v>6.5400429999999997E-3</v>
      </c>
      <c r="Y2770">
        <v>9.7709029999999992E-3</v>
      </c>
      <c r="Z2770">
        <v>1.0182100000000001E-3</v>
      </c>
      <c r="AA2770">
        <v>1.4157039E-2</v>
      </c>
      <c r="AB2770">
        <v>0.59815938899999999</v>
      </c>
      <c r="AC2770">
        <v>0.40184061100000001</v>
      </c>
    </row>
    <row r="2771" spans="1:29" x14ac:dyDescent="0.3">
      <c r="A2771">
        <v>48495</v>
      </c>
      <c r="B2771" t="str">
        <f t="shared" si="43"/>
        <v>48495</v>
      </c>
      <c r="C2771" t="s">
        <v>4149</v>
      </c>
      <c r="D2771" t="s">
        <v>2710</v>
      </c>
      <c r="E2771" t="s">
        <v>4552</v>
      </c>
      <c r="F2771" t="s">
        <v>4553</v>
      </c>
      <c r="G2771" t="s">
        <v>33</v>
      </c>
      <c r="H2771">
        <v>1</v>
      </c>
      <c r="I2771">
        <v>2.8</v>
      </c>
      <c r="J2771">
        <v>64894</v>
      </c>
      <c r="K2771">
        <v>30.8</v>
      </c>
      <c r="L2771">
        <v>983</v>
      </c>
      <c r="M2771">
        <v>8010</v>
      </c>
      <c r="N2771">
        <v>7398</v>
      </c>
      <c r="O2771">
        <v>274</v>
      </c>
      <c r="P2771">
        <v>72</v>
      </c>
      <c r="Q2771">
        <v>169</v>
      </c>
      <c r="R2771">
        <v>4</v>
      </c>
      <c r="S2771">
        <v>93</v>
      </c>
      <c r="T2771">
        <v>3056</v>
      </c>
      <c r="U2771">
        <v>4954</v>
      </c>
      <c r="V2771">
        <v>0.92359550599999996</v>
      </c>
      <c r="W2771">
        <v>3.4207240999999999E-2</v>
      </c>
      <c r="X2771">
        <v>8.9887639999999998E-3</v>
      </c>
      <c r="Y2771">
        <v>2.1098626999999998E-2</v>
      </c>
      <c r="Z2771">
        <v>4.9937600000000005E-4</v>
      </c>
      <c r="AA2771">
        <v>1.1610486999999999E-2</v>
      </c>
      <c r="AB2771">
        <v>0.38152309600000001</v>
      </c>
      <c r="AC2771">
        <v>0.61847690399999999</v>
      </c>
    </row>
    <row r="2772" spans="1:29" x14ac:dyDescent="0.3">
      <c r="A2772">
        <v>48497</v>
      </c>
      <c r="B2772" t="str">
        <f t="shared" si="43"/>
        <v>48497</v>
      </c>
      <c r="C2772" t="s">
        <v>4149</v>
      </c>
      <c r="D2772" t="s">
        <v>2710</v>
      </c>
      <c r="E2772" t="s">
        <v>4554</v>
      </c>
      <c r="F2772" t="s">
        <v>4555</v>
      </c>
      <c r="G2772" t="s">
        <v>33</v>
      </c>
      <c r="H2772">
        <v>0</v>
      </c>
      <c r="I2772">
        <v>3.2</v>
      </c>
      <c r="J2772">
        <v>70468</v>
      </c>
      <c r="K2772">
        <v>14.7</v>
      </c>
      <c r="L2772">
        <v>5745</v>
      </c>
      <c r="M2772">
        <v>69984</v>
      </c>
      <c r="N2772">
        <v>66331</v>
      </c>
      <c r="O2772">
        <v>1112</v>
      </c>
      <c r="P2772">
        <v>463</v>
      </c>
      <c r="Q2772">
        <v>815</v>
      </c>
      <c r="R2772">
        <v>55</v>
      </c>
      <c r="S2772">
        <v>1208</v>
      </c>
      <c r="T2772">
        <v>56019</v>
      </c>
      <c r="U2772">
        <v>13965</v>
      </c>
      <c r="V2772">
        <v>0.94780235499999999</v>
      </c>
      <c r="W2772">
        <v>1.5889345999999999E-2</v>
      </c>
      <c r="X2772">
        <v>6.615798E-3</v>
      </c>
      <c r="Y2772">
        <v>1.1645519E-2</v>
      </c>
      <c r="Z2772">
        <v>7.8589399999999998E-4</v>
      </c>
      <c r="AA2772">
        <v>1.7261088000000001E-2</v>
      </c>
      <c r="AB2772">
        <v>0.80045438999999996</v>
      </c>
      <c r="AC2772">
        <v>0.19954561000000001</v>
      </c>
    </row>
    <row r="2773" spans="1:29" x14ac:dyDescent="0.3">
      <c r="A2773">
        <v>48499</v>
      </c>
      <c r="B2773" t="str">
        <f t="shared" si="43"/>
        <v>48499</v>
      </c>
      <c r="C2773" t="s">
        <v>4149</v>
      </c>
      <c r="D2773" t="s">
        <v>2710</v>
      </c>
      <c r="E2773" t="s">
        <v>3558</v>
      </c>
      <c r="F2773" t="s">
        <v>4556</v>
      </c>
      <c r="G2773" t="s">
        <v>33</v>
      </c>
      <c r="H2773">
        <v>0</v>
      </c>
      <c r="I2773">
        <v>3.9</v>
      </c>
      <c r="J2773">
        <v>56945</v>
      </c>
      <c r="K2773">
        <v>15.3</v>
      </c>
      <c r="L2773">
        <v>6231</v>
      </c>
      <c r="M2773">
        <v>45539</v>
      </c>
      <c r="N2773">
        <v>41496</v>
      </c>
      <c r="O2773">
        <v>2530</v>
      </c>
      <c r="P2773">
        <v>279</v>
      </c>
      <c r="Q2773">
        <v>475</v>
      </c>
      <c r="R2773">
        <v>36</v>
      </c>
      <c r="S2773">
        <v>723</v>
      </c>
      <c r="T2773">
        <v>40825</v>
      </c>
      <c r="U2773">
        <v>4714</v>
      </c>
      <c r="V2773">
        <v>0.91121895500000005</v>
      </c>
      <c r="W2773">
        <v>5.5556776000000002E-2</v>
      </c>
      <c r="X2773">
        <v>6.126617E-3</v>
      </c>
      <c r="Y2773">
        <v>1.043062E-2</v>
      </c>
      <c r="Z2773">
        <v>7.9053100000000002E-4</v>
      </c>
      <c r="AA2773">
        <v>1.5876501000000001E-2</v>
      </c>
      <c r="AB2773">
        <v>0.89648433199999999</v>
      </c>
      <c r="AC2773">
        <v>0.10351566800000001</v>
      </c>
    </row>
    <row r="2774" spans="1:29" x14ac:dyDescent="0.3">
      <c r="A2774">
        <v>48501</v>
      </c>
      <c r="B2774" t="str">
        <f t="shared" si="43"/>
        <v>48501</v>
      </c>
      <c r="C2774" t="s">
        <v>4149</v>
      </c>
      <c r="D2774" t="s">
        <v>2710</v>
      </c>
      <c r="E2774" t="s">
        <v>4557</v>
      </c>
      <c r="F2774" t="s">
        <v>4558</v>
      </c>
      <c r="G2774" t="s">
        <v>33</v>
      </c>
      <c r="H2774">
        <v>0</v>
      </c>
      <c r="I2774">
        <v>2.9</v>
      </c>
      <c r="J2774">
        <v>62636</v>
      </c>
      <c r="K2774">
        <v>36.5</v>
      </c>
      <c r="L2774">
        <v>916</v>
      </c>
      <c r="M2774">
        <v>8713</v>
      </c>
      <c r="N2774">
        <v>8260</v>
      </c>
      <c r="O2774">
        <v>133</v>
      </c>
      <c r="P2774">
        <v>53</v>
      </c>
      <c r="Q2774">
        <v>153</v>
      </c>
      <c r="R2774">
        <v>3</v>
      </c>
      <c r="S2774">
        <v>111</v>
      </c>
      <c r="T2774">
        <v>2830</v>
      </c>
      <c r="U2774">
        <v>5883</v>
      </c>
      <c r="V2774">
        <v>0.94800872300000005</v>
      </c>
      <c r="W2774">
        <v>1.5264547E-2</v>
      </c>
      <c r="X2774">
        <v>6.0828649999999998E-3</v>
      </c>
      <c r="Y2774">
        <v>1.7559967999999999E-2</v>
      </c>
      <c r="Z2774">
        <v>3.4431300000000001E-4</v>
      </c>
      <c r="AA2774">
        <v>1.2739584999999999E-2</v>
      </c>
      <c r="AB2774">
        <v>0.32480202000000002</v>
      </c>
      <c r="AC2774">
        <v>0.67519797999999998</v>
      </c>
    </row>
    <row r="2775" spans="1:29" x14ac:dyDescent="0.3">
      <c r="A2775">
        <v>48503</v>
      </c>
      <c r="B2775" t="str">
        <f t="shared" si="43"/>
        <v>48503</v>
      </c>
      <c r="C2775" t="s">
        <v>4149</v>
      </c>
      <c r="D2775" t="s">
        <v>2710</v>
      </c>
      <c r="E2775" t="s">
        <v>4559</v>
      </c>
      <c r="F2775" t="s">
        <v>4560</v>
      </c>
      <c r="G2775" t="s">
        <v>33</v>
      </c>
      <c r="H2775">
        <v>0</v>
      </c>
      <c r="I2775">
        <v>3</v>
      </c>
      <c r="J2775">
        <v>52643</v>
      </c>
      <c r="K2775">
        <v>17</v>
      </c>
      <c r="L2775">
        <v>2405</v>
      </c>
      <c r="M2775">
        <v>18010</v>
      </c>
      <c r="N2775">
        <v>17026</v>
      </c>
      <c r="O2775">
        <v>307</v>
      </c>
      <c r="P2775">
        <v>141</v>
      </c>
      <c r="Q2775">
        <v>248</v>
      </c>
      <c r="R2775">
        <v>10</v>
      </c>
      <c r="S2775">
        <v>278</v>
      </c>
      <c r="T2775">
        <v>14525</v>
      </c>
      <c r="U2775">
        <v>3485</v>
      </c>
      <c r="V2775">
        <v>0.94536368699999995</v>
      </c>
      <c r="W2775">
        <v>1.7046085999999998E-2</v>
      </c>
      <c r="X2775">
        <v>7.8289840000000006E-3</v>
      </c>
      <c r="Y2775">
        <v>1.3770128E-2</v>
      </c>
      <c r="Z2775">
        <v>5.5524700000000003E-4</v>
      </c>
      <c r="AA2775">
        <v>1.5435869E-2</v>
      </c>
      <c r="AB2775">
        <v>0.80649639100000003</v>
      </c>
      <c r="AC2775">
        <v>0.19350360899999999</v>
      </c>
    </row>
    <row r="2776" spans="1:29" x14ac:dyDescent="0.3">
      <c r="A2776">
        <v>48505</v>
      </c>
      <c r="B2776" t="str">
        <f t="shared" si="43"/>
        <v>48505</v>
      </c>
      <c r="C2776" t="s">
        <v>4149</v>
      </c>
      <c r="D2776" t="s">
        <v>2710</v>
      </c>
      <c r="E2776" t="s">
        <v>4561</v>
      </c>
      <c r="F2776" t="s">
        <v>4562</v>
      </c>
      <c r="G2776" t="s">
        <v>33</v>
      </c>
      <c r="H2776">
        <v>0</v>
      </c>
      <c r="I2776">
        <v>5.0999999999999996</v>
      </c>
      <c r="J2776">
        <v>36069</v>
      </c>
      <c r="K2776">
        <v>38.1</v>
      </c>
      <c r="L2776">
        <v>4243</v>
      </c>
      <c r="M2776">
        <v>14179</v>
      </c>
      <c r="N2776">
        <v>13950</v>
      </c>
      <c r="O2776">
        <v>78</v>
      </c>
      <c r="P2776">
        <v>35</v>
      </c>
      <c r="Q2776">
        <v>64</v>
      </c>
      <c r="R2776">
        <v>2</v>
      </c>
      <c r="S2776">
        <v>50</v>
      </c>
      <c r="T2776">
        <v>750</v>
      </c>
      <c r="U2776">
        <v>13429</v>
      </c>
      <c r="V2776">
        <v>0.98384935500000004</v>
      </c>
      <c r="W2776">
        <v>5.5010930000000003E-3</v>
      </c>
      <c r="X2776">
        <v>2.4684389999999998E-3</v>
      </c>
      <c r="Y2776">
        <v>4.5137170000000004E-3</v>
      </c>
      <c r="Z2776">
        <v>1.4105399999999999E-4</v>
      </c>
      <c r="AA2776">
        <v>3.526342E-3</v>
      </c>
      <c r="AB2776">
        <v>5.2895127E-2</v>
      </c>
      <c r="AC2776">
        <v>0.94710487300000001</v>
      </c>
    </row>
    <row r="2777" spans="1:29" x14ac:dyDescent="0.3">
      <c r="A2777">
        <v>48507</v>
      </c>
      <c r="B2777" t="str">
        <f t="shared" si="43"/>
        <v>48507</v>
      </c>
      <c r="C2777" t="s">
        <v>4149</v>
      </c>
      <c r="D2777" t="s">
        <v>2710</v>
      </c>
      <c r="E2777" t="s">
        <v>4563</v>
      </c>
      <c r="F2777" t="s">
        <v>4564</v>
      </c>
      <c r="G2777" t="s">
        <v>33</v>
      </c>
      <c r="H2777">
        <v>0</v>
      </c>
      <c r="I2777">
        <v>8.5</v>
      </c>
      <c r="J2777">
        <v>32538</v>
      </c>
      <c r="K2777">
        <v>33.1</v>
      </c>
      <c r="L2777">
        <v>3374</v>
      </c>
      <c r="M2777">
        <v>11840</v>
      </c>
      <c r="N2777">
        <v>11428</v>
      </c>
      <c r="O2777">
        <v>152</v>
      </c>
      <c r="P2777">
        <v>30</v>
      </c>
      <c r="Q2777">
        <v>134</v>
      </c>
      <c r="R2777">
        <v>19</v>
      </c>
      <c r="S2777">
        <v>77</v>
      </c>
      <c r="T2777">
        <v>705</v>
      </c>
      <c r="U2777">
        <v>11135</v>
      </c>
      <c r="V2777">
        <v>0.965202703</v>
      </c>
      <c r="W2777">
        <v>1.2837838000000001E-2</v>
      </c>
      <c r="X2777">
        <v>2.5337839999999999E-3</v>
      </c>
      <c r="Y2777">
        <v>1.1317568E-2</v>
      </c>
      <c r="Z2777">
        <v>1.60473E-3</v>
      </c>
      <c r="AA2777">
        <v>6.5033779999999998E-3</v>
      </c>
      <c r="AB2777">
        <v>5.9543919000000001E-2</v>
      </c>
      <c r="AC2777">
        <v>0.940456081</v>
      </c>
    </row>
    <row r="2778" spans="1:29" x14ac:dyDescent="0.3">
      <c r="A2778">
        <v>49001</v>
      </c>
      <c r="B2778" t="str">
        <f t="shared" si="43"/>
        <v>49001</v>
      </c>
      <c r="C2778" t="s">
        <v>4565</v>
      </c>
      <c r="D2778" t="s">
        <v>4566</v>
      </c>
      <c r="E2778" t="s">
        <v>3569</v>
      </c>
      <c r="F2778" t="s">
        <v>4567</v>
      </c>
      <c r="G2778" t="s">
        <v>1135</v>
      </c>
      <c r="H2778">
        <v>0</v>
      </c>
      <c r="I2778">
        <v>3</v>
      </c>
      <c r="J2778">
        <v>58309</v>
      </c>
      <c r="K2778">
        <v>11.1</v>
      </c>
      <c r="L2778">
        <v>589</v>
      </c>
      <c r="M2778">
        <v>6710</v>
      </c>
      <c r="N2778">
        <v>6325</v>
      </c>
      <c r="O2778">
        <v>24</v>
      </c>
      <c r="P2778">
        <v>55</v>
      </c>
      <c r="Q2778">
        <v>141</v>
      </c>
      <c r="R2778">
        <v>26</v>
      </c>
      <c r="S2778">
        <v>139</v>
      </c>
      <c r="T2778">
        <v>5877</v>
      </c>
      <c r="U2778">
        <v>833</v>
      </c>
      <c r="V2778">
        <v>0.94262295100000004</v>
      </c>
      <c r="W2778">
        <v>3.576751E-3</v>
      </c>
      <c r="X2778">
        <v>8.1967210000000006E-3</v>
      </c>
      <c r="Y2778">
        <v>2.1013413000000002E-2</v>
      </c>
      <c r="Z2778">
        <v>3.8748139999999999E-3</v>
      </c>
      <c r="AA2778">
        <v>2.071535E-2</v>
      </c>
      <c r="AB2778">
        <v>0.87585692999999998</v>
      </c>
      <c r="AC2778">
        <v>0.12414306999999999</v>
      </c>
    </row>
    <row r="2779" spans="1:29" x14ac:dyDescent="0.3">
      <c r="A2779">
        <v>49003</v>
      </c>
      <c r="B2779" t="str">
        <f t="shared" si="43"/>
        <v>49003</v>
      </c>
      <c r="C2779" t="s">
        <v>4565</v>
      </c>
      <c r="D2779" t="s">
        <v>4566</v>
      </c>
      <c r="E2779" t="s">
        <v>4568</v>
      </c>
      <c r="F2779" t="s">
        <v>4569</v>
      </c>
      <c r="G2779" t="s">
        <v>1135</v>
      </c>
      <c r="H2779">
        <v>0</v>
      </c>
      <c r="I2779">
        <v>2.6</v>
      </c>
      <c r="J2779">
        <v>69380</v>
      </c>
      <c r="K2779">
        <v>6.9</v>
      </c>
      <c r="L2779">
        <v>4147</v>
      </c>
      <c r="M2779">
        <v>56046</v>
      </c>
      <c r="N2779">
        <v>53344</v>
      </c>
      <c r="O2779">
        <v>330</v>
      </c>
      <c r="P2779">
        <v>470</v>
      </c>
      <c r="Q2779">
        <v>632</v>
      </c>
      <c r="R2779">
        <v>117</v>
      </c>
      <c r="S2779">
        <v>1153</v>
      </c>
      <c r="T2779">
        <v>50615</v>
      </c>
      <c r="U2779">
        <v>5431</v>
      </c>
      <c r="V2779">
        <v>0.95178960099999999</v>
      </c>
      <c r="W2779">
        <v>5.8880210000000002E-3</v>
      </c>
      <c r="X2779">
        <v>8.3859690000000001E-3</v>
      </c>
      <c r="Y2779">
        <v>1.1276451E-2</v>
      </c>
      <c r="Z2779">
        <v>2.0875709999999999E-3</v>
      </c>
      <c r="AA2779">
        <v>2.0572387000000001E-2</v>
      </c>
      <c r="AB2779">
        <v>0.90309745600000002</v>
      </c>
      <c r="AC2779">
        <v>9.6902543999999993E-2</v>
      </c>
    </row>
    <row r="2780" spans="1:29" x14ac:dyDescent="0.3">
      <c r="A2780">
        <v>49005</v>
      </c>
      <c r="B2780" t="str">
        <f t="shared" si="43"/>
        <v>49005</v>
      </c>
      <c r="C2780" t="s">
        <v>4565</v>
      </c>
      <c r="D2780" t="s">
        <v>4566</v>
      </c>
      <c r="E2780" t="s">
        <v>4570</v>
      </c>
      <c r="F2780" t="s">
        <v>4571</v>
      </c>
      <c r="G2780" t="s">
        <v>1135</v>
      </c>
      <c r="H2780">
        <v>1</v>
      </c>
      <c r="I2780">
        <v>2.2000000000000002</v>
      </c>
      <c r="J2780">
        <v>63180</v>
      </c>
      <c r="K2780">
        <v>6.9</v>
      </c>
      <c r="L2780">
        <v>16243</v>
      </c>
      <c r="M2780">
        <v>128289</v>
      </c>
      <c r="N2780">
        <v>119227</v>
      </c>
      <c r="O2780">
        <v>1383</v>
      </c>
      <c r="P2780">
        <v>3001</v>
      </c>
      <c r="Q2780">
        <v>1381</v>
      </c>
      <c r="R2780">
        <v>644</v>
      </c>
      <c r="S2780">
        <v>2653</v>
      </c>
      <c r="T2780">
        <v>114268</v>
      </c>
      <c r="U2780">
        <v>14021</v>
      </c>
      <c r="V2780">
        <v>0.92936261099999995</v>
      </c>
      <c r="W2780">
        <v>1.0780346999999999E-2</v>
      </c>
      <c r="X2780">
        <v>2.3392497000000002E-2</v>
      </c>
      <c r="Y2780">
        <v>1.0764757999999999E-2</v>
      </c>
      <c r="Z2780">
        <v>5.0199160000000001E-3</v>
      </c>
      <c r="AA2780">
        <v>2.0679870999999999E-2</v>
      </c>
      <c r="AB2780">
        <v>0.89070769900000002</v>
      </c>
      <c r="AC2780">
        <v>0.10929230099999999</v>
      </c>
    </row>
    <row r="2781" spans="1:29" x14ac:dyDescent="0.3">
      <c r="A2781">
        <v>49007</v>
      </c>
      <c r="B2781" t="str">
        <f t="shared" si="43"/>
        <v>49007</v>
      </c>
      <c r="C2781" t="s">
        <v>4565</v>
      </c>
      <c r="D2781" t="s">
        <v>4566</v>
      </c>
      <c r="E2781" t="s">
        <v>2731</v>
      </c>
      <c r="F2781" t="s">
        <v>4572</v>
      </c>
      <c r="G2781" t="s">
        <v>1135</v>
      </c>
      <c r="H2781">
        <v>1</v>
      </c>
      <c r="I2781">
        <v>3.7</v>
      </c>
      <c r="J2781">
        <v>52110</v>
      </c>
      <c r="K2781">
        <v>8.4</v>
      </c>
      <c r="L2781">
        <v>3255</v>
      </c>
      <c r="M2781">
        <v>20463</v>
      </c>
      <c r="N2781">
        <v>19407</v>
      </c>
      <c r="O2781">
        <v>126</v>
      </c>
      <c r="P2781">
        <v>134</v>
      </c>
      <c r="Q2781">
        <v>320</v>
      </c>
      <c r="R2781">
        <v>49</v>
      </c>
      <c r="S2781">
        <v>427</v>
      </c>
      <c r="T2781">
        <v>17717</v>
      </c>
      <c r="U2781">
        <v>2746</v>
      </c>
      <c r="V2781">
        <v>0.94839466400000005</v>
      </c>
      <c r="W2781">
        <v>6.157455E-3</v>
      </c>
      <c r="X2781">
        <v>6.5484039999999999E-3</v>
      </c>
      <c r="Y2781">
        <v>1.5637980999999999E-2</v>
      </c>
      <c r="Z2781">
        <v>2.3945659999999999E-3</v>
      </c>
      <c r="AA2781">
        <v>2.0866930999999998E-2</v>
      </c>
      <c r="AB2781">
        <v>0.86580657800000005</v>
      </c>
      <c r="AC2781">
        <v>0.13419342200000001</v>
      </c>
    </row>
    <row r="2782" spans="1:29" x14ac:dyDescent="0.3">
      <c r="A2782">
        <v>49009</v>
      </c>
      <c r="B2782" t="str">
        <f t="shared" si="43"/>
        <v>49009</v>
      </c>
      <c r="C2782" t="s">
        <v>4565</v>
      </c>
      <c r="D2782" t="s">
        <v>4566</v>
      </c>
      <c r="E2782" t="s">
        <v>4573</v>
      </c>
      <c r="F2782" t="s">
        <v>4574</v>
      </c>
      <c r="G2782" t="s">
        <v>1135</v>
      </c>
      <c r="H2782">
        <v>0</v>
      </c>
      <c r="I2782">
        <v>3.8</v>
      </c>
      <c r="J2782">
        <v>63433</v>
      </c>
      <c r="K2782">
        <v>6</v>
      </c>
      <c r="L2782">
        <v>64</v>
      </c>
      <c r="M2782">
        <v>950</v>
      </c>
      <c r="N2782">
        <v>906</v>
      </c>
      <c r="O2782">
        <v>2</v>
      </c>
      <c r="P2782">
        <v>5</v>
      </c>
      <c r="Q2782">
        <v>14</v>
      </c>
      <c r="R2782">
        <v>1</v>
      </c>
      <c r="S2782">
        <v>22</v>
      </c>
      <c r="T2782">
        <v>908</v>
      </c>
      <c r="U2782">
        <v>42</v>
      </c>
      <c r="V2782">
        <v>0.953684211</v>
      </c>
      <c r="W2782">
        <v>2.105263E-3</v>
      </c>
      <c r="X2782">
        <v>5.2631580000000004E-3</v>
      </c>
      <c r="Y2782">
        <v>1.4736842E-2</v>
      </c>
      <c r="Z2782">
        <v>1.052632E-3</v>
      </c>
      <c r="AA2782">
        <v>2.3157895000000001E-2</v>
      </c>
      <c r="AB2782">
        <v>0.95578947400000003</v>
      </c>
      <c r="AC2782">
        <v>4.4210526E-2</v>
      </c>
    </row>
    <row r="2783" spans="1:29" x14ac:dyDescent="0.3">
      <c r="A2783">
        <v>49011</v>
      </c>
      <c r="B2783" t="str">
        <f t="shared" si="43"/>
        <v>49011</v>
      </c>
      <c r="C2783" t="s">
        <v>4565</v>
      </c>
      <c r="D2783" t="s">
        <v>4566</v>
      </c>
      <c r="E2783" t="s">
        <v>1463</v>
      </c>
      <c r="F2783" t="s">
        <v>4575</v>
      </c>
      <c r="G2783" t="s">
        <v>1135</v>
      </c>
      <c r="H2783">
        <v>8</v>
      </c>
      <c r="I2783">
        <v>2.4</v>
      </c>
      <c r="J2783">
        <v>87610</v>
      </c>
      <c r="K2783">
        <v>4.4000000000000004</v>
      </c>
      <c r="L2783">
        <v>19344</v>
      </c>
      <c r="M2783">
        <v>355481</v>
      </c>
      <c r="N2783">
        <v>327514</v>
      </c>
      <c r="O2783">
        <v>5092</v>
      </c>
      <c r="P2783">
        <v>7418</v>
      </c>
      <c r="Q2783">
        <v>2869</v>
      </c>
      <c r="R2783">
        <v>2853</v>
      </c>
      <c r="S2783">
        <v>9735</v>
      </c>
      <c r="T2783">
        <v>319364</v>
      </c>
      <c r="U2783">
        <v>36117</v>
      </c>
      <c r="V2783">
        <v>0.92132631600000003</v>
      </c>
      <c r="W2783">
        <v>1.4324254E-2</v>
      </c>
      <c r="X2783">
        <v>2.0867501E-2</v>
      </c>
      <c r="Y2783">
        <v>8.0707550000000006E-3</v>
      </c>
      <c r="Z2783">
        <v>8.0257450000000008E-3</v>
      </c>
      <c r="AA2783">
        <v>2.7385429999999999E-2</v>
      </c>
      <c r="AB2783">
        <v>0.89839963300000003</v>
      </c>
      <c r="AC2783">
        <v>0.101600367</v>
      </c>
    </row>
    <row r="2784" spans="1:29" x14ac:dyDescent="0.3">
      <c r="A2784">
        <v>49013</v>
      </c>
      <c r="B2784" t="str">
        <f t="shared" si="43"/>
        <v>49013</v>
      </c>
      <c r="C2784" t="s">
        <v>4565</v>
      </c>
      <c r="D2784" t="s">
        <v>4566</v>
      </c>
      <c r="E2784" t="s">
        <v>4576</v>
      </c>
      <c r="F2784" t="s">
        <v>4577</v>
      </c>
      <c r="G2784" t="s">
        <v>1135</v>
      </c>
      <c r="H2784">
        <v>1</v>
      </c>
      <c r="I2784">
        <v>3.9</v>
      </c>
      <c r="J2784">
        <v>59437</v>
      </c>
      <c r="K2784">
        <v>11.2</v>
      </c>
      <c r="L2784">
        <v>2787</v>
      </c>
      <c r="M2784">
        <v>19938</v>
      </c>
      <c r="N2784">
        <v>18129</v>
      </c>
      <c r="O2784">
        <v>108</v>
      </c>
      <c r="P2784">
        <v>101</v>
      </c>
      <c r="Q2784">
        <v>981</v>
      </c>
      <c r="R2784">
        <v>69</v>
      </c>
      <c r="S2784">
        <v>550</v>
      </c>
      <c r="T2784">
        <v>18282</v>
      </c>
      <c r="U2784">
        <v>1656</v>
      </c>
      <c r="V2784">
        <v>0.909268733</v>
      </c>
      <c r="W2784">
        <v>5.4167920000000001E-3</v>
      </c>
      <c r="X2784">
        <v>5.0657039999999999E-3</v>
      </c>
      <c r="Y2784">
        <v>4.9202528000000002E-2</v>
      </c>
      <c r="Z2784">
        <v>3.4607280000000002E-3</v>
      </c>
      <c r="AA2784">
        <v>2.7585515000000001E-2</v>
      </c>
      <c r="AB2784">
        <v>0.91694252200000004</v>
      </c>
      <c r="AC2784">
        <v>8.3057478000000004E-2</v>
      </c>
    </row>
    <row r="2785" spans="1:29" x14ac:dyDescent="0.3">
      <c r="A2785">
        <v>49015</v>
      </c>
      <c r="B2785" t="str">
        <f t="shared" si="43"/>
        <v>49015</v>
      </c>
      <c r="C2785" t="s">
        <v>4565</v>
      </c>
      <c r="D2785" t="s">
        <v>4566</v>
      </c>
      <c r="E2785" t="s">
        <v>4578</v>
      </c>
      <c r="F2785" t="s">
        <v>4579</v>
      </c>
      <c r="G2785" t="s">
        <v>1135</v>
      </c>
      <c r="H2785">
        <v>0</v>
      </c>
      <c r="I2785">
        <v>4</v>
      </c>
      <c r="J2785">
        <v>61893</v>
      </c>
      <c r="K2785">
        <v>6.2</v>
      </c>
      <c r="L2785">
        <v>1084</v>
      </c>
      <c r="M2785">
        <v>10012</v>
      </c>
      <c r="N2785">
        <v>9647</v>
      </c>
      <c r="O2785">
        <v>45</v>
      </c>
      <c r="P2785">
        <v>54</v>
      </c>
      <c r="Q2785">
        <v>116</v>
      </c>
      <c r="R2785">
        <v>11</v>
      </c>
      <c r="S2785">
        <v>139</v>
      </c>
      <c r="T2785">
        <v>9364</v>
      </c>
      <c r="U2785">
        <v>648</v>
      </c>
      <c r="V2785">
        <v>0.96354374799999998</v>
      </c>
      <c r="W2785">
        <v>4.4946059999999999E-3</v>
      </c>
      <c r="X2785">
        <v>5.3935279999999999E-3</v>
      </c>
      <c r="Y2785">
        <v>1.1586097E-2</v>
      </c>
      <c r="Z2785">
        <v>1.0986819999999999E-3</v>
      </c>
      <c r="AA2785">
        <v>1.3883339999999999E-2</v>
      </c>
      <c r="AB2785">
        <v>0.93527766700000003</v>
      </c>
      <c r="AC2785">
        <v>6.4722333000000007E-2</v>
      </c>
    </row>
    <row r="2786" spans="1:29" x14ac:dyDescent="0.3">
      <c r="A2786">
        <v>49017</v>
      </c>
      <c r="B2786" t="str">
        <f t="shared" si="43"/>
        <v>49017</v>
      </c>
      <c r="C2786" t="s">
        <v>4565</v>
      </c>
      <c r="D2786" t="s">
        <v>4566</v>
      </c>
      <c r="E2786" t="s">
        <v>556</v>
      </c>
      <c r="F2786" t="s">
        <v>4580</v>
      </c>
      <c r="G2786" t="s">
        <v>1135</v>
      </c>
      <c r="H2786">
        <v>0</v>
      </c>
      <c r="I2786">
        <v>6.2</v>
      </c>
      <c r="J2786">
        <v>54625</v>
      </c>
      <c r="K2786">
        <v>7.3</v>
      </c>
      <c r="L2786">
        <v>460</v>
      </c>
      <c r="M2786">
        <v>5051</v>
      </c>
      <c r="N2786">
        <v>4716</v>
      </c>
      <c r="O2786">
        <v>29</v>
      </c>
      <c r="P2786">
        <v>54</v>
      </c>
      <c r="Q2786">
        <v>150</v>
      </c>
      <c r="R2786">
        <v>16</v>
      </c>
      <c r="S2786">
        <v>86</v>
      </c>
      <c r="T2786">
        <v>4722</v>
      </c>
      <c r="U2786">
        <v>329</v>
      </c>
      <c r="V2786">
        <v>0.93367650000000002</v>
      </c>
      <c r="W2786">
        <v>5.7414370000000003E-3</v>
      </c>
      <c r="X2786">
        <v>1.0690952E-2</v>
      </c>
      <c r="Y2786">
        <v>2.9697089999999999E-2</v>
      </c>
      <c r="Z2786">
        <v>3.1676899999999999E-3</v>
      </c>
      <c r="AA2786">
        <v>1.7026330999999999E-2</v>
      </c>
      <c r="AB2786">
        <v>0.93486438299999997</v>
      </c>
      <c r="AC2786">
        <v>6.5135617000000007E-2</v>
      </c>
    </row>
    <row r="2787" spans="1:29" x14ac:dyDescent="0.3">
      <c r="A2787">
        <v>49019</v>
      </c>
      <c r="B2787" t="str">
        <f t="shared" si="43"/>
        <v>49019</v>
      </c>
      <c r="C2787" t="s">
        <v>4565</v>
      </c>
      <c r="D2787" t="s">
        <v>4566</v>
      </c>
      <c r="E2787" t="s">
        <v>560</v>
      </c>
      <c r="F2787" t="s">
        <v>4581</v>
      </c>
      <c r="G2787" t="s">
        <v>1135</v>
      </c>
      <c r="H2787">
        <v>0</v>
      </c>
      <c r="I2787">
        <v>3.9</v>
      </c>
      <c r="J2787">
        <v>53535</v>
      </c>
      <c r="K2787">
        <v>6.7</v>
      </c>
      <c r="L2787">
        <v>1174</v>
      </c>
      <c r="M2787">
        <v>9754</v>
      </c>
      <c r="N2787">
        <v>8828</v>
      </c>
      <c r="O2787">
        <v>89</v>
      </c>
      <c r="P2787">
        <v>149</v>
      </c>
      <c r="Q2787">
        <v>471</v>
      </c>
      <c r="R2787">
        <v>13</v>
      </c>
      <c r="S2787">
        <v>204</v>
      </c>
      <c r="T2787">
        <v>8722</v>
      </c>
      <c r="U2787">
        <v>1032</v>
      </c>
      <c r="V2787">
        <v>0.90506458899999997</v>
      </c>
      <c r="W2787">
        <v>9.1244619999999999E-3</v>
      </c>
      <c r="X2787">
        <v>1.5275784000000001E-2</v>
      </c>
      <c r="Y2787">
        <v>4.8287881999999997E-2</v>
      </c>
      <c r="Z2787">
        <v>1.332787E-3</v>
      </c>
      <c r="AA2787">
        <v>2.0914497000000001E-2</v>
      </c>
      <c r="AB2787">
        <v>0.894197252</v>
      </c>
      <c r="AC2787">
        <v>0.105802748</v>
      </c>
    </row>
    <row r="2788" spans="1:29" x14ac:dyDescent="0.3">
      <c r="A2788">
        <v>49021</v>
      </c>
      <c r="B2788" t="str">
        <f t="shared" si="43"/>
        <v>49021</v>
      </c>
      <c r="C2788" t="s">
        <v>4565</v>
      </c>
      <c r="D2788" t="s">
        <v>4566</v>
      </c>
      <c r="E2788" t="s">
        <v>2211</v>
      </c>
      <c r="F2788" t="s">
        <v>4582</v>
      </c>
      <c r="G2788" t="s">
        <v>1135</v>
      </c>
      <c r="H2788">
        <v>2</v>
      </c>
      <c r="I2788">
        <v>2.9</v>
      </c>
      <c r="J2788">
        <v>58307</v>
      </c>
      <c r="K2788">
        <v>7.1</v>
      </c>
      <c r="L2788">
        <v>7013</v>
      </c>
      <c r="M2788">
        <v>54839</v>
      </c>
      <c r="N2788">
        <v>51226</v>
      </c>
      <c r="O2788">
        <v>392</v>
      </c>
      <c r="P2788">
        <v>523</v>
      </c>
      <c r="Q2788">
        <v>1337</v>
      </c>
      <c r="R2788">
        <v>206</v>
      </c>
      <c r="S2788">
        <v>1155</v>
      </c>
      <c r="T2788">
        <v>49940</v>
      </c>
      <c r="U2788">
        <v>4899</v>
      </c>
      <c r="V2788">
        <v>0.93411623099999996</v>
      </c>
      <c r="W2788">
        <v>7.1481970000000002E-3</v>
      </c>
      <c r="X2788">
        <v>9.5370079999999996E-3</v>
      </c>
      <c r="Y2788">
        <v>2.4380459E-2</v>
      </c>
      <c r="Z2788">
        <v>3.7564510000000001E-3</v>
      </c>
      <c r="AA2788">
        <v>2.1061653E-2</v>
      </c>
      <c r="AB2788">
        <v>0.91066576700000001</v>
      </c>
      <c r="AC2788">
        <v>8.9334232999999999E-2</v>
      </c>
    </row>
    <row r="2789" spans="1:29" x14ac:dyDescent="0.3">
      <c r="A2789">
        <v>49023</v>
      </c>
      <c r="B2789" t="str">
        <f t="shared" si="43"/>
        <v>49023</v>
      </c>
      <c r="C2789" t="s">
        <v>4565</v>
      </c>
      <c r="D2789" t="s">
        <v>4566</v>
      </c>
      <c r="E2789" t="s">
        <v>4583</v>
      </c>
      <c r="F2789" t="s">
        <v>4584</v>
      </c>
      <c r="G2789" t="s">
        <v>1135</v>
      </c>
      <c r="H2789">
        <v>0</v>
      </c>
      <c r="I2789">
        <v>2.5</v>
      </c>
      <c r="J2789">
        <v>66056</v>
      </c>
      <c r="K2789">
        <v>8.9</v>
      </c>
      <c r="L2789">
        <v>1070</v>
      </c>
      <c r="M2789">
        <v>12017</v>
      </c>
      <c r="N2789">
        <v>11528</v>
      </c>
      <c r="O2789">
        <v>71</v>
      </c>
      <c r="P2789">
        <v>51</v>
      </c>
      <c r="Q2789">
        <v>147</v>
      </c>
      <c r="R2789">
        <v>32</v>
      </c>
      <c r="S2789">
        <v>188</v>
      </c>
      <c r="T2789">
        <v>11319</v>
      </c>
      <c r="U2789">
        <v>698</v>
      </c>
      <c r="V2789">
        <v>0.95930764700000004</v>
      </c>
      <c r="W2789">
        <v>5.9082969999999999E-3</v>
      </c>
      <c r="X2789">
        <v>4.2439879999999998E-3</v>
      </c>
      <c r="Y2789">
        <v>1.2232669999999999E-2</v>
      </c>
      <c r="Z2789">
        <v>2.6628939999999999E-3</v>
      </c>
      <c r="AA2789">
        <v>1.5644504E-2</v>
      </c>
      <c r="AB2789">
        <v>0.94191561999999995</v>
      </c>
      <c r="AC2789">
        <v>5.8084379999999998E-2</v>
      </c>
    </row>
    <row r="2790" spans="1:29" x14ac:dyDescent="0.3">
      <c r="A2790">
        <v>49025</v>
      </c>
      <c r="B2790" t="str">
        <f t="shared" si="43"/>
        <v>49025</v>
      </c>
      <c r="C2790" t="s">
        <v>4565</v>
      </c>
      <c r="D2790" t="s">
        <v>4566</v>
      </c>
      <c r="E2790" t="s">
        <v>1201</v>
      </c>
      <c r="F2790" t="s">
        <v>4585</v>
      </c>
      <c r="G2790" t="s">
        <v>1135</v>
      </c>
      <c r="H2790">
        <v>0</v>
      </c>
      <c r="I2790">
        <v>2.9</v>
      </c>
      <c r="J2790">
        <v>55887</v>
      </c>
      <c r="K2790">
        <v>7.5</v>
      </c>
      <c r="L2790">
        <v>717</v>
      </c>
      <c r="M2790">
        <v>7886</v>
      </c>
      <c r="N2790">
        <v>7469</v>
      </c>
      <c r="O2790">
        <v>61</v>
      </c>
      <c r="P2790">
        <v>77</v>
      </c>
      <c r="Q2790">
        <v>137</v>
      </c>
      <c r="R2790">
        <v>12</v>
      </c>
      <c r="S2790">
        <v>130</v>
      </c>
      <c r="T2790">
        <v>7513</v>
      </c>
      <c r="U2790">
        <v>373</v>
      </c>
      <c r="V2790">
        <v>0.94712148100000004</v>
      </c>
      <c r="W2790">
        <v>7.7352269999999999E-3</v>
      </c>
      <c r="X2790">
        <v>9.7641389999999998E-3</v>
      </c>
      <c r="Y2790">
        <v>1.7372558999999999E-2</v>
      </c>
      <c r="Z2790">
        <v>1.5216839999999999E-3</v>
      </c>
      <c r="AA2790">
        <v>1.6484909999999998E-2</v>
      </c>
      <c r="AB2790">
        <v>0.952700989</v>
      </c>
      <c r="AC2790">
        <v>4.7299011000000002E-2</v>
      </c>
    </row>
    <row r="2791" spans="1:29" x14ac:dyDescent="0.3">
      <c r="A2791">
        <v>49027</v>
      </c>
      <c r="B2791" t="str">
        <f t="shared" si="43"/>
        <v>49027</v>
      </c>
      <c r="C2791" t="s">
        <v>4565</v>
      </c>
      <c r="D2791" t="s">
        <v>4566</v>
      </c>
      <c r="E2791" t="s">
        <v>4586</v>
      </c>
      <c r="F2791" t="s">
        <v>4587</v>
      </c>
      <c r="G2791" t="s">
        <v>1135</v>
      </c>
      <c r="H2791">
        <v>0</v>
      </c>
      <c r="I2791">
        <v>2.8</v>
      </c>
      <c r="J2791">
        <v>59069</v>
      </c>
      <c r="K2791">
        <v>11.9</v>
      </c>
      <c r="L2791">
        <v>1542</v>
      </c>
      <c r="M2791">
        <v>13188</v>
      </c>
      <c r="N2791">
        <v>12375</v>
      </c>
      <c r="O2791">
        <v>75</v>
      </c>
      <c r="P2791">
        <v>207</v>
      </c>
      <c r="Q2791">
        <v>272</v>
      </c>
      <c r="R2791">
        <v>21</v>
      </c>
      <c r="S2791">
        <v>238</v>
      </c>
      <c r="T2791">
        <v>11492</v>
      </c>
      <c r="U2791">
        <v>1696</v>
      </c>
      <c r="V2791">
        <v>0.93835304799999997</v>
      </c>
      <c r="W2791">
        <v>5.6869879999999996E-3</v>
      </c>
      <c r="X2791">
        <v>1.5696087000000001E-2</v>
      </c>
      <c r="Y2791">
        <v>2.062481E-2</v>
      </c>
      <c r="Z2791">
        <v>1.592357E-3</v>
      </c>
      <c r="AA2791">
        <v>1.8046709000000001E-2</v>
      </c>
      <c r="AB2791">
        <v>0.87139824099999996</v>
      </c>
      <c r="AC2791">
        <v>0.12860175900000001</v>
      </c>
    </row>
    <row r="2792" spans="1:29" x14ac:dyDescent="0.3">
      <c r="A2792">
        <v>49029</v>
      </c>
      <c r="B2792" t="str">
        <f t="shared" si="43"/>
        <v>49029</v>
      </c>
      <c r="C2792" t="s">
        <v>4565</v>
      </c>
      <c r="D2792" t="s">
        <v>4566</v>
      </c>
      <c r="E2792" t="s">
        <v>134</v>
      </c>
      <c r="F2792" t="s">
        <v>4588</v>
      </c>
      <c r="G2792" t="s">
        <v>1135</v>
      </c>
      <c r="H2792">
        <v>0</v>
      </c>
      <c r="I2792">
        <v>2.4</v>
      </c>
      <c r="J2792">
        <v>101943</v>
      </c>
      <c r="K2792">
        <v>1.9</v>
      </c>
      <c r="L2792">
        <v>486</v>
      </c>
      <c r="M2792">
        <v>12124</v>
      </c>
      <c r="N2792">
        <v>11786</v>
      </c>
      <c r="O2792">
        <v>57</v>
      </c>
      <c r="P2792">
        <v>67</v>
      </c>
      <c r="Q2792">
        <v>49</v>
      </c>
      <c r="R2792">
        <v>26</v>
      </c>
      <c r="S2792">
        <v>139</v>
      </c>
      <c r="T2792">
        <v>11733</v>
      </c>
      <c r="U2792">
        <v>391</v>
      </c>
      <c r="V2792">
        <v>0.97212141200000002</v>
      </c>
      <c r="W2792">
        <v>4.7014190000000001E-3</v>
      </c>
      <c r="X2792">
        <v>5.5262289999999997E-3</v>
      </c>
      <c r="Y2792">
        <v>4.0415700000000004E-3</v>
      </c>
      <c r="Z2792">
        <v>2.1445069999999999E-3</v>
      </c>
      <c r="AA2792">
        <v>1.1464863E-2</v>
      </c>
      <c r="AB2792">
        <v>0.96774991799999999</v>
      </c>
      <c r="AC2792">
        <v>3.2250081999999999E-2</v>
      </c>
    </row>
    <row r="2793" spans="1:29" x14ac:dyDescent="0.3">
      <c r="A2793">
        <v>49031</v>
      </c>
      <c r="B2793" t="str">
        <f t="shared" si="43"/>
        <v>49031</v>
      </c>
      <c r="C2793" t="s">
        <v>4565</v>
      </c>
      <c r="D2793" t="s">
        <v>4566</v>
      </c>
      <c r="E2793" t="s">
        <v>4589</v>
      </c>
      <c r="F2793" t="s">
        <v>4590</v>
      </c>
      <c r="G2793" t="s">
        <v>1135</v>
      </c>
      <c r="H2793">
        <v>0</v>
      </c>
      <c r="I2793">
        <v>4.8</v>
      </c>
      <c r="J2793">
        <v>42196</v>
      </c>
      <c r="K2793">
        <v>9</v>
      </c>
      <c r="L2793">
        <v>227</v>
      </c>
      <c r="M2793">
        <v>1479</v>
      </c>
      <c r="N2793">
        <v>1424</v>
      </c>
      <c r="O2793">
        <v>4</v>
      </c>
      <c r="P2793">
        <v>6</v>
      </c>
      <c r="Q2793">
        <v>18</v>
      </c>
      <c r="R2793">
        <v>3</v>
      </c>
      <c r="S2793">
        <v>24</v>
      </c>
      <c r="T2793">
        <v>1360</v>
      </c>
      <c r="U2793">
        <v>119</v>
      </c>
      <c r="V2793">
        <v>0.96281271099999999</v>
      </c>
      <c r="W2793">
        <v>2.7045300000000001E-3</v>
      </c>
      <c r="X2793">
        <v>4.0567950000000002E-3</v>
      </c>
      <c r="Y2793">
        <v>1.2170385000000001E-2</v>
      </c>
      <c r="Z2793">
        <v>2.0283979999999998E-3</v>
      </c>
      <c r="AA2793">
        <v>1.6227181E-2</v>
      </c>
      <c r="AB2793">
        <v>0.91954022999999996</v>
      </c>
      <c r="AC2793">
        <v>8.045977E-2</v>
      </c>
    </row>
    <row r="2794" spans="1:29" x14ac:dyDescent="0.3">
      <c r="A2794">
        <v>49033</v>
      </c>
      <c r="B2794" t="str">
        <f t="shared" si="43"/>
        <v>49033</v>
      </c>
      <c r="C2794" t="s">
        <v>4565</v>
      </c>
      <c r="D2794" t="s">
        <v>4566</v>
      </c>
      <c r="E2794" t="s">
        <v>4591</v>
      </c>
      <c r="F2794" t="s">
        <v>4592</v>
      </c>
      <c r="G2794" t="s">
        <v>1135</v>
      </c>
      <c r="H2794">
        <v>0</v>
      </c>
      <c r="I2794">
        <v>3.1</v>
      </c>
      <c r="J2794">
        <v>64583</v>
      </c>
      <c r="K2794">
        <v>4.3</v>
      </c>
      <c r="L2794">
        <v>230</v>
      </c>
      <c r="M2794">
        <v>2483</v>
      </c>
      <c r="N2794">
        <v>2414</v>
      </c>
      <c r="O2794">
        <v>9</v>
      </c>
      <c r="P2794">
        <v>8</v>
      </c>
      <c r="Q2794">
        <v>18</v>
      </c>
      <c r="R2794">
        <v>2</v>
      </c>
      <c r="S2794">
        <v>32</v>
      </c>
      <c r="T2794">
        <v>2313</v>
      </c>
      <c r="U2794">
        <v>170</v>
      </c>
      <c r="V2794">
        <v>0.97221103499999995</v>
      </c>
      <c r="W2794">
        <v>3.6246479999999998E-3</v>
      </c>
      <c r="X2794">
        <v>3.2219089999999998E-3</v>
      </c>
      <c r="Y2794">
        <v>7.2492950000000002E-3</v>
      </c>
      <c r="Z2794">
        <v>8.0547699999999997E-4</v>
      </c>
      <c r="AA2794">
        <v>1.2887635999999999E-2</v>
      </c>
      <c r="AB2794">
        <v>0.93153443400000002</v>
      </c>
      <c r="AC2794">
        <v>6.8465566000000005E-2</v>
      </c>
    </row>
    <row r="2795" spans="1:29" x14ac:dyDescent="0.3">
      <c r="A2795">
        <v>49035</v>
      </c>
      <c r="B2795" t="str">
        <f t="shared" si="43"/>
        <v>49035</v>
      </c>
      <c r="C2795" t="s">
        <v>4565</v>
      </c>
      <c r="D2795" t="s">
        <v>4566</v>
      </c>
      <c r="E2795" t="s">
        <v>4593</v>
      </c>
      <c r="F2795" t="s">
        <v>4594</v>
      </c>
      <c r="G2795" t="s">
        <v>1135</v>
      </c>
      <c r="H2795">
        <v>38</v>
      </c>
      <c r="I2795">
        <v>2.5</v>
      </c>
      <c r="J2795">
        <v>79941</v>
      </c>
      <c r="K2795">
        <v>9.1999999999999993</v>
      </c>
      <c r="L2795">
        <v>103036</v>
      </c>
      <c r="M2795">
        <v>1160437</v>
      </c>
      <c r="N2795">
        <v>1011036</v>
      </c>
      <c r="O2795">
        <v>25988</v>
      </c>
      <c r="P2795">
        <v>52977</v>
      </c>
      <c r="Q2795">
        <v>16109</v>
      </c>
      <c r="R2795">
        <v>20319</v>
      </c>
      <c r="S2795">
        <v>34008</v>
      </c>
      <c r="T2795">
        <v>942194</v>
      </c>
      <c r="U2795">
        <v>218243</v>
      </c>
      <c r="V2795">
        <v>0.87125453600000002</v>
      </c>
      <c r="W2795">
        <v>2.2395011999999999E-2</v>
      </c>
      <c r="X2795">
        <v>4.5652629E-2</v>
      </c>
      <c r="Y2795">
        <v>1.3881839E-2</v>
      </c>
      <c r="Z2795">
        <v>1.7509783000000001E-2</v>
      </c>
      <c r="AA2795">
        <v>2.9306201E-2</v>
      </c>
      <c r="AB2795">
        <v>0.81193033299999995</v>
      </c>
      <c r="AC2795">
        <v>0.188069667</v>
      </c>
    </row>
    <row r="2796" spans="1:29" x14ac:dyDescent="0.3">
      <c r="A2796">
        <v>49037</v>
      </c>
      <c r="B2796" t="str">
        <f t="shared" si="43"/>
        <v>49037</v>
      </c>
      <c r="C2796" t="s">
        <v>4565</v>
      </c>
      <c r="D2796" t="s">
        <v>4566</v>
      </c>
      <c r="E2796" t="s">
        <v>615</v>
      </c>
      <c r="F2796" t="s">
        <v>4595</v>
      </c>
      <c r="G2796" t="s">
        <v>1135</v>
      </c>
      <c r="H2796">
        <v>1</v>
      </c>
      <c r="I2796">
        <v>5.0999999999999996</v>
      </c>
      <c r="J2796">
        <v>49438</v>
      </c>
      <c r="K2796">
        <v>15.1</v>
      </c>
      <c r="L2796">
        <v>3295</v>
      </c>
      <c r="M2796">
        <v>15308</v>
      </c>
      <c r="N2796">
        <v>7318</v>
      </c>
      <c r="O2796">
        <v>64</v>
      </c>
      <c r="P2796">
        <v>90</v>
      </c>
      <c r="Q2796">
        <v>7495</v>
      </c>
      <c r="R2796">
        <v>15</v>
      </c>
      <c r="S2796">
        <v>326</v>
      </c>
      <c r="T2796">
        <v>14421</v>
      </c>
      <c r="U2796">
        <v>887</v>
      </c>
      <c r="V2796">
        <v>0.478050692</v>
      </c>
      <c r="W2796">
        <v>4.18082E-3</v>
      </c>
      <c r="X2796">
        <v>5.8792790000000003E-3</v>
      </c>
      <c r="Y2796">
        <v>0.48961327399999999</v>
      </c>
      <c r="Z2796">
        <v>9.7988000000000003E-4</v>
      </c>
      <c r="AA2796">
        <v>2.1296053999999998E-2</v>
      </c>
      <c r="AB2796">
        <v>0.94205644099999997</v>
      </c>
      <c r="AC2796">
        <v>5.7943558999999999E-2</v>
      </c>
    </row>
    <row r="2797" spans="1:29" x14ac:dyDescent="0.3">
      <c r="A2797">
        <v>49039</v>
      </c>
      <c r="B2797" t="str">
        <f t="shared" si="43"/>
        <v>49039</v>
      </c>
      <c r="C2797" t="s">
        <v>4565</v>
      </c>
      <c r="D2797" t="s">
        <v>4566</v>
      </c>
      <c r="E2797" t="s">
        <v>4596</v>
      </c>
      <c r="F2797" t="s">
        <v>4597</v>
      </c>
      <c r="G2797" t="s">
        <v>1135</v>
      </c>
      <c r="H2797">
        <v>0</v>
      </c>
      <c r="I2797">
        <v>3.2</v>
      </c>
      <c r="J2797">
        <v>54648</v>
      </c>
      <c r="K2797">
        <v>9.8000000000000007</v>
      </c>
      <c r="L2797">
        <v>3699</v>
      </c>
      <c r="M2797">
        <v>30939</v>
      </c>
      <c r="N2797">
        <v>29069</v>
      </c>
      <c r="O2797">
        <v>356</v>
      </c>
      <c r="P2797">
        <v>257</v>
      </c>
      <c r="Q2797">
        <v>511</v>
      </c>
      <c r="R2797">
        <v>190</v>
      </c>
      <c r="S2797">
        <v>556</v>
      </c>
      <c r="T2797">
        <v>27996</v>
      </c>
      <c r="U2797">
        <v>2943</v>
      </c>
      <c r="V2797">
        <v>0.93955848600000003</v>
      </c>
      <c r="W2797">
        <v>1.1506512999999999E-2</v>
      </c>
      <c r="X2797">
        <v>8.3066679999999997E-3</v>
      </c>
      <c r="Y2797">
        <v>1.6516370999999998E-2</v>
      </c>
      <c r="Z2797">
        <v>6.1411160000000003E-3</v>
      </c>
      <c r="AA2797">
        <v>1.7970845999999999E-2</v>
      </c>
      <c r="AB2797">
        <v>0.904877339</v>
      </c>
      <c r="AC2797">
        <v>9.5122660999999997E-2</v>
      </c>
    </row>
    <row r="2798" spans="1:29" x14ac:dyDescent="0.3">
      <c r="A2798">
        <v>49041</v>
      </c>
      <c r="B2798" t="str">
        <f t="shared" si="43"/>
        <v>49041</v>
      </c>
      <c r="C2798" t="s">
        <v>4565</v>
      </c>
      <c r="D2798" t="s">
        <v>4566</v>
      </c>
      <c r="E2798" t="s">
        <v>375</v>
      </c>
      <c r="F2798" t="s">
        <v>4598</v>
      </c>
      <c r="G2798" t="s">
        <v>1135</v>
      </c>
      <c r="H2798">
        <v>0</v>
      </c>
      <c r="I2798">
        <v>3.1</v>
      </c>
      <c r="J2798">
        <v>58983</v>
      </c>
      <c r="K2798">
        <v>9.4</v>
      </c>
      <c r="L2798">
        <v>2590</v>
      </c>
      <c r="M2798">
        <v>21620</v>
      </c>
      <c r="N2798">
        <v>20720</v>
      </c>
      <c r="O2798">
        <v>123</v>
      </c>
      <c r="P2798">
        <v>85</v>
      </c>
      <c r="Q2798">
        <v>342</v>
      </c>
      <c r="R2798">
        <v>50</v>
      </c>
      <c r="S2798">
        <v>300</v>
      </c>
      <c r="T2798">
        <v>20428</v>
      </c>
      <c r="U2798">
        <v>1192</v>
      </c>
      <c r="V2798">
        <v>0.95837187800000001</v>
      </c>
      <c r="W2798">
        <v>5.6891770000000001E-3</v>
      </c>
      <c r="X2798">
        <v>3.9315449999999998E-3</v>
      </c>
      <c r="Y2798">
        <v>1.5818685999999998E-2</v>
      </c>
      <c r="Z2798">
        <v>2.3126729999999999E-3</v>
      </c>
      <c r="AA2798">
        <v>1.3876041E-2</v>
      </c>
      <c r="AB2798">
        <v>0.94486586500000003</v>
      </c>
      <c r="AC2798">
        <v>5.5134135000000001E-2</v>
      </c>
    </row>
    <row r="2799" spans="1:29" x14ac:dyDescent="0.3">
      <c r="A2799">
        <v>49043</v>
      </c>
      <c r="B2799" t="str">
        <f t="shared" si="43"/>
        <v>49043</v>
      </c>
      <c r="C2799" t="s">
        <v>4565</v>
      </c>
      <c r="D2799" t="s">
        <v>4566</v>
      </c>
      <c r="E2799" t="s">
        <v>621</v>
      </c>
      <c r="F2799" t="s">
        <v>4599</v>
      </c>
      <c r="G2799" t="s">
        <v>1135</v>
      </c>
      <c r="H2799">
        <v>0</v>
      </c>
      <c r="I2799">
        <v>2.4</v>
      </c>
      <c r="J2799">
        <v>112482</v>
      </c>
      <c r="K2799">
        <v>5.0999999999999996</v>
      </c>
      <c r="L2799">
        <v>1968</v>
      </c>
      <c r="M2799">
        <v>42145</v>
      </c>
      <c r="N2799">
        <v>39826</v>
      </c>
      <c r="O2799">
        <v>501</v>
      </c>
      <c r="P2799">
        <v>784</v>
      </c>
      <c r="Q2799">
        <v>262</v>
      </c>
      <c r="R2799">
        <v>60</v>
      </c>
      <c r="S2799">
        <v>712</v>
      </c>
      <c r="T2799">
        <v>37305</v>
      </c>
      <c r="U2799">
        <v>4840</v>
      </c>
      <c r="V2799">
        <v>0.94497567900000001</v>
      </c>
      <c r="W2799">
        <v>1.1887531E-2</v>
      </c>
      <c r="X2799">
        <v>1.8602443999999999E-2</v>
      </c>
      <c r="Y2799">
        <v>6.2166330000000001E-3</v>
      </c>
      <c r="Z2799">
        <v>1.4236559999999999E-3</v>
      </c>
      <c r="AA2799">
        <v>1.6894056000000001E-2</v>
      </c>
      <c r="AB2799">
        <v>0.88515838199999997</v>
      </c>
      <c r="AC2799">
        <v>0.11484161800000001</v>
      </c>
    </row>
    <row r="2800" spans="1:29" x14ac:dyDescent="0.3">
      <c r="A2800">
        <v>49045</v>
      </c>
      <c r="B2800" t="str">
        <f t="shared" si="43"/>
        <v>49045</v>
      </c>
      <c r="C2800" t="s">
        <v>4565</v>
      </c>
      <c r="D2800" t="s">
        <v>4566</v>
      </c>
      <c r="E2800" t="s">
        <v>4600</v>
      </c>
      <c r="F2800" t="s">
        <v>4601</v>
      </c>
      <c r="G2800" t="s">
        <v>1135</v>
      </c>
      <c r="H2800">
        <v>1</v>
      </c>
      <c r="I2800">
        <v>2.9</v>
      </c>
      <c r="J2800">
        <v>80196</v>
      </c>
      <c r="K2800">
        <v>8.6999999999999993</v>
      </c>
      <c r="L2800">
        <v>3829</v>
      </c>
      <c r="M2800">
        <v>72259</v>
      </c>
      <c r="N2800">
        <v>67988</v>
      </c>
      <c r="O2800">
        <v>645</v>
      </c>
      <c r="P2800">
        <v>589</v>
      </c>
      <c r="Q2800">
        <v>927</v>
      </c>
      <c r="R2800">
        <v>489</v>
      </c>
      <c r="S2800">
        <v>1621</v>
      </c>
      <c r="T2800">
        <v>62904</v>
      </c>
      <c r="U2800">
        <v>9355</v>
      </c>
      <c r="V2800">
        <v>0.940893176</v>
      </c>
      <c r="W2800">
        <v>8.926224E-3</v>
      </c>
      <c r="X2800">
        <v>8.1512340000000003E-3</v>
      </c>
      <c r="Y2800">
        <v>1.2828852E-2</v>
      </c>
      <c r="Z2800">
        <v>6.7673229999999996E-3</v>
      </c>
      <c r="AA2800">
        <v>2.2433192000000001E-2</v>
      </c>
      <c r="AB2800">
        <v>0.87053515800000003</v>
      </c>
      <c r="AC2800">
        <v>0.129464842</v>
      </c>
    </row>
    <row r="2801" spans="1:29" x14ac:dyDescent="0.3">
      <c r="A2801">
        <v>49047</v>
      </c>
      <c r="B2801" t="str">
        <f t="shared" si="43"/>
        <v>49047</v>
      </c>
      <c r="C2801" t="s">
        <v>4565</v>
      </c>
      <c r="D2801" t="s">
        <v>4566</v>
      </c>
      <c r="E2801" t="s">
        <v>4602</v>
      </c>
      <c r="F2801" t="s">
        <v>4603</v>
      </c>
      <c r="G2801" t="s">
        <v>1135</v>
      </c>
      <c r="H2801">
        <v>0</v>
      </c>
      <c r="I2801">
        <v>4.2</v>
      </c>
      <c r="J2801">
        <v>62541</v>
      </c>
      <c r="K2801">
        <v>14.3</v>
      </c>
      <c r="L2801">
        <v>3920</v>
      </c>
      <c r="M2801">
        <v>35734</v>
      </c>
      <c r="N2801">
        <v>31467</v>
      </c>
      <c r="O2801">
        <v>240</v>
      </c>
      <c r="P2801">
        <v>211</v>
      </c>
      <c r="Q2801">
        <v>2828</v>
      </c>
      <c r="R2801">
        <v>126</v>
      </c>
      <c r="S2801">
        <v>862</v>
      </c>
      <c r="T2801">
        <v>32721</v>
      </c>
      <c r="U2801">
        <v>3013</v>
      </c>
      <c r="V2801">
        <v>0.88058991399999997</v>
      </c>
      <c r="W2801">
        <v>6.7162929999999999E-3</v>
      </c>
      <c r="X2801">
        <v>5.9047409999999998E-3</v>
      </c>
      <c r="Y2801">
        <v>7.9140315000000003E-2</v>
      </c>
      <c r="Z2801">
        <v>3.5260539999999998E-3</v>
      </c>
      <c r="AA2801">
        <v>2.4122683999999998E-2</v>
      </c>
      <c r="AB2801">
        <v>0.91568254299999996</v>
      </c>
      <c r="AC2801">
        <v>8.4317456999999998E-2</v>
      </c>
    </row>
    <row r="2802" spans="1:29" x14ac:dyDescent="0.3">
      <c r="A2802">
        <v>49049</v>
      </c>
      <c r="B2802" t="str">
        <f t="shared" si="43"/>
        <v>49049</v>
      </c>
      <c r="C2802" t="s">
        <v>4565</v>
      </c>
      <c r="D2802" t="s">
        <v>4566</v>
      </c>
      <c r="E2802" t="s">
        <v>4566</v>
      </c>
      <c r="F2802" t="s">
        <v>4604</v>
      </c>
      <c r="G2802" t="s">
        <v>1135</v>
      </c>
      <c r="H2802">
        <v>5</v>
      </c>
      <c r="I2802">
        <v>2.4</v>
      </c>
      <c r="J2802">
        <v>79505</v>
      </c>
      <c r="K2802">
        <v>5.4</v>
      </c>
      <c r="L2802">
        <v>60411</v>
      </c>
      <c r="M2802">
        <v>636235</v>
      </c>
      <c r="N2802">
        <v>589791</v>
      </c>
      <c r="O2802">
        <v>5263</v>
      </c>
      <c r="P2802">
        <v>11897</v>
      </c>
      <c r="Q2802">
        <v>5364</v>
      </c>
      <c r="R2802">
        <v>5963</v>
      </c>
      <c r="S2802">
        <v>17957</v>
      </c>
      <c r="T2802">
        <v>558780</v>
      </c>
      <c r="U2802">
        <v>77455</v>
      </c>
      <c r="V2802">
        <v>0.92700181500000001</v>
      </c>
      <c r="W2802">
        <v>8.2721010000000005E-3</v>
      </c>
      <c r="X2802">
        <v>1.8699066E-2</v>
      </c>
      <c r="Y2802">
        <v>8.430847E-3</v>
      </c>
      <c r="Z2802">
        <v>9.3723230000000001E-3</v>
      </c>
      <c r="AA2802">
        <v>2.8223847999999999E-2</v>
      </c>
      <c r="AB2802">
        <v>0.87826039099999997</v>
      </c>
      <c r="AC2802">
        <v>0.121739609</v>
      </c>
    </row>
    <row r="2803" spans="1:29" x14ac:dyDescent="0.3">
      <c r="A2803">
        <v>49051</v>
      </c>
      <c r="B2803" t="str">
        <f t="shared" si="43"/>
        <v>49051</v>
      </c>
      <c r="C2803" t="s">
        <v>4565</v>
      </c>
      <c r="D2803" t="s">
        <v>4566</v>
      </c>
      <c r="E2803" t="s">
        <v>4605</v>
      </c>
      <c r="F2803" t="s">
        <v>4606</v>
      </c>
      <c r="G2803" t="s">
        <v>1135</v>
      </c>
      <c r="H2803">
        <v>0</v>
      </c>
      <c r="I2803">
        <v>2.7</v>
      </c>
      <c r="J2803">
        <v>92136</v>
      </c>
      <c r="K2803">
        <v>5.4</v>
      </c>
      <c r="L2803">
        <v>1699</v>
      </c>
      <c r="M2803">
        <v>34091</v>
      </c>
      <c r="N2803">
        <v>32532</v>
      </c>
      <c r="O2803">
        <v>281</v>
      </c>
      <c r="P2803">
        <v>356</v>
      </c>
      <c r="Q2803">
        <v>253</v>
      </c>
      <c r="R2803">
        <v>76</v>
      </c>
      <c r="S2803">
        <v>593</v>
      </c>
      <c r="T2803">
        <v>29435</v>
      </c>
      <c r="U2803">
        <v>4656</v>
      </c>
      <c r="V2803">
        <v>0.95426945500000004</v>
      </c>
      <c r="W2803">
        <v>8.2426449999999998E-3</v>
      </c>
      <c r="X2803">
        <v>1.0442639E-2</v>
      </c>
      <c r="Y2803">
        <v>7.421314E-3</v>
      </c>
      <c r="Z2803">
        <v>2.2293270000000001E-3</v>
      </c>
      <c r="AA2803">
        <v>1.739462E-2</v>
      </c>
      <c r="AB2803">
        <v>0.863424364</v>
      </c>
      <c r="AC2803">
        <v>0.136575636</v>
      </c>
    </row>
    <row r="2804" spans="1:29" x14ac:dyDescent="0.3">
      <c r="A2804">
        <v>49053</v>
      </c>
      <c r="B2804" t="str">
        <f t="shared" si="43"/>
        <v>49053</v>
      </c>
      <c r="C2804" t="s">
        <v>4565</v>
      </c>
      <c r="D2804" t="s">
        <v>4566</v>
      </c>
      <c r="E2804" t="s">
        <v>160</v>
      </c>
      <c r="F2804" t="s">
        <v>4607</v>
      </c>
      <c r="G2804" t="s">
        <v>1135</v>
      </c>
      <c r="H2804">
        <v>0</v>
      </c>
      <c r="I2804">
        <v>3</v>
      </c>
      <c r="J2804">
        <v>64388</v>
      </c>
      <c r="K2804">
        <v>7.1</v>
      </c>
      <c r="L2804">
        <v>16590</v>
      </c>
      <c r="M2804">
        <v>177556</v>
      </c>
      <c r="N2804">
        <v>165526</v>
      </c>
      <c r="O2804">
        <v>1631</v>
      </c>
      <c r="P2804">
        <v>1836</v>
      </c>
      <c r="Q2804">
        <v>3021</v>
      </c>
      <c r="R2804">
        <v>1673</v>
      </c>
      <c r="S2804">
        <v>3869</v>
      </c>
      <c r="T2804">
        <v>158238</v>
      </c>
      <c r="U2804">
        <v>19318</v>
      </c>
      <c r="V2804">
        <v>0.93224672799999997</v>
      </c>
      <c r="W2804">
        <v>9.1858340000000004E-3</v>
      </c>
      <c r="X2804">
        <v>1.03404E-2</v>
      </c>
      <c r="Y2804">
        <v>1.7014350000000001E-2</v>
      </c>
      <c r="Z2804">
        <v>9.4223789999999998E-3</v>
      </c>
      <c r="AA2804">
        <v>2.1790308000000001E-2</v>
      </c>
      <c r="AB2804">
        <v>0.89120052299999997</v>
      </c>
      <c r="AC2804">
        <v>0.10879947700000001</v>
      </c>
    </row>
    <row r="2805" spans="1:29" x14ac:dyDescent="0.3">
      <c r="A2805">
        <v>49055</v>
      </c>
      <c r="B2805" t="str">
        <f t="shared" si="43"/>
        <v>49055</v>
      </c>
      <c r="C2805" t="s">
        <v>4565</v>
      </c>
      <c r="D2805" t="s">
        <v>4566</v>
      </c>
      <c r="E2805" t="s">
        <v>1027</v>
      </c>
      <c r="F2805" t="s">
        <v>4608</v>
      </c>
      <c r="G2805" t="s">
        <v>1135</v>
      </c>
      <c r="H2805">
        <v>0</v>
      </c>
      <c r="I2805">
        <v>5.5</v>
      </c>
      <c r="J2805">
        <v>50555</v>
      </c>
      <c r="K2805">
        <v>11.6</v>
      </c>
      <c r="L2805">
        <v>319</v>
      </c>
      <c r="M2805">
        <v>2711</v>
      </c>
      <c r="N2805">
        <v>2598</v>
      </c>
      <c r="O2805">
        <v>13</v>
      </c>
      <c r="P2805">
        <v>26</v>
      </c>
      <c r="Q2805">
        <v>33</v>
      </c>
      <c r="R2805">
        <v>5</v>
      </c>
      <c r="S2805">
        <v>36</v>
      </c>
      <c r="T2805">
        <v>2520</v>
      </c>
      <c r="U2805">
        <v>191</v>
      </c>
      <c r="V2805">
        <v>0.95831796400000002</v>
      </c>
      <c r="W2805">
        <v>4.795278E-3</v>
      </c>
      <c r="X2805">
        <v>9.5905569999999996E-3</v>
      </c>
      <c r="Y2805">
        <v>1.217263E-2</v>
      </c>
      <c r="Z2805">
        <v>1.8443380000000001E-3</v>
      </c>
      <c r="AA2805">
        <v>1.3279233E-2</v>
      </c>
      <c r="AB2805">
        <v>0.92954629300000002</v>
      </c>
      <c r="AC2805">
        <v>7.0453707000000004E-2</v>
      </c>
    </row>
    <row r="2806" spans="1:29" x14ac:dyDescent="0.3">
      <c r="A2806">
        <v>49057</v>
      </c>
      <c r="B2806" t="str">
        <f t="shared" si="43"/>
        <v>49057</v>
      </c>
      <c r="C2806" t="s">
        <v>4565</v>
      </c>
      <c r="D2806" t="s">
        <v>4566</v>
      </c>
      <c r="E2806" t="s">
        <v>4609</v>
      </c>
      <c r="F2806" t="s">
        <v>4610</v>
      </c>
      <c r="G2806" t="s">
        <v>1135</v>
      </c>
      <c r="H2806">
        <v>12</v>
      </c>
      <c r="I2806">
        <v>3</v>
      </c>
      <c r="J2806">
        <v>71835</v>
      </c>
      <c r="K2806">
        <v>9.4</v>
      </c>
      <c r="L2806">
        <v>17647</v>
      </c>
      <c r="M2806">
        <v>260213</v>
      </c>
      <c r="N2806">
        <v>239996</v>
      </c>
      <c r="O2806">
        <v>4535</v>
      </c>
      <c r="P2806">
        <v>4239</v>
      </c>
      <c r="Q2806">
        <v>3522</v>
      </c>
      <c r="R2806">
        <v>912</v>
      </c>
      <c r="S2806">
        <v>7009</v>
      </c>
      <c r="T2806">
        <v>211456</v>
      </c>
      <c r="U2806">
        <v>48757</v>
      </c>
      <c r="V2806">
        <v>0.92230595699999995</v>
      </c>
      <c r="W2806">
        <v>1.7428030000000001E-2</v>
      </c>
      <c r="X2806">
        <v>1.6290499999999999E-2</v>
      </c>
      <c r="Y2806">
        <v>1.3535066E-2</v>
      </c>
      <c r="Z2806">
        <v>3.504821E-3</v>
      </c>
      <c r="AA2806">
        <v>2.6935626000000001E-2</v>
      </c>
      <c r="AB2806">
        <v>0.81262657900000002</v>
      </c>
      <c r="AC2806">
        <v>0.18737342100000001</v>
      </c>
    </row>
    <row r="2807" spans="1:29" x14ac:dyDescent="0.3">
      <c r="A2807">
        <v>50001</v>
      </c>
      <c r="B2807" t="str">
        <f t="shared" si="43"/>
        <v>50001</v>
      </c>
      <c r="C2807" t="s">
        <v>4611</v>
      </c>
      <c r="D2807" t="s">
        <v>4612</v>
      </c>
      <c r="E2807" t="s">
        <v>4613</v>
      </c>
      <c r="F2807" t="s">
        <v>4614</v>
      </c>
      <c r="G2807" t="s">
        <v>633</v>
      </c>
      <c r="H2807">
        <v>0</v>
      </c>
      <c r="I2807">
        <v>2.2999999999999998</v>
      </c>
      <c r="J2807">
        <v>73574</v>
      </c>
      <c r="K2807">
        <v>6.5</v>
      </c>
      <c r="L2807">
        <v>2690</v>
      </c>
      <c r="M2807">
        <v>36777</v>
      </c>
      <c r="N2807">
        <v>34741</v>
      </c>
      <c r="O2807">
        <v>490</v>
      </c>
      <c r="P2807">
        <v>678</v>
      </c>
      <c r="Q2807">
        <v>111</v>
      </c>
      <c r="R2807">
        <v>12</v>
      </c>
      <c r="S2807">
        <v>745</v>
      </c>
      <c r="T2807">
        <v>35936</v>
      </c>
      <c r="U2807">
        <v>841</v>
      </c>
      <c r="V2807">
        <v>0.94463931300000004</v>
      </c>
      <c r="W2807">
        <v>1.3323544999999999E-2</v>
      </c>
      <c r="X2807">
        <v>1.8435435E-2</v>
      </c>
      <c r="Y2807">
        <v>3.0181909999999999E-3</v>
      </c>
      <c r="Z2807">
        <v>3.2629099999999998E-4</v>
      </c>
      <c r="AA2807">
        <v>2.0257226E-2</v>
      </c>
      <c r="AB2807">
        <v>0.97713244700000002</v>
      </c>
      <c r="AC2807">
        <v>2.2867552999999999E-2</v>
      </c>
    </row>
    <row r="2808" spans="1:29" x14ac:dyDescent="0.3">
      <c r="A2808">
        <v>50003</v>
      </c>
      <c r="B2808" t="str">
        <f t="shared" si="43"/>
        <v>50003</v>
      </c>
      <c r="C2808" t="s">
        <v>4611</v>
      </c>
      <c r="D2808" t="s">
        <v>4612</v>
      </c>
      <c r="E2808" t="s">
        <v>4615</v>
      </c>
      <c r="F2808" t="s">
        <v>4616</v>
      </c>
      <c r="G2808" t="s">
        <v>633</v>
      </c>
      <c r="H2808">
        <v>0</v>
      </c>
      <c r="I2808">
        <v>2.9</v>
      </c>
      <c r="J2808">
        <v>56948</v>
      </c>
      <c r="K2808">
        <v>8.8000000000000007</v>
      </c>
      <c r="L2808">
        <v>3399</v>
      </c>
      <c r="M2808">
        <v>35470</v>
      </c>
      <c r="N2808">
        <v>33873</v>
      </c>
      <c r="O2808">
        <v>484</v>
      </c>
      <c r="P2808">
        <v>399</v>
      </c>
      <c r="Q2808">
        <v>119</v>
      </c>
      <c r="R2808">
        <v>20</v>
      </c>
      <c r="S2808">
        <v>575</v>
      </c>
      <c r="T2808">
        <v>34680</v>
      </c>
      <c r="U2808">
        <v>790</v>
      </c>
      <c r="V2808">
        <v>0.95497603600000003</v>
      </c>
      <c r="W2808">
        <v>1.3645334E-2</v>
      </c>
      <c r="X2808">
        <v>1.1248943000000001E-2</v>
      </c>
      <c r="Y2808">
        <v>3.354948E-3</v>
      </c>
      <c r="Z2808">
        <v>5.6385699999999997E-4</v>
      </c>
      <c r="AA2808">
        <v>1.6210881999999999E-2</v>
      </c>
      <c r="AB2808">
        <v>0.97772765699999997</v>
      </c>
      <c r="AC2808">
        <v>2.2272343E-2</v>
      </c>
    </row>
    <row r="2809" spans="1:29" x14ac:dyDescent="0.3">
      <c r="A2809">
        <v>50005</v>
      </c>
      <c r="B2809" t="str">
        <f t="shared" si="43"/>
        <v>50005</v>
      </c>
      <c r="C2809" t="s">
        <v>4611</v>
      </c>
      <c r="D2809" t="s">
        <v>4612</v>
      </c>
      <c r="E2809" t="s">
        <v>4617</v>
      </c>
      <c r="F2809" t="s">
        <v>4618</v>
      </c>
      <c r="G2809" t="s">
        <v>633</v>
      </c>
      <c r="H2809">
        <v>0</v>
      </c>
      <c r="I2809">
        <v>3</v>
      </c>
      <c r="J2809">
        <v>50942</v>
      </c>
      <c r="K2809">
        <v>8.6999999999999993</v>
      </c>
      <c r="L2809">
        <v>3561</v>
      </c>
      <c r="M2809">
        <v>29993</v>
      </c>
      <c r="N2809">
        <v>28816</v>
      </c>
      <c r="O2809">
        <v>267</v>
      </c>
      <c r="P2809">
        <v>280</v>
      </c>
      <c r="Q2809">
        <v>155</v>
      </c>
      <c r="R2809">
        <v>6</v>
      </c>
      <c r="S2809">
        <v>469</v>
      </c>
      <c r="T2809">
        <v>29497</v>
      </c>
      <c r="U2809">
        <v>496</v>
      </c>
      <c r="V2809">
        <v>0.96075750999999998</v>
      </c>
      <c r="W2809">
        <v>8.9020769999999996E-3</v>
      </c>
      <c r="X2809">
        <v>9.3355120000000007E-3</v>
      </c>
      <c r="Y2809">
        <v>5.1678729999999999E-3</v>
      </c>
      <c r="Z2809">
        <v>2.0004699999999999E-4</v>
      </c>
      <c r="AA2809">
        <v>1.5636982000000001E-2</v>
      </c>
      <c r="AB2809">
        <v>0.98346280799999997</v>
      </c>
      <c r="AC2809">
        <v>1.6537191999999999E-2</v>
      </c>
    </row>
    <row r="2810" spans="1:29" x14ac:dyDescent="0.3">
      <c r="A2810">
        <v>50007</v>
      </c>
      <c r="B2810" t="str">
        <f t="shared" si="43"/>
        <v>50007</v>
      </c>
      <c r="C2810" t="s">
        <v>4611</v>
      </c>
      <c r="D2810" t="s">
        <v>4612</v>
      </c>
      <c r="E2810" t="s">
        <v>4619</v>
      </c>
      <c r="F2810" t="s">
        <v>4620</v>
      </c>
      <c r="G2810" t="s">
        <v>633</v>
      </c>
      <c r="H2810">
        <v>3</v>
      </c>
      <c r="I2810">
        <v>1.8</v>
      </c>
      <c r="J2810">
        <v>76483</v>
      </c>
      <c r="K2810">
        <v>5.6</v>
      </c>
      <c r="L2810">
        <v>16084</v>
      </c>
      <c r="M2810">
        <v>163774</v>
      </c>
      <c r="N2810">
        <v>147889</v>
      </c>
      <c r="O2810">
        <v>4176</v>
      </c>
      <c r="P2810">
        <v>7457</v>
      </c>
      <c r="Q2810">
        <v>387</v>
      </c>
      <c r="R2810">
        <v>71</v>
      </c>
      <c r="S2810">
        <v>3794</v>
      </c>
      <c r="T2810">
        <v>159745</v>
      </c>
      <c r="U2810">
        <v>4029</v>
      </c>
      <c r="V2810">
        <v>0.90300658199999995</v>
      </c>
      <c r="W2810">
        <v>2.5498553E-2</v>
      </c>
      <c r="X2810">
        <v>4.5532257999999999E-2</v>
      </c>
      <c r="Y2810">
        <v>2.3630119999999998E-3</v>
      </c>
      <c r="Z2810">
        <v>4.3352400000000002E-4</v>
      </c>
      <c r="AA2810">
        <v>2.316607E-2</v>
      </c>
      <c r="AB2810">
        <v>0.97539902499999998</v>
      </c>
      <c r="AC2810">
        <v>2.4600975000000001E-2</v>
      </c>
    </row>
    <row r="2811" spans="1:29" x14ac:dyDescent="0.3">
      <c r="A2811">
        <v>50009</v>
      </c>
      <c r="B2811" t="str">
        <f t="shared" si="43"/>
        <v>50009</v>
      </c>
      <c r="C2811" t="s">
        <v>4611</v>
      </c>
      <c r="D2811" t="s">
        <v>4612</v>
      </c>
      <c r="E2811" t="s">
        <v>2132</v>
      </c>
      <c r="F2811" t="s">
        <v>4621</v>
      </c>
      <c r="G2811" t="s">
        <v>633</v>
      </c>
      <c r="H2811">
        <v>0</v>
      </c>
      <c r="I2811">
        <v>3.2</v>
      </c>
      <c r="J2811">
        <v>45796</v>
      </c>
      <c r="K2811">
        <v>13.2</v>
      </c>
      <c r="L2811">
        <v>908</v>
      </c>
      <c r="M2811">
        <v>6163</v>
      </c>
      <c r="N2811">
        <v>5935</v>
      </c>
      <c r="O2811">
        <v>37</v>
      </c>
      <c r="P2811">
        <v>46</v>
      </c>
      <c r="Q2811">
        <v>36</v>
      </c>
      <c r="R2811">
        <v>0</v>
      </c>
      <c r="S2811">
        <v>109</v>
      </c>
      <c r="T2811">
        <v>6072</v>
      </c>
      <c r="U2811">
        <v>91</v>
      </c>
      <c r="V2811">
        <v>0.96300503000000004</v>
      </c>
      <c r="W2811">
        <v>6.0035699999999997E-3</v>
      </c>
      <c r="X2811">
        <v>7.4638969999999997E-3</v>
      </c>
      <c r="Y2811">
        <v>5.8413110000000001E-3</v>
      </c>
      <c r="Z2811">
        <v>0</v>
      </c>
      <c r="AA2811">
        <v>1.7686192E-2</v>
      </c>
      <c r="AB2811">
        <v>0.98523446400000003</v>
      </c>
      <c r="AC2811">
        <v>1.4765535999999999E-2</v>
      </c>
    </row>
    <row r="2812" spans="1:29" x14ac:dyDescent="0.3">
      <c r="A2812">
        <v>50011</v>
      </c>
      <c r="B2812" t="str">
        <f t="shared" si="43"/>
        <v>50011</v>
      </c>
      <c r="C2812" t="s">
        <v>4611</v>
      </c>
      <c r="D2812" t="s">
        <v>4612</v>
      </c>
      <c r="E2812" t="s">
        <v>90</v>
      </c>
      <c r="F2812" t="s">
        <v>4622</v>
      </c>
      <c r="G2812" t="s">
        <v>633</v>
      </c>
      <c r="H2812">
        <v>0</v>
      </c>
      <c r="I2812">
        <v>2.2999999999999998</v>
      </c>
      <c r="J2812">
        <v>65056</v>
      </c>
      <c r="K2812">
        <v>9.3000000000000007</v>
      </c>
      <c r="L2812">
        <v>4699</v>
      </c>
      <c r="M2812">
        <v>49402</v>
      </c>
      <c r="N2812">
        <v>46915</v>
      </c>
      <c r="O2812">
        <v>370</v>
      </c>
      <c r="P2812">
        <v>412</v>
      </c>
      <c r="Q2812">
        <v>506</v>
      </c>
      <c r="R2812">
        <v>15</v>
      </c>
      <c r="S2812">
        <v>1184</v>
      </c>
      <c r="T2812">
        <v>48556</v>
      </c>
      <c r="U2812">
        <v>846</v>
      </c>
      <c r="V2812">
        <v>0.94965790900000002</v>
      </c>
      <c r="W2812">
        <v>7.4895750000000001E-3</v>
      </c>
      <c r="X2812">
        <v>8.3397430000000002E-3</v>
      </c>
      <c r="Y2812">
        <v>1.02425E-2</v>
      </c>
      <c r="Z2812">
        <v>3.0363100000000001E-4</v>
      </c>
      <c r="AA2812">
        <v>2.3966641E-2</v>
      </c>
      <c r="AB2812">
        <v>0.98287518699999998</v>
      </c>
      <c r="AC2812">
        <v>1.7124812999999999E-2</v>
      </c>
    </row>
    <row r="2813" spans="1:29" x14ac:dyDescent="0.3">
      <c r="A2813">
        <v>50013</v>
      </c>
      <c r="B2813" t="str">
        <f t="shared" si="43"/>
        <v>50013</v>
      </c>
      <c r="C2813" t="s">
        <v>4611</v>
      </c>
      <c r="D2813" t="s">
        <v>4612</v>
      </c>
      <c r="E2813" t="s">
        <v>4623</v>
      </c>
      <c r="F2813" t="s">
        <v>4624</v>
      </c>
      <c r="G2813" t="s">
        <v>633</v>
      </c>
      <c r="H2813">
        <v>0</v>
      </c>
      <c r="I2813">
        <v>2.9</v>
      </c>
      <c r="J2813">
        <v>68364</v>
      </c>
      <c r="K2813">
        <v>7.1</v>
      </c>
      <c r="L2813">
        <v>581</v>
      </c>
      <c r="M2813">
        <v>7235</v>
      </c>
      <c r="N2813">
        <v>6801</v>
      </c>
      <c r="O2813">
        <v>65</v>
      </c>
      <c r="P2813">
        <v>44</v>
      </c>
      <c r="Q2813">
        <v>105</v>
      </c>
      <c r="R2813">
        <v>6</v>
      </c>
      <c r="S2813">
        <v>214</v>
      </c>
      <c r="T2813">
        <v>7084</v>
      </c>
      <c r="U2813">
        <v>151</v>
      </c>
      <c r="V2813">
        <v>0.94001382200000005</v>
      </c>
      <c r="W2813">
        <v>8.9841049999999992E-3</v>
      </c>
      <c r="X2813">
        <v>6.081548E-3</v>
      </c>
      <c r="Y2813">
        <v>1.4512785E-2</v>
      </c>
      <c r="Z2813">
        <v>8.2930199999999997E-4</v>
      </c>
      <c r="AA2813">
        <v>2.9578437999999999E-2</v>
      </c>
      <c r="AB2813">
        <v>0.97912923299999999</v>
      </c>
      <c r="AC2813">
        <v>2.0870766999999998E-2</v>
      </c>
    </row>
    <row r="2814" spans="1:29" x14ac:dyDescent="0.3">
      <c r="A2814">
        <v>50015</v>
      </c>
      <c r="B2814" t="str">
        <f t="shared" si="43"/>
        <v>50015</v>
      </c>
      <c r="C2814" t="s">
        <v>4611</v>
      </c>
      <c r="D2814" t="s">
        <v>4612</v>
      </c>
      <c r="E2814" t="s">
        <v>4625</v>
      </c>
      <c r="F2814" t="s">
        <v>4626</v>
      </c>
      <c r="G2814" t="s">
        <v>633</v>
      </c>
      <c r="H2814">
        <v>0</v>
      </c>
      <c r="I2814">
        <v>3.1</v>
      </c>
      <c r="J2814">
        <v>60555</v>
      </c>
      <c r="K2814">
        <v>7.2</v>
      </c>
      <c r="L2814">
        <v>2231</v>
      </c>
      <c r="M2814">
        <v>25362</v>
      </c>
      <c r="N2814">
        <v>24315</v>
      </c>
      <c r="O2814">
        <v>298</v>
      </c>
      <c r="P2814">
        <v>176</v>
      </c>
      <c r="Q2814">
        <v>102</v>
      </c>
      <c r="R2814">
        <v>12</v>
      </c>
      <c r="S2814">
        <v>459</v>
      </c>
      <c r="T2814">
        <v>24893</v>
      </c>
      <c r="U2814">
        <v>469</v>
      </c>
      <c r="V2814">
        <v>0.958717767</v>
      </c>
      <c r="W2814">
        <v>1.1749862E-2</v>
      </c>
      <c r="X2814">
        <v>6.9395159999999997E-3</v>
      </c>
      <c r="Y2814">
        <v>4.0217650000000001E-3</v>
      </c>
      <c r="Z2814">
        <v>4.7314900000000002E-4</v>
      </c>
      <c r="AA2814">
        <v>1.8097941999999999E-2</v>
      </c>
      <c r="AB2814">
        <v>0.98150776799999995</v>
      </c>
      <c r="AC2814">
        <v>1.8492232000000001E-2</v>
      </c>
    </row>
    <row r="2815" spans="1:29" x14ac:dyDescent="0.3">
      <c r="A2815">
        <v>50017</v>
      </c>
      <c r="B2815" t="str">
        <f t="shared" si="43"/>
        <v>50017</v>
      </c>
      <c r="C2815" t="s">
        <v>4611</v>
      </c>
      <c r="D2815" t="s">
        <v>4612</v>
      </c>
      <c r="E2815" t="s">
        <v>451</v>
      </c>
      <c r="F2815" t="s">
        <v>4627</v>
      </c>
      <c r="G2815" t="s">
        <v>633</v>
      </c>
      <c r="H2815">
        <v>0</v>
      </c>
      <c r="I2815">
        <v>2.4</v>
      </c>
      <c r="J2815">
        <v>59758</v>
      </c>
      <c r="K2815">
        <v>8.1999999999999993</v>
      </c>
      <c r="L2815">
        <v>2652</v>
      </c>
      <c r="M2815">
        <v>28892</v>
      </c>
      <c r="N2815">
        <v>27982</v>
      </c>
      <c r="O2815">
        <v>195</v>
      </c>
      <c r="P2815">
        <v>166</v>
      </c>
      <c r="Q2815">
        <v>109</v>
      </c>
      <c r="R2815">
        <v>6</v>
      </c>
      <c r="S2815">
        <v>434</v>
      </c>
      <c r="T2815">
        <v>28490</v>
      </c>
      <c r="U2815">
        <v>402</v>
      </c>
      <c r="V2815">
        <v>0.96850339200000002</v>
      </c>
      <c r="W2815">
        <v>6.7492730000000001E-3</v>
      </c>
      <c r="X2815">
        <v>5.7455350000000004E-3</v>
      </c>
      <c r="Y2815">
        <v>3.772671E-3</v>
      </c>
      <c r="Z2815">
        <v>2.0767E-4</v>
      </c>
      <c r="AA2815">
        <v>1.5021458999999999E-2</v>
      </c>
      <c r="AB2815">
        <v>0.98608611400000001</v>
      </c>
      <c r="AC2815">
        <v>1.3913886E-2</v>
      </c>
    </row>
    <row r="2816" spans="1:29" x14ac:dyDescent="0.3">
      <c r="A2816">
        <v>50019</v>
      </c>
      <c r="B2816" t="str">
        <f t="shared" si="43"/>
        <v>50019</v>
      </c>
      <c r="C2816" t="s">
        <v>4611</v>
      </c>
      <c r="D2816" t="s">
        <v>4612</v>
      </c>
      <c r="E2816" t="s">
        <v>3144</v>
      </c>
      <c r="F2816" t="s">
        <v>4628</v>
      </c>
      <c r="G2816" t="s">
        <v>633</v>
      </c>
      <c r="H2816">
        <v>0</v>
      </c>
      <c r="I2816">
        <v>4.2</v>
      </c>
      <c r="J2816">
        <v>48826</v>
      </c>
      <c r="K2816">
        <v>11.7</v>
      </c>
      <c r="L2816">
        <v>3333</v>
      </c>
      <c r="M2816">
        <v>27037</v>
      </c>
      <c r="N2816">
        <v>25989</v>
      </c>
      <c r="O2816">
        <v>227</v>
      </c>
      <c r="P2816">
        <v>122</v>
      </c>
      <c r="Q2816">
        <v>159</v>
      </c>
      <c r="R2816">
        <v>9</v>
      </c>
      <c r="S2816">
        <v>531</v>
      </c>
      <c r="T2816">
        <v>26585</v>
      </c>
      <c r="U2816">
        <v>452</v>
      </c>
      <c r="V2816">
        <v>0.96123830300000002</v>
      </c>
      <c r="W2816">
        <v>8.3959020000000002E-3</v>
      </c>
      <c r="X2816">
        <v>4.5123350000000001E-3</v>
      </c>
      <c r="Y2816">
        <v>5.8808300000000001E-3</v>
      </c>
      <c r="Z2816">
        <v>3.3287699999999998E-4</v>
      </c>
      <c r="AA2816">
        <v>1.9639752999999999E-2</v>
      </c>
      <c r="AB2816">
        <v>0.98328216899999998</v>
      </c>
      <c r="AC2816">
        <v>1.6717830999999999E-2</v>
      </c>
    </row>
    <row r="2817" spans="1:29" x14ac:dyDescent="0.3">
      <c r="A2817">
        <v>50021</v>
      </c>
      <c r="B2817" t="str">
        <f t="shared" si="43"/>
        <v>50021</v>
      </c>
      <c r="C2817" t="s">
        <v>4611</v>
      </c>
      <c r="D2817" t="s">
        <v>4612</v>
      </c>
      <c r="E2817" t="s">
        <v>4629</v>
      </c>
      <c r="F2817" t="s">
        <v>4630</v>
      </c>
      <c r="G2817" t="s">
        <v>633</v>
      </c>
      <c r="H2817">
        <v>1</v>
      </c>
      <c r="I2817">
        <v>2.8</v>
      </c>
      <c r="J2817">
        <v>51903</v>
      </c>
      <c r="K2817">
        <v>7.4</v>
      </c>
      <c r="L2817">
        <v>6033</v>
      </c>
      <c r="M2817">
        <v>58191</v>
      </c>
      <c r="N2817">
        <v>56109</v>
      </c>
      <c r="O2817">
        <v>419</v>
      </c>
      <c r="P2817">
        <v>579</v>
      </c>
      <c r="Q2817">
        <v>170</v>
      </c>
      <c r="R2817">
        <v>15</v>
      </c>
      <c r="S2817">
        <v>899</v>
      </c>
      <c r="T2817">
        <v>57255</v>
      </c>
      <c r="U2817">
        <v>936</v>
      </c>
      <c r="V2817">
        <v>0.96422127099999999</v>
      </c>
      <c r="W2817">
        <v>7.2004260000000002E-3</v>
      </c>
      <c r="X2817">
        <v>9.9499919999999995E-3</v>
      </c>
      <c r="Y2817">
        <v>2.9214140000000002E-3</v>
      </c>
      <c r="Z2817">
        <v>2.5777200000000002E-4</v>
      </c>
      <c r="AA2817">
        <v>1.5449124E-2</v>
      </c>
      <c r="AB2817">
        <v>0.98391503800000002</v>
      </c>
      <c r="AC2817">
        <v>1.6084962000000001E-2</v>
      </c>
    </row>
    <row r="2818" spans="1:29" x14ac:dyDescent="0.3">
      <c r="A2818">
        <v>50023</v>
      </c>
      <c r="B2818" t="str">
        <f t="shared" si="43"/>
        <v>50023</v>
      </c>
      <c r="C2818" t="s">
        <v>4611</v>
      </c>
      <c r="D2818" t="s">
        <v>4612</v>
      </c>
      <c r="E2818" t="s">
        <v>160</v>
      </c>
      <c r="F2818" t="s">
        <v>4631</v>
      </c>
      <c r="G2818" t="s">
        <v>633</v>
      </c>
      <c r="H2818">
        <v>2</v>
      </c>
      <c r="I2818">
        <v>2.2999999999999998</v>
      </c>
      <c r="J2818">
        <v>65879</v>
      </c>
      <c r="K2818">
        <v>6.3</v>
      </c>
      <c r="L2818">
        <v>4673</v>
      </c>
      <c r="M2818">
        <v>58409</v>
      </c>
      <c r="N2818">
        <v>55952</v>
      </c>
      <c r="O2818">
        <v>548</v>
      </c>
      <c r="P2818">
        <v>563</v>
      </c>
      <c r="Q2818">
        <v>181</v>
      </c>
      <c r="R2818">
        <v>23</v>
      </c>
      <c r="S2818">
        <v>1142</v>
      </c>
      <c r="T2818">
        <v>57241</v>
      </c>
      <c r="U2818">
        <v>1168</v>
      </c>
      <c r="V2818">
        <v>0.95793456499999996</v>
      </c>
      <c r="W2818">
        <v>9.3821159999999994E-3</v>
      </c>
      <c r="X2818">
        <v>9.6389260000000008E-3</v>
      </c>
      <c r="Y2818">
        <v>3.098838E-3</v>
      </c>
      <c r="Z2818">
        <v>3.9377500000000002E-4</v>
      </c>
      <c r="AA2818">
        <v>1.9551781000000001E-2</v>
      </c>
      <c r="AB2818">
        <v>0.98000308199999997</v>
      </c>
      <c r="AC2818">
        <v>1.9996917999999999E-2</v>
      </c>
    </row>
    <row r="2819" spans="1:29" x14ac:dyDescent="0.3">
      <c r="A2819">
        <v>50025</v>
      </c>
      <c r="B2819" t="str">
        <f t="shared" ref="B2819:B2882" si="44">TEXT(A2819,"00000")</f>
        <v>50025</v>
      </c>
      <c r="C2819" t="s">
        <v>4611</v>
      </c>
      <c r="D2819" t="s">
        <v>4612</v>
      </c>
      <c r="E2819" t="s">
        <v>646</v>
      </c>
      <c r="F2819" t="s">
        <v>4632</v>
      </c>
      <c r="G2819" t="s">
        <v>633</v>
      </c>
      <c r="H2819">
        <v>0</v>
      </c>
      <c r="I2819">
        <v>2.6</v>
      </c>
      <c r="J2819">
        <v>52068</v>
      </c>
      <c r="K2819">
        <v>7.6</v>
      </c>
      <c r="L2819">
        <v>4776</v>
      </c>
      <c r="M2819">
        <v>42222</v>
      </c>
      <c r="N2819">
        <v>39985</v>
      </c>
      <c r="O2819">
        <v>648</v>
      </c>
      <c r="P2819">
        <v>508</v>
      </c>
      <c r="Q2819">
        <v>130</v>
      </c>
      <c r="R2819">
        <v>28</v>
      </c>
      <c r="S2819">
        <v>923</v>
      </c>
      <c r="T2819">
        <v>41192</v>
      </c>
      <c r="U2819">
        <v>1030</v>
      </c>
      <c r="V2819">
        <v>0.94701814200000001</v>
      </c>
      <c r="W2819">
        <v>1.5347449000000001E-2</v>
      </c>
      <c r="X2819">
        <v>1.2031642E-2</v>
      </c>
      <c r="Y2819">
        <v>3.078964E-3</v>
      </c>
      <c r="Z2819">
        <v>6.63161E-4</v>
      </c>
      <c r="AA2819">
        <v>2.1860641E-2</v>
      </c>
      <c r="AB2819">
        <v>0.97560513500000001</v>
      </c>
      <c r="AC2819">
        <v>2.4394865000000002E-2</v>
      </c>
    </row>
    <row r="2820" spans="1:29" x14ac:dyDescent="0.3">
      <c r="A2820">
        <v>50027</v>
      </c>
      <c r="B2820" t="str">
        <f t="shared" si="44"/>
        <v>50027</v>
      </c>
      <c r="C2820" t="s">
        <v>4611</v>
      </c>
      <c r="D2820" t="s">
        <v>4612</v>
      </c>
      <c r="E2820" t="s">
        <v>4633</v>
      </c>
      <c r="F2820" t="s">
        <v>4634</v>
      </c>
      <c r="G2820" t="s">
        <v>633</v>
      </c>
      <c r="H2820">
        <v>0</v>
      </c>
      <c r="I2820">
        <v>2.1</v>
      </c>
      <c r="J2820">
        <v>61843</v>
      </c>
      <c r="K2820">
        <v>6.6</v>
      </c>
      <c r="L2820">
        <v>5005</v>
      </c>
      <c r="M2820">
        <v>55062</v>
      </c>
      <c r="N2820">
        <v>52800</v>
      </c>
      <c r="O2820">
        <v>550</v>
      </c>
      <c r="P2820">
        <v>534</v>
      </c>
      <c r="Q2820">
        <v>171</v>
      </c>
      <c r="R2820">
        <v>24</v>
      </c>
      <c r="S2820">
        <v>983</v>
      </c>
      <c r="T2820">
        <v>54044</v>
      </c>
      <c r="U2820">
        <v>1018</v>
      </c>
      <c r="V2820">
        <v>0.95891903700000003</v>
      </c>
      <c r="W2820">
        <v>9.9887399999999994E-3</v>
      </c>
      <c r="X2820">
        <v>9.6981580000000001E-3</v>
      </c>
      <c r="Y2820">
        <v>3.1055900000000001E-3</v>
      </c>
      <c r="Z2820">
        <v>4.3587200000000002E-4</v>
      </c>
      <c r="AA2820">
        <v>1.7852603000000002E-2</v>
      </c>
      <c r="AB2820">
        <v>0.98151175000000002</v>
      </c>
      <c r="AC2820">
        <v>1.8488250000000001E-2</v>
      </c>
    </row>
    <row r="2821" spans="1:29" x14ac:dyDescent="0.3">
      <c r="A2821">
        <v>51001</v>
      </c>
      <c r="B2821" t="str">
        <f t="shared" si="44"/>
        <v>51001</v>
      </c>
      <c r="C2821" t="s">
        <v>4635</v>
      </c>
      <c r="D2821" t="s">
        <v>4636</v>
      </c>
      <c r="E2821" t="s">
        <v>4637</v>
      </c>
      <c r="F2821" t="s">
        <v>4638</v>
      </c>
      <c r="G2821" t="s">
        <v>33</v>
      </c>
      <c r="H2821">
        <v>0</v>
      </c>
      <c r="I2821">
        <v>3.5</v>
      </c>
      <c r="J2821">
        <v>47335</v>
      </c>
      <c r="K2821">
        <v>18.5</v>
      </c>
      <c r="L2821">
        <v>5225</v>
      </c>
      <c r="M2821">
        <v>32316</v>
      </c>
      <c r="N2821">
        <v>21899</v>
      </c>
      <c r="O2821">
        <v>9304</v>
      </c>
      <c r="P2821">
        <v>257</v>
      </c>
      <c r="Q2821">
        <v>239</v>
      </c>
      <c r="R2821">
        <v>54</v>
      </c>
      <c r="S2821">
        <v>563</v>
      </c>
      <c r="T2821">
        <v>29361</v>
      </c>
      <c r="U2821">
        <v>2955</v>
      </c>
      <c r="V2821">
        <v>0.67765193700000004</v>
      </c>
      <c r="W2821">
        <v>0.28790691899999998</v>
      </c>
      <c r="X2821">
        <v>7.9527169999999998E-3</v>
      </c>
      <c r="Y2821">
        <v>7.3957169999999996E-3</v>
      </c>
      <c r="Z2821">
        <v>1.6709990000000001E-3</v>
      </c>
      <c r="AA2821">
        <v>1.7421710999999999E-2</v>
      </c>
      <c r="AB2821">
        <v>0.908559228</v>
      </c>
      <c r="AC2821">
        <v>9.1440772000000003E-2</v>
      </c>
    </row>
    <row r="2822" spans="1:29" x14ac:dyDescent="0.3">
      <c r="A2822">
        <v>51003</v>
      </c>
      <c r="B2822" t="str">
        <f t="shared" si="44"/>
        <v>51003</v>
      </c>
      <c r="C2822" t="s">
        <v>4635</v>
      </c>
      <c r="D2822" t="s">
        <v>4636</v>
      </c>
      <c r="E2822" t="s">
        <v>4639</v>
      </c>
      <c r="F2822" t="s">
        <v>4640</v>
      </c>
      <c r="G2822" t="s">
        <v>33</v>
      </c>
      <c r="H2822">
        <v>0</v>
      </c>
      <c r="I2822">
        <v>2.5</v>
      </c>
      <c r="J2822">
        <v>86332</v>
      </c>
      <c r="K2822">
        <v>7.9</v>
      </c>
      <c r="L2822">
        <v>6882</v>
      </c>
      <c r="M2822">
        <v>109330</v>
      </c>
      <c r="N2822">
        <v>89388</v>
      </c>
      <c r="O2822">
        <v>10600</v>
      </c>
      <c r="P2822">
        <v>6051</v>
      </c>
      <c r="Q2822">
        <v>383</v>
      </c>
      <c r="R2822">
        <v>100</v>
      </c>
      <c r="S2822">
        <v>2808</v>
      </c>
      <c r="T2822">
        <v>103017</v>
      </c>
      <c r="U2822">
        <v>6313</v>
      </c>
      <c r="V2822">
        <v>0.81759809800000005</v>
      </c>
      <c r="W2822">
        <v>9.6954175000000004E-2</v>
      </c>
      <c r="X2822">
        <v>5.5346199999999998E-2</v>
      </c>
      <c r="Y2822">
        <v>3.5031559999999999E-3</v>
      </c>
      <c r="Z2822">
        <v>9.1466200000000001E-4</v>
      </c>
      <c r="AA2822">
        <v>2.5683709999999998E-2</v>
      </c>
      <c r="AB2822">
        <v>0.94225738599999997</v>
      </c>
      <c r="AC2822">
        <v>5.7742613999999998E-2</v>
      </c>
    </row>
    <row r="2823" spans="1:29" x14ac:dyDescent="0.3">
      <c r="A2823">
        <v>51005</v>
      </c>
      <c r="B2823" t="str">
        <f t="shared" si="44"/>
        <v>51005</v>
      </c>
      <c r="C2823" t="s">
        <v>4635</v>
      </c>
      <c r="D2823" t="s">
        <v>4636</v>
      </c>
      <c r="E2823" t="s">
        <v>3191</v>
      </c>
      <c r="F2823" t="s">
        <v>4641</v>
      </c>
      <c r="G2823" t="s">
        <v>33</v>
      </c>
      <c r="H2823">
        <v>0</v>
      </c>
      <c r="I2823">
        <v>3.4</v>
      </c>
      <c r="J2823">
        <v>53341</v>
      </c>
      <c r="K2823">
        <v>14</v>
      </c>
      <c r="L2823">
        <v>1680</v>
      </c>
      <c r="M2823">
        <v>14860</v>
      </c>
      <c r="N2823">
        <v>13783</v>
      </c>
      <c r="O2823">
        <v>698</v>
      </c>
      <c r="P2823">
        <v>46</v>
      </c>
      <c r="Q2823">
        <v>44</v>
      </c>
      <c r="R2823">
        <v>12</v>
      </c>
      <c r="S2823">
        <v>277</v>
      </c>
      <c r="T2823">
        <v>14622</v>
      </c>
      <c r="U2823">
        <v>238</v>
      </c>
      <c r="V2823">
        <v>0.927523553</v>
      </c>
      <c r="W2823">
        <v>4.6971736E-2</v>
      </c>
      <c r="X2823">
        <v>3.0955589999999999E-3</v>
      </c>
      <c r="Y2823">
        <v>2.9609689999999999E-3</v>
      </c>
      <c r="Z2823">
        <v>8.0753699999999999E-4</v>
      </c>
      <c r="AA2823">
        <v>1.8640646E-2</v>
      </c>
      <c r="AB2823">
        <v>0.98398384900000002</v>
      </c>
      <c r="AC2823">
        <v>1.6016150999999999E-2</v>
      </c>
    </row>
    <row r="2824" spans="1:29" x14ac:dyDescent="0.3">
      <c r="A2824">
        <v>51007</v>
      </c>
      <c r="B2824" t="str">
        <f t="shared" si="44"/>
        <v>51007</v>
      </c>
      <c r="C2824" t="s">
        <v>4635</v>
      </c>
      <c r="D2824" t="s">
        <v>4636</v>
      </c>
      <c r="E2824" t="s">
        <v>4642</v>
      </c>
      <c r="F2824" t="s">
        <v>4643</v>
      </c>
      <c r="G2824" t="s">
        <v>33</v>
      </c>
      <c r="H2824">
        <v>0</v>
      </c>
      <c r="I2824">
        <v>3.2</v>
      </c>
      <c r="J2824">
        <v>60096</v>
      </c>
      <c r="K2824">
        <v>16.100000000000001</v>
      </c>
      <c r="L2824">
        <v>1211</v>
      </c>
      <c r="M2824">
        <v>13145</v>
      </c>
      <c r="N2824">
        <v>10050</v>
      </c>
      <c r="O2824">
        <v>2688</v>
      </c>
      <c r="P2824">
        <v>80</v>
      </c>
      <c r="Q2824">
        <v>79</v>
      </c>
      <c r="R2824">
        <v>6</v>
      </c>
      <c r="S2824">
        <v>242</v>
      </c>
      <c r="T2824">
        <v>12727</v>
      </c>
      <c r="U2824">
        <v>418</v>
      </c>
      <c r="V2824">
        <v>0.76454925799999995</v>
      </c>
      <c r="W2824">
        <v>0.20448839899999999</v>
      </c>
      <c r="X2824">
        <v>6.0859640000000001E-3</v>
      </c>
      <c r="Y2824">
        <v>6.0098900000000004E-3</v>
      </c>
      <c r="Z2824">
        <v>4.5644700000000002E-4</v>
      </c>
      <c r="AA2824">
        <v>1.8410042000000001E-2</v>
      </c>
      <c r="AB2824">
        <v>0.96820083700000004</v>
      </c>
      <c r="AC2824">
        <v>3.1799162999999998E-2</v>
      </c>
    </row>
    <row r="2825" spans="1:29" x14ac:dyDescent="0.3">
      <c r="A2825">
        <v>51009</v>
      </c>
      <c r="B2825" t="str">
        <f t="shared" si="44"/>
        <v>51009</v>
      </c>
      <c r="C2825" t="s">
        <v>4635</v>
      </c>
      <c r="D2825" t="s">
        <v>4636</v>
      </c>
      <c r="E2825" t="s">
        <v>4644</v>
      </c>
      <c r="F2825" t="s">
        <v>4645</v>
      </c>
      <c r="G2825" t="s">
        <v>33</v>
      </c>
      <c r="H2825">
        <v>0</v>
      </c>
      <c r="I2825">
        <v>3.2</v>
      </c>
      <c r="J2825">
        <v>56218</v>
      </c>
      <c r="K2825">
        <v>14.4</v>
      </c>
      <c r="L2825">
        <v>3645</v>
      </c>
      <c r="M2825">
        <v>31605</v>
      </c>
      <c r="N2825">
        <v>24299</v>
      </c>
      <c r="O2825">
        <v>6041</v>
      </c>
      <c r="P2825">
        <v>180</v>
      </c>
      <c r="Q2825">
        <v>291</v>
      </c>
      <c r="R2825">
        <v>14</v>
      </c>
      <c r="S2825">
        <v>780</v>
      </c>
      <c r="T2825">
        <v>30838</v>
      </c>
      <c r="U2825">
        <v>767</v>
      </c>
      <c r="V2825">
        <v>0.76883404499999997</v>
      </c>
      <c r="W2825">
        <v>0.191140642</v>
      </c>
      <c r="X2825">
        <v>5.6953009999999998E-3</v>
      </c>
      <c r="Y2825">
        <v>9.2074040000000006E-3</v>
      </c>
      <c r="Z2825">
        <v>4.4296800000000002E-4</v>
      </c>
      <c r="AA2825">
        <v>2.4679639E-2</v>
      </c>
      <c r="AB2825">
        <v>0.97573168799999999</v>
      </c>
      <c r="AC2825">
        <v>2.4268312E-2</v>
      </c>
    </row>
    <row r="2826" spans="1:29" x14ac:dyDescent="0.3">
      <c r="A2826">
        <v>51011</v>
      </c>
      <c r="B2826" t="str">
        <f t="shared" si="44"/>
        <v>51011</v>
      </c>
      <c r="C2826" t="s">
        <v>4635</v>
      </c>
      <c r="D2826" t="s">
        <v>4636</v>
      </c>
      <c r="E2826" t="s">
        <v>4646</v>
      </c>
      <c r="F2826" t="s">
        <v>4647</v>
      </c>
      <c r="G2826" t="s">
        <v>33</v>
      </c>
      <c r="H2826">
        <v>0</v>
      </c>
      <c r="I2826">
        <v>3.5</v>
      </c>
      <c r="J2826">
        <v>54609</v>
      </c>
      <c r="K2826">
        <v>14.1</v>
      </c>
      <c r="L2826">
        <v>1991</v>
      </c>
      <c r="M2826">
        <v>15911</v>
      </c>
      <c r="N2826">
        <v>12521</v>
      </c>
      <c r="O2826">
        <v>2951</v>
      </c>
      <c r="P2826">
        <v>61</v>
      </c>
      <c r="Q2826">
        <v>48</v>
      </c>
      <c r="R2826">
        <v>8</v>
      </c>
      <c r="S2826">
        <v>322</v>
      </c>
      <c r="T2826">
        <v>15611</v>
      </c>
      <c r="U2826">
        <v>300</v>
      </c>
      <c r="V2826">
        <v>0.78693985300000002</v>
      </c>
      <c r="W2826">
        <v>0.18546917199999999</v>
      </c>
      <c r="X2826">
        <v>3.8338259999999998E-3</v>
      </c>
      <c r="Y2826">
        <v>3.0167810000000001E-3</v>
      </c>
      <c r="Z2826">
        <v>5.0279700000000003E-4</v>
      </c>
      <c r="AA2826">
        <v>2.0237570999999999E-2</v>
      </c>
      <c r="AB2826">
        <v>0.98114511999999998</v>
      </c>
      <c r="AC2826">
        <v>1.8854880000000001E-2</v>
      </c>
    </row>
    <row r="2827" spans="1:29" x14ac:dyDescent="0.3">
      <c r="A2827">
        <v>51013</v>
      </c>
      <c r="B2827" t="str">
        <f t="shared" si="44"/>
        <v>51013</v>
      </c>
      <c r="C2827" t="s">
        <v>4635</v>
      </c>
      <c r="D2827" t="s">
        <v>4636</v>
      </c>
      <c r="E2827" t="s">
        <v>4648</v>
      </c>
      <c r="F2827" t="s">
        <v>4649</v>
      </c>
      <c r="G2827" t="s">
        <v>33</v>
      </c>
      <c r="H2827">
        <v>2</v>
      </c>
      <c r="I2827">
        <v>1.9</v>
      </c>
      <c r="J2827">
        <v>118986</v>
      </c>
      <c r="K2827">
        <v>5.7</v>
      </c>
      <c r="L2827">
        <v>17774</v>
      </c>
      <c r="M2827">
        <v>236842</v>
      </c>
      <c r="N2827">
        <v>177639</v>
      </c>
      <c r="O2827">
        <v>22922</v>
      </c>
      <c r="P2827">
        <v>25945</v>
      </c>
      <c r="Q2827">
        <v>1529</v>
      </c>
      <c r="R2827">
        <v>311</v>
      </c>
      <c r="S2827">
        <v>8496</v>
      </c>
      <c r="T2827">
        <v>199891</v>
      </c>
      <c r="U2827">
        <v>36951</v>
      </c>
      <c r="V2827">
        <v>0.75003166700000001</v>
      </c>
      <c r="W2827">
        <v>9.6781821000000004E-2</v>
      </c>
      <c r="X2827">
        <v>0.109545604</v>
      </c>
      <c r="Y2827">
        <v>6.4557809999999998E-3</v>
      </c>
      <c r="Z2827">
        <v>1.313112E-3</v>
      </c>
      <c r="AA2827">
        <v>3.5872016E-2</v>
      </c>
      <c r="AB2827">
        <v>0.84398459699999995</v>
      </c>
      <c r="AC2827">
        <v>0.156015403</v>
      </c>
    </row>
    <row r="2828" spans="1:29" x14ac:dyDescent="0.3">
      <c r="A2828">
        <v>51015</v>
      </c>
      <c r="B2828" t="str">
        <f t="shared" si="44"/>
        <v>51015</v>
      </c>
      <c r="C2828" t="s">
        <v>4635</v>
      </c>
      <c r="D2828" t="s">
        <v>4636</v>
      </c>
      <c r="E2828" t="s">
        <v>4650</v>
      </c>
      <c r="F2828" t="s">
        <v>4651</v>
      </c>
      <c r="G2828" t="s">
        <v>33</v>
      </c>
      <c r="H2828">
        <v>0</v>
      </c>
      <c r="I2828">
        <v>2.4</v>
      </c>
      <c r="J2828">
        <v>63621</v>
      </c>
      <c r="K2828">
        <v>12.6</v>
      </c>
      <c r="L2828">
        <v>5260</v>
      </c>
      <c r="M2828">
        <v>75558</v>
      </c>
      <c r="N2828">
        <v>70102</v>
      </c>
      <c r="O2828">
        <v>3518</v>
      </c>
      <c r="P2828">
        <v>490</v>
      </c>
      <c r="Q2828">
        <v>191</v>
      </c>
      <c r="R2828">
        <v>32</v>
      </c>
      <c r="S2828">
        <v>1225</v>
      </c>
      <c r="T2828">
        <v>73184</v>
      </c>
      <c r="U2828">
        <v>2374</v>
      </c>
      <c r="V2828">
        <v>0.92779057099999995</v>
      </c>
      <c r="W2828">
        <v>4.6560258E-2</v>
      </c>
      <c r="X2828">
        <v>6.4850840000000003E-3</v>
      </c>
      <c r="Y2828">
        <v>2.5278589999999999E-3</v>
      </c>
      <c r="Z2828">
        <v>4.2351599999999997E-4</v>
      </c>
      <c r="AA2828">
        <v>1.6212711000000001E-2</v>
      </c>
      <c r="AB2828">
        <v>0.96858042799999999</v>
      </c>
      <c r="AC2828">
        <v>3.1419572E-2</v>
      </c>
    </row>
    <row r="2829" spans="1:29" x14ac:dyDescent="0.3">
      <c r="A2829">
        <v>51017</v>
      </c>
      <c r="B2829" t="str">
        <f t="shared" si="44"/>
        <v>51017</v>
      </c>
      <c r="C2829" t="s">
        <v>4635</v>
      </c>
      <c r="D2829" t="s">
        <v>4636</v>
      </c>
      <c r="E2829" t="s">
        <v>1753</v>
      </c>
      <c r="F2829" t="s">
        <v>4652</v>
      </c>
      <c r="G2829" t="s">
        <v>33</v>
      </c>
      <c r="H2829">
        <v>0</v>
      </c>
      <c r="I2829">
        <v>2.5</v>
      </c>
      <c r="J2829">
        <v>54385</v>
      </c>
      <c r="K2829">
        <v>9.6999999999999993</v>
      </c>
      <c r="L2829">
        <v>406</v>
      </c>
      <c r="M2829">
        <v>4147</v>
      </c>
      <c r="N2829">
        <v>3853</v>
      </c>
      <c r="O2829">
        <v>201</v>
      </c>
      <c r="P2829">
        <v>20</v>
      </c>
      <c r="Q2829">
        <v>9</v>
      </c>
      <c r="R2829">
        <v>0</v>
      </c>
      <c r="S2829">
        <v>64</v>
      </c>
      <c r="T2829">
        <v>4056</v>
      </c>
      <c r="U2829">
        <v>91</v>
      </c>
      <c r="V2829">
        <v>0.92910537699999995</v>
      </c>
      <c r="W2829">
        <v>4.8468773E-2</v>
      </c>
      <c r="X2829">
        <v>4.8227629999999999E-3</v>
      </c>
      <c r="Y2829">
        <v>2.170244E-3</v>
      </c>
      <c r="Z2829">
        <v>0</v>
      </c>
      <c r="AA2829">
        <v>1.5432843E-2</v>
      </c>
      <c r="AB2829">
        <v>0.97805642599999998</v>
      </c>
      <c r="AC2829">
        <v>2.1943574E-2</v>
      </c>
    </row>
    <row r="2830" spans="1:29" x14ac:dyDescent="0.3">
      <c r="A2830">
        <v>51019</v>
      </c>
      <c r="B2830" t="str">
        <f t="shared" si="44"/>
        <v>51019</v>
      </c>
      <c r="C2830" t="s">
        <v>4635</v>
      </c>
      <c r="D2830" t="s">
        <v>4636</v>
      </c>
      <c r="E2830" t="s">
        <v>3743</v>
      </c>
      <c r="F2830" t="s">
        <v>4653</v>
      </c>
      <c r="G2830" t="s">
        <v>33</v>
      </c>
      <c r="H2830">
        <v>0</v>
      </c>
      <c r="I2830">
        <v>2.9</v>
      </c>
      <c r="J2830">
        <v>66591</v>
      </c>
      <c r="K2830">
        <v>10</v>
      </c>
      <c r="L2830">
        <v>6766</v>
      </c>
      <c r="M2830">
        <v>78997</v>
      </c>
      <c r="N2830">
        <v>70750</v>
      </c>
      <c r="O2830">
        <v>5697</v>
      </c>
      <c r="P2830">
        <v>975</v>
      </c>
      <c r="Q2830">
        <v>277</v>
      </c>
      <c r="R2830">
        <v>22</v>
      </c>
      <c r="S2830">
        <v>1276</v>
      </c>
      <c r="T2830">
        <v>77127</v>
      </c>
      <c r="U2830">
        <v>1870</v>
      </c>
      <c r="V2830">
        <v>0.89560363099999996</v>
      </c>
      <c r="W2830">
        <v>7.2116662999999998E-2</v>
      </c>
      <c r="X2830">
        <v>1.2342241E-2</v>
      </c>
      <c r="Y2830">
        <v>3.5064620000000001E-3</v>
      </c>
      <c r="Z2830">
        <v>2.7849199999999998E-4</v>
      </c>
      <c r="AA2830">
        <v>1.6152512000000001E-2</v>
      </c>
      <c r="AB2830">
        <v>0.976328215</v>
      </c>
      <c r="AC2830">
        <v>2.3671785000000001E-2</v>
      </c>
    </row>
    <row r="2831" spans="1:29" x14ac:dyDescent="0.3">
      <c r="A2831">
        <v>51021</v>
      </c>
      <c r="B2831" t="str">
        <f t="shared" si="44"/>
        <v>51021</v>
      </c>
      <c r="C2831" t="s">
        <v>4635</v>
      </c>
      <c r="D2831" t="s">
        <v>4636</v>
      </c>
      <c r="E2831" t="s">
        <v>4654</v>
      </c>
      <c r="F2831" t="s">
        <v>4655</v>
      </c>
      <c r="G2831" t="s">
        <v>33</v>
      </c>
      <c r="H2831">
        <v>0</v>
      </c>
      <c r="I2831">
        <v>2.8</v>
      </c>
      <c r="J2831">
        <v>49023</v>
      </c>
      <c r="K2831">
        <v>11.4</v>
      </c>
      <c r="L2831">
        <v>749</v>
      </c>
      <c r="M2831">
        <v>6280</v>
      </c>
      <c r="N2831">
        <v>5919</v>
      </c>
      <c r="O2831">
        <v>250</v>
      </c>
      <c r="P2831">
        <v>36</v>
      </c>
      <c r="Q2831">
        <v>11</v>
      </c>
      <c r="R2831">
        <v>1</v>
      </c>
      <c r="S2831">
        <v>63</v>
      </c>
      <c r="T2831">
        <v>6218</v>
      </c>
      <c r="U2831">
        <v>62</v>
      </c>
      <c r="V2831">
        <v>0.94251592399999995</v>
      </c>
      <c r="W2831">
        <v>3.9808916999999999E-2</v>
      </c>
      <c r="X2831">
        <v>5.7324840000000004E-3</v>
      </c>
      <c r="Y2831">
        <v>1.7515919999999999E-3</v>
      </c>
      <c r="Z2831">
        <v>1.5923599999999999E-4</v>
      </c>
      <c r="AA2831">
        <v>1.0031847E-2</v>
      </c>
      <c r="AB2831">
        <v>0.99012738899999997</v>
      </c>
      <c r="AC2831">
        <v>9.8726109999999999E-3</v>
      </c>
    </row>
    <row r="2832" spans="1:29" x14ac:dyDescent="0.3">
      <c r="A2832">
        <v>51023</v>
      </c>
      <c r="B2832" t="str">
        <f t="shared" si="44"/>
        <v>51023</v>
      </c>
      <c r="C2832" t="s">
        <v>4635</v>
      </c>
      <c r="D2832" t="s">
        <v>4636</v>
      </c>
      <c r="E2832" t="s">
        <v>4656</v>
      </c>
      <c r="F2832" t="s">
        <v>4657</v>
      </c>
      <c r="G2832" t="s">
        <v>33</v>
      </c>
      <c r="H2832">
        <v>1</v>
      </c>
      <c r="I2832">
        <v>2.5</v>
      </c>
      <c r="J2832">
        <v>74178</v>
      </c>
      <c r="K2832">
        <v>7.2</v>
      </c>
      <c r="L2832">
        <v>1895</v>
      </c>
      <c r="M2832">
        <v>33419</v>
      </c>
      <c r="N2832">
        <v>31456</v>
      </c>
      <c r="O2832">
        <v>1093</v>
      </c>
      <c r="P2832">
        <v>262</v>
      </c>
      <c r="Q2832">
        <v>105</v>
      </c>
      <c r="R2832">
        <v>9</v>
      </c>
      <c r="S2832">
        <v>494</v>
      </c>
      <c r="T2832">
        <v>32833</v>
      </c>
      <c r="U2832">
        <v>586</v>
      </c>
      <c r="V2832">
        <v>0.94126095899999995</v>
      </c>
      <c r="W2832">
        <v>3.2705946E-2</v>
      </c>
      <c r="X2832">
        <v>7.8398519999999996E-3</v>
      </c>
      <c r="Y2832">
        <v>3.1419249999999998E-3</v>
      </c>
      <c r="Z2832">
        <v>2.69308E-4</v>
      </c>
      <c r="AA2832">
        <v>1.478201E-2</v>
      </c>
      <c r="AB2832">
        <v>0.98246506499999997</v>
      </c>
      <c r="AC2832">
        <v>1.7534935000000001E-2</v>
      </c>
    </row>
    <row r="2833" spans="1:29" x14ac:dyDescent="0.3">
      <c r="A2833">
        <v>51025</v>
      </c>
      <c r="B2833" t="str">
        <f t="shared" si="44"/>
        <v>51025</v>
      </c>
      <c r="C2833" t="s">
        <v>4635</v>
      </c>
      <c r="D2833" t="s">
        <v>4636</v>
      </c>
      <c r="E2833" t="s">
        <v>3205</v>
      </c>
      <c r="F2833" t="s">
        <v>4658</v>
      </c>
      <c r="G2833" t="s">
        <v>33</v>
      </c>
      <c r="H2833">
        <v>0</v>
      </c>
      <c r="I2833">
        <v>4.7</v>
      </c>
      <c r="J2833">
        <v>43835</v>
      </c>
      <c r="K2833">
        <v>21.5</v>
      </c>
      <c r="L2833">
        <v>2935</v>
      </c>
      <c r="M2833">
        <v>16231</v>
      </c>
      <c r="N2833">
        <v>6881</v>
      </c>
      <c r="O2833">
        <v>8890</v>
      </c>
      <c r="P2833">
        <v>151</v>
      </c>
      <c r="Q2833">
        <v>57</v>
      </c>
      <c r="R2833">
        <v>10</v>
      </c>
      <c r="S2833">
        <v>242</v>
      </c>
      <c r="T2833">
        <v>15833</v>
      </c>
      <c r="U2833">
        <v>398</v>
      </c>
      <c r="V2833">
        <v>0.42394184000000001</v>
      </c>
      <c r="W2833">
        <v>0.54771733099999997</v>
      </c>
      <c r="X2833">
        <v>9.3031850000000003E-3</v>
      </c>
      <c r="Y2833">
        <v>3.511798E-3</v>
      </c>
      <c r="Z2833">
        <v>6.1610500000000004E-4</v>
      </c>
      <c r="AA2833">
        <v>1.4909741000000001E-2</v>
      </c>
      <c r="AB2833">
        <v>0.97547902200000003</v>
      </c>
      <c r="AC2833">
        <v>2.4520977999999999E-2</v>
      </c>
    </row>
    <row r="2834" spans="1:29" x14ac:dyDescent="0.3">
      <c r="A2834">
        <v>51027</v>
      </c>
      <c r="B2834" t="str">
        <f t="shared" si="44"/>
        <v>51027</v>
      </c>
      <c r="C2834" t="s">
        <v>4635</v>
      </c>
      <c r="D2834" t="s">
        <v>4636</v>
      </c>
      <c r="E2834" t="s">
        <v>1442</v>
      </c>
      <c r="F2834" t="s">
        <v>4659</v>
      </c>
      <c r="G2834" t="s">
        <v>33</v>
      </c>
      <c r="H2834">
        <v>1</v>
      </c>
      <c r="I2834">
        <v>5.6</v>
      </c>
      <c r="J2834">
        <v>36881</v>
      </c>
      <c r="K2834">
        <v>29.9</v>
      </c>
      <c r="L2834">
        <v>4332</v>
      </c>
      <c r="M2834">
        <v>21004</v>
      </c>
      <c r="N2834">
        <v>20013</v>
      </c>
      <c r="O2834">
        <v>710</v>
      </c>
      <c r="P2834">
        <v>93</v>
      </c>
      <c r="Q2834">
        <v>32</v>
      </c>
      <c r="R2834">
        <v>3</v>
      </c>
      <c r="S2834">
        <v>153</v>
      </c>
      <c r="T2834">
        <v>20817</v>
      </c>
      <c r="U2834">
        <v>187</v>
      </c>
      <c r="V2834">
        <v>0.95281851100000003</v>
      </c>
      <c r="W2834">
        <v>3.3803084999999997E-2</v>
      </c>
      <c r="X2834">
        <v>4.4277279999999997E-3</v>
      </c>
      <c r="Y2834">
        <v>1.5235190000000001E-3</v>
      </c>
      <c r="Z2834">
        <v>1.4283000000000001E-4</v>
      </c>
      <c r="AA2834">
        <v>7.2843270000000002E-3</v>
      </c>
      <c r="AB2834">
        <v>0.99109693399999998</v>
      </c>
      <c r="AC2834">
        <v>8.9030659999999994E-3</v>
      </c>
    </row>
    <row r="2835" spans="1:29" x14ac:dyDescent="0.3">
      <c r="A2835">
        <v>51029</v>
      </c>
      <c r="B2835" t="str">
        <f t="shared" si="44"/>
        <v>51029</v>
      </c>
      <c r="C2835" t="s">
        <v>4635</v>
      </c>
      <c r="D2835" t="s">
        <v>4636</v>
      </c>
      <c r="E2835" t="s">
        <v>4660</v>
      </c>
      <c r="F2835" t="s">
        <v>4661</v>
      </c>
      <c r="G2835" t="s">
        <v>33</v>
      </c>
      <c r="H2835">
        <v>0</v>
      </c>
      <c r="I2835">
        <v>4.2</v>
      </c>
      <c r="J2835">
        <v>47202</v>
      </c>
      <c r="K2835">
        <v>20.2</v>
      </c>
      <c r="L2835">
        <v>2516</v>
      </c>
      <c r="M2835">
        <v>17148</v>
      </c>
      <c r="N2835">
        <v>10850</v>
      </c>
      <c r="O2835">
        <v>5783</v>
      </c>
      <c r="P2835">
        <v>74</v>
      </c>
      <c r="Q2835">
        <v>72</v>
      </c>
      <c r="R2835">
        <v>6</v>
      </c>
      <c r="S2835">
        <v>363</v>
      </c>
      <c r="T2835">
        <v>16733</v>
      </c>
      <c r="U2835">
        <v>415</v>
      </c>
      <c r="V2835">
        <v>0.63272684899999998</v>
      </c>
      <c r="W2835">
        <v>0.33724049499999997</v>
      </c>
      <c r="X2835">
        <v>4.3153719999999996E-3</v>
      </c>
      <c r="Y2835">
        <v>4.1987400000000003E-3</v>
      </c>
      <c r="Z2835">
        <v>3.4989500000000002E-4</v>
      </c>
      <c r="AA2835">
        <v>2.1168649000000001E-2</v>
      </c>
      <c r="AB2835">
        <v>0.97579892700000004</v>
      </c>
      <c r="AC2835">
        <v>2.4201073E-2</v>
      </c>
    </row>
    <row r="2836" spans="1:29" x14ac:dyDescent="0.3">
      <c r="A2836">
        <v>51031</v>
      </c>
      <c r="B2836" t="str">
        <f t="shared" si="44"/>
        <v>51031</v>
      </c>
      <c r="C2836" t="s">
        <v>4635</v>
      </c>
      <c r="D2836" t="s">
        <v>4636</v>
      </c>
      <c r="E2836" t="s">
        <v>1776</v>
      </c>
      <c r="F2836" t="s">
        <v>4662</v>
      </c>
      <c r="G2836" t="s">
        <v>33</v>
      </c>
      <c r="H2836">
        <v>0</v>
      </c>
      <c r="I2836">
        <v>3.1</v>
      </c>
      <c r="J2836">
        <v>48984</v>
      </c>
      <c r="K2836">
        <v>12.8</v>
      </c>
      <c r="L2836">
        <v>5845</v>
      </c>
      <c r="M2836">
        <v>54885</v>
      </c>
      <c r="N2836">
        <v>44735</v>
      </c>
      <c r="O2836">
        <v>8123</v>
      </c>
      <c r="P2836">
        <v>592</v>
      </c>
      <c r="Q2836">
        <v>209</v>
      </c>
      <c r="R2836">
        <v>35</v>
      </c>
      <c r="S2836">
        <v>1191</v>
      </c>
      <c r="T2836">
        <v>53319</v>
      </c>
      <c r="U2836">
        <v>1566</v>
      </c>
      <c r="V2836">
        <v>0.81506786899999994</v>
      </c>
      <c r="W2836">
        <v>0.148000364</v>
      </c>
      <c r="X2836">
        <v>1.0786189E-2</v>
      </c>
      <c r="Y2836">
        <v>3.8079619999999998E-3</v>
      </c>
      <c r="Z2836">
        <v>6.37697E-4</v>
      </c>
      <c r="AA2836">
        <v>2.1699917999999999E-2</v>
      </c>
      <c r="AB2836">
        <v>0.97146761400000003</v>
      </c>
      <c r="AC2836">
        <v>2.8532386E-2</v>
      </c>
    </row>
    <row r="2837" spans="1:29" x14ac:dyDescent="0.3">
      <c r="A2837">
        <v>51033</v>
      </c>
      <c r="B2837" t="str">
        <f t="shared" si="44"/>
        <v>51033</v>
      </c>
      <c r="C2837" t="s">
        <v>4635</v>
      </c>
      <c r="D2837" t="s">
        <v>4636</v>
      </c>
      <c r="E2837" t="s">
        <v>2089</v>
      </c>
      <c r="F2837" t="s">
        <v>4663</v>
      </c>
      <c r="G2837" t="s">
        <v>33</v>
      </c>
      <c r="H2837">
        <v>0</v>
      </c>
      <c r="I2837">
        <v>3.2</v>
      </c>
      <c r="J2837">
        <v>64647</v>
      </c>
      <c r="K2837">
        <v>14.9</v>
      </c>
      <c r="L2837">
        <v>2883</v>
      </c>
      <c r="M2837">
        <v>30725</v>
      </c>
      <c r="N2837">
        <v>20639</v>
      </c>
      <c r="O2837">
        <v>8349</v>
      </c>
      <c r="P2837">
        <v>347</v>
      </c>
      <c r="Q2837">
        <v>251</v>
      </c>
      <c r="R2837">
        <v>37</v>
      </c>
      <c r="S2837">
        <v>1102</v>
      </c>
      <c r="T2837">
        <v>29114</v>
      </c>
      <c r="U2837">
        <v>1611</v>
      </c>
      <c r="V2837">
        <v>0.67173311599999996</v>
      </c>
      <c r="W2837">
        <v>0.271733116</v>
      </c>
      <c r="X2837">
        <v>1.1293734999999999E-2</v>
      </c>
      <c r="Y2837">
        <v>8.1692429999999996E-3</v>
      </c>
      <c r="Z2837">
        <v>1.2042310000000001E-3</v>
      </c>
      <c r="AA2837">
        <v>3.5866558E-2</v>
      </c>
      <c r="AB2837">
        <v>0.94756712799999998</v>
      </c>
      <c r="AC2837">
        <v>5.2432871999999998E-2</v>
      </c>
    </row>
    <row r="2838" spans="1:29" x14ac:dyDescent="0.3">
      <c r="A2838">
        <v>51035</v>
      </c>
      <c r="B2838" t="str">
        <f t="shared" si="44"/>
        <v>51035</v>
      </c>
      <c r="C2838" t="s">
        <v>4635</v>
      </c>
      <c r="D2838" t="s">
        <v>4636</v>
      </c>
      <c r="E2838" t="s">
        <v>273</v>
      </c>
      <c r="F2838" t="s">
        <v>4664</v>
      </c>
      <c r="G2838" t="s">
        <v>33</v>
      </c>
      <c r="H2838">
        <v>0</v>
      </c>
      <c r="I2838">
        <v>3.6</v>
      </c>
      <c r="J2838">
        <v>45698</v>
      </c>
      <c r="K2838">
        <v>19.2</v>
      </c>
      <c r="L2838">
        <v>4110</v>
      </c>
      <c r="M2838">
        <v>29791</v>
      </c>
      <c r="N2838">
        <v>28964</v>
      </c>
      <c r="O2838">
        <v>263</v>
      </c>
      <c r="P2838">
        <v>68</v>
      </c>
      <c r="Q2838">
        <v>98</v>
      </c>
      <c r="R2838">
        <v>15</v>
      </c>
      <c r="S2838">
        <v>383</v>
      </c>
      <c r="T2838">
        <v>28644</v>
      </c>
      <c r="U2838">
        <v>1147</v>
      </c>
      <c r="V2838">
        <v>0.97223993799999997</v>
      </c>
      <c r="W2838">
        <v>8.8281699999999998E-3</v>
      </c>
      <c r="X2838">
        <v>2.2825689999999999E-3</v>
      </c>
      <c r="Y2838">
        <v>3.2895839999999999E-3</v>
      </c>
      <c r="Z2838">
        <v>5.0350799999999995E-4</v>
      </c>
      <c r="AA2838">
        <v>1.2856232E-2</v>
      </c>
      <c r="AB2838">
        <v>0.96149843899999998</v>
      </c>
      <c r="AC2838">
        <v>3.8501560999999997E-2</v>
      </c>
    </row>
    <row r="2839" spans="1:29" x14ac:dyDescent="0.3">
      <c r="A2839">
        <v>51036</v>
      </c>
      <c r="B2839" t="str">
        <f t="shared" si="44"/>
        <v>51036</v>
      </c>
      <c r="C2839" t="s">
        <v>4635</v>
      </c>
      <c r="D2839" t="s">
        <v>4636</v>
      </c>
      <c r="E2839" t="s">
        <v>4665</v>
      </c>
      <c r="F2839" t="s">
        <v>4666</v>
      </c>
      <c r="G2839" t="s">
        <v>33</v>
      </c>
      <c r="H2839">
        <v>0</v>
      </c>
      <c r="I2839">
        <v>3.4</v>
      </c>
      <c r="J2839">
        <v>56465</v>
      </c>
      <c r="K2839">
        <v>20.3</v>
      </c>
      <c r="L2839">
        <v>870</v>
      </c>
      <c r="M2839">
        <v>6963</v>
      </c>
      <c r="N2839">
        <v>3116</v>
      </c>
      <c r="O2839">
        <v>3093</v>
      </c>
      <c r="P2839">
        <v>44</v>
      </c>
      <c r="Q2839">
        <v>468</v>
      </c>
      <c r="R2839">
        <v>5</v>
      </c>
      <c r="S2839">
        <v>237</v>
      </c>
      <c r="T2839">
        <v>6837</v>
      </c>
      <c r="U2839">
        <v>126</v>
      </c>
      <c r="V2839">
        <v>0.44750825799999999</v>
      </c>
      <c r="W2839">
        <v>0.44420508399999997</v>
      </c>
      <c r="X2839">
        <v>6.3191150000000001E-3</v>
      </c>
      <c r="Y2839">
        <v>6.7212408000000001E-2</v>
      </c>
      <c r="Z2839">
        <v>7.1808099999999997E-4</v>
      </c>
      <c r="AA2839">
        <v>3.4037052999999998E-2</v>
      </c>
      <c r="AB2839">
        <v>0.98190435200000004</v>
      </c>
      <c r="AC2839">
        <v>1.8095647999999999E-2</v>
      </c>
    </row>
    <row r="2840" spans="1:29" x14ac:dyDescent="0.3">
      <c r="A2840">
        <v>51037</v>
      </c>
      <c r="B2840" t="str">
        <f t="shared" si="44"/>
        <v>51037</v>
      </c>
      <c r="C2840" t="s">
        <v>4635</v>
      </c>
      <c r="D2840" t="s">
        <v>4636</v>
      </c>
      <c r="E2840" t="s">
        <v>671</v>
      </c>
      <c r="F2840" t="s">
        <v>4667</v>
      </c>
      <c r="G2840" t="s">
        <v>33</v>
      </c>
      <c r="H2840">
        <v>0</v>
      </c>
      <c r="I2840">
        <v>3.5</v>
      </c>
      <c r="J2840">
        <v>43001</v>
      </c>
      <c r="K2840">
        <v>16.8</v>
      </c>
      <c r="L2840">
        <v>2257</v>
      </c>
      <c r="M2840">
        <v>11880</v>
      </c>
      <c r="N2840">
        <v>8302</v>
      </c>
      <c r="O2840">
        <v>3281</v>
      </c>
      <c r="P2840">
        <v>34</v>
      </c>
      <c r="Q2840">
        <v>48</v>
      </c>
      <c r="R2840">
        <v>1</v>
      </c>
      <c r="S2840">
        <v>214</v>
      </c>
      <c r="T2840">
        <v>11605</v>
      </c>
      <c r="U2840">
        <v>275</v>
      </c>
      <c r="V2840">
        <v>0.69882154900000004</v>
      </c>
      <c r="W2840">
        <v>0.27617845099999999</v>
      </c>
      <c r="X2840">
        <v>2.861953E-3</v>
      </c>
      <c r="Y2840">
        <v>4.040404E-3</v>
      </c>
      <c r="Z2840" s="1">
        <v>8.42E-5</v>
      </c>
      <c r="AA2840">
        <v>1.8013468000000001E-2</v>
      </c>
      <c r="AB2840">
        <v>0.97685185200000002</v>
      </c>
      <c r="AC2840">
        <v>2.3148148E-2</v>
      </c>
    </row>
    <row r="2841" spans="1:29" x14ac:dyDescent="0.3">
      <c r="A2841">
        <v>51041</v>
      </c>
      <c r="B2841" t="str">
        <f t="shared" si="44"/>
        <v>51041</v>
      </c>
      <c r="C2841" t="s">
        <v>4635</v>
      </c>
      <c r="D2841" t="s">
        <v>4636</v>
      </c>
      <c r="E2841" t="s">
        <v>3866</v>
      </c>
      <c r="F2841" t="s">
        <v>4668</v>
      </c>
      <c r="G2841" t="s">
        <v>33</v>
      </c>
      <c r="H2841">
        <v>1</v>
      </c>
      <c r="I2841">
        <v>2.7</v>
      </c>
      <c r="J2841">
        <v>81641</v>
      </c>
      <c r="K2841">
        <v>7.7</v>
      </c>
      <c r="L2841">
        <v>22943</v>
      </c>
      <c r="M2841">
        <v>352802</v>
      </c>
      <c r="N2841">
        <v>240557</v>
      </c>
      <c r="O2841">
        <v>86561</v>
      </c>
      <c r="P2841">
        <v>12959</v>
      </c>
      <c r="Q2841">
        <v>2086</v>
      </c>
      <c r="R2841">
        <v>457</v>
      </c>
      <c r="S2841">
        <v>10182</v>
      </c>
      <c r="T2841">
        <v>319420</v>
      </c>
      <c r="U2841">
        <v>33382</v>
      </c>
      <c r="V2841">
        <v>0.68184704200000001</v>
      </c>
      <c r="W2841">
        <v>0.245352918</v>
      </c>
      <c r="X2841">
        <v>3.6731650999999997E-2</v>
      </c>
      <c r="Y2841">
        <v>5.9126650000000001E-3</v>
      </c>
      <c r="Z2841">
        <v>1.2953439999999999E-3</v>
      </c>
      <c r="AA2841">
        <v>2.8860381000000001E-2</v>
      </c>
      <c r="AB2841">
        <v>0.90538035500000003</v>
      </c>
      <c r="AC2841">
        <v>9.4619645000000002E-2</v>
      </c>
    </row>
    <row r="2842" spans="1:29" x14ac:dyDescent="0.3">
      <c r="A2842">
        <v>51043</v>
      </c>
      <c r="B2842" t="str">
        <f t="shared" si="44"/>
        <v>51043</v>
      </c>
      <c r="C2842" t="s">
        <v>4635</v>
      </c>
      <c r="D2842" t="s">
        <v>4636</v>
      </c>
      <c r="E2842" t="s">
        <v>56</v>
      </c>
      <c r="F2842" t="s">
        <v>4669</v>
      </c>
      <c r="G2842" t="s">
        <v>33</v>
      </c>
      <c r="H2842">
        <v>0</v>
      </c>
      <c r="I2842">
        <v>2.5</v>
      </c>
      <c r="J2842">
        <v>85567</v>
      </c>
      <c r="K2842">
        <v>10.9</v>
      </c>
      <c r="L2842">
        <v>911</v>
      </c>
      <c r="M2842">
        <v>14619</v>
      </c>
      <c r="N2842">
        <v>13251</v>
      </c>
      <c r="O2842">
        <v>681</v>
      </c>
      <c r="P2842">
        <v>210</v>
      </c>
      <c r="Q2842">
        <v>105</v>
      </c>
      <c r="R2842">
        <v>11</v>
      </c>
      <c r="S2842">
        <v>361</v>
      </c>
      <c r="T2842">
        <v>13687</v>
      </c>
      <c r="U2842">
        <v>932</v>
      </c>
      <c r="V2842">
        <v>0.90642314800000001</v>
      </c>
      <c r="W2842">
        <v>4.6583213999999998E-2</v>
      </c>
      <c r="X2842">
        <v>1.4364867999999999E-2</v>
      </c>
      <c r="Y2842">
        <v>7.1824339999999997E-3</v>
      </c>
      <c r="Z2842">
        <v>7.5244500000000002E-4</v>
      </c>
      <c r="AA2842">
        <v>2.4693891999999999E-2</v>
      </c>
      <c r="AB2842">
        <v>0.93624734899999995</v>
      </c>
      <c r="AC2842">
        <v>6.3752650999999994E-2</v>
      </c>
    </row>
    <row r="2843" spans="1:29" x14ac:dyDescent="0.3">
      <c r="A2843">
        <v>51045</v>
      </c>
      <c r="B2843" t="str">
        <f t="shared" si="44"/>
        <v>51045</v>
      </c>
      <c r="C2843" t="s">
        <v>4635</v>
      </c>
      <c r="D2843" t="s">
        <v>4636</v>
      </c>
      <c r="E2843" t="s">
        <v>3590</v>
      </c>
      <c r="F2843" t="s">
        <v>4670</v>
      </c>
      <c r="G2843" t="s">
        <v>33</v>
      </c>
      <c r="H2843">
        <v>0</v>
      </c>
      <c r="I2843">
        <v>3.2</v>
      </c>
      <c r="J2843">
        <v>53319</v>
      </c>
      <c r="K2843">
        <v>9.1999999999999993</v>
      </c>
      <c r="L2843">
        <v>572</v>
      </c>
      <c r="M2843">
        <v>5131</v>
      </c>
      <c r="N2843">
        <v>5032</v>
      </c>
      <c r="O2843">
        <v>23</v>
      </c>
      <c r="P2843">
        <v>8</v>
      </c>
      <c r="Q2843">
        <v>21</v>
      </c>
      <c r="R2843">
        <v>0</v>
      </c>
      <c r="S2843">
        <v>47</v>
      </c>
      <c r="T2843">
        <v>5050</v>
      </c>
      <c r="U2843">
        <v>81</v>
      </c>
      <c r="V2843">
        <v>0.98070551500000003</v>
      </c>
      <c r="W2843">
        <v>4.4825569999999999E-3</v>
      </c>
      <c r="X2843">
        <v>1.55915E-3</v>
      </c>
      <c r="Y2843">
        <v>4.0927689999999996E-3</v>
      </c>
      <c r="Z2843">
        <v>0</v>
      </c>
      <c r="AA2843">
        <v>9.1600080000000007E-3</v>
      </c>
      <c r="AB2843">
        <v>0.98421360400000002</v>
      </c>
      <c r="AC2843">
        <v>1.5786396000000001E-2</v>
      </c>
    </row>
    <row r="2844" spans="1:29" x14ac:dyDescent="0.3">
      <c r="A2844">
        <v>51047</v>
      </c>
      <c r="B2844" t="str">
        <f t="shared" si="44"/>
        <v>51047</v>
      </c>
      <c r="C2844" t="s">
        <v>4635</v>
      </c>
      <c r="D2844" t="s">
        <v>4636</v>
      </c>
      <c r="E2844" t="s">
        <v>4671</v>
      </c>
      <c r="F2844" t="s">
        <v>4672</v>
      </c>
      <c r="G2844" t="s">
        <v>33</v>
      </c>
      <c r="H2844">
        <v>3</v>
      </c>
      <c r="I2844">
        <v>2.6</v>
      </c>
      <c r="J2844">
        <v>79739</v>
      </c>
      <c r="K2844">
        <v>13.9</v>
      </c>
      <c r="L2844">
        <v>4709</v>
      </c>
      <c r="M2844">
        <v>52605</v>
      </c>
      <c r="N2844">
        <v>41789</v>
      </c>
      <c r="O2844">
        <v>7672</v>
      </c>
      <c r="P2844">
        <v>892</v>
      </c>
      <c r="Q2844">
        <v>413</v>
      </c>
      <c r="R2844">
        <v>87</v>
      </c>
      <c r="S2844">
        <v>1752</v>
      </c>
      <c r="T2844">
        <v>46507</v>
      </c>
      <c r="U2844">
        <v>6098</v>
      </c>
      <c r="V2844">
        <v>0.79439216800000001</v>
      </c>
      <c r="W2844">
        <v>0.14584164999999999</v>
      </c>
      <c r="X2844">
        <v>1.6956563000000001E-2</v>
      </c>
      <c r="Y2844">
        <v>7.8509649999999997E-3</v>
      </c>
      <c r="Z2844">
        <v>1.653835E-3</v>
      </c>
      <c r="AA2844">
        <v>3.3304818999999999E-2</v>
      </c>
      <c r="AB2844">
        <v>0.88407946000000004</v>
      </c>
      <c r="AC2844">
        <v>0.11592054</v>
      </c>
    </row>
    <row r="2845" spans="1:29" x14ac:dyDescent="0.3">
      <c r="A2845">
        <v>51049</v>
      </c>
      <c r="B2845" t="str">
        <f t="shared" si="44"/>
        <v>51049</v>
      </c>
      <c r="C2845" t="s">
        <v>4635</v>
      </c>
      <c r="D2845" t="s">
        <v>4636</v>
      </c>
      <c r="E2845" t="s">
        <v>1161</v>
      </c>
      <c r="F2845" t="s">
        <v>4673</v>
      </c>
      <c r="G2845" t="s">
        <v>33</v>
      </c>
      <c r="H2845">
        <v>0</v>
      </c>
      <c r="I2845">
        <v>3</v>
      </c>
      <c r="J2845">
        <v>52005</v>
      </c>
      <c r="K2845">
        <v>16.5</v>
      </c>
      <c r="L2845">
        <v>1371</v>
      </c>
      <c r="M2845">
        <v>9932</v>
      </c>
      <c r="N2845">
        <v>6540</v>
      </c>
      <c r="O2845">
        <v>3029</v>
      </c>
      <c r="P2845">
        <v>46</v>
      </c>
      <c r="Q2845">
        <v>75</v>
      </c>
      <c r="R2845">
        <v>2</v>
      </c>
      <c r="S2845">
        <v>240</v>
      </c>
      <c r="T2845">
        <v>9612</v>
      </c>
      <c r="U2845">
        <v>320</v>
      </c>
      <c r="V2845">
        <v>0.65847764799999997</v>
      </c>
      <c r="W2845">
        <v>0.30497382200000001</v>
      </c>
      <c r="X2845">
        <v>4.6314939999999999E-3</v>
      </c>
      <c r="Y2845">
        <v>7.5513489999999997E-3</v>
      </c>
      <c r="Z2845">
        <v>2.0136899999999999E-4</v>
      </c>
      <c r="AA2845">
        <v>2.4164317000000001E-2</v>
      </c>
      <c r="AB2845">
        <v>0.96778090999999999</v>
      </c>
      <c r="AC2845">
        <v>3.2219089999999999E-2</v>
      </c>
    </row>
    <row r="2846" spans="1:29" x14ac:dyDescent="0.3">
      <c r="A2846">
        <v>51051</v>
      </c>
      <c r="B2846" t="str">
        <f t="shared" si="44"/>
        <v>51051</v>
      </c>
      <c r="C2846" t="s">
        <v>4635</v>
      </c>
      <c r="D2846" t="s">
        <v>4636</v>
      </c>
      <c r="E2846" t="s">
        <v>4674</v>
      </c>
      <c r="F2846" t="s">
        <v>4675</v>
      </c>
      <c r="G2846" t="s">
        <v>33</v>
      </c>
      <c r="H2846">
        <v>0</v>
      </c>
      <c r="I2846">
        <v>4.9000000000000004</v>
      </c>
      <c r="J2846">
        <v>37161</v>
      </c>
      <c r="K2846">
        <v>22.6</v>
      </c>
      <c r="L2846">
        <v>3330</v>
      </c>
      <c r="M2846">
        <v>14318</v>
      </c>
      <c r="N2846">
        <v>14063</v>
      </c>
      <c r="O2846">
        <v>76</v>
      </c>
      <c r="P2846">
        <v>32</v>
      </c>
      <c r="Q2846">
        <v>36</v>
      </c>
      <c r="R2846">
        <v>0</v>
      </c>
      <c r="S2846">
        <v>111</v>
      </c>
      <c r="T2846">
        <v>14167</v>
      </c>
      <c r="U2846">
        <v>151</v>
      </c>
      <c r="V2846">
        <v>0.98219025000000004</v>
      </c>
      <c r="W2846">
        <v>5.3080039999999998E-3</v>
      </c>
      <c r="X2846">
        <v>2.234949E-3</v>
      </c>
      <c r="Y2846">
        <v>2.5143180000000002E-3</v>
      </c>
      <c r="Z2846">
        <v>0</v>
      </c>
      <c r="AA2846">
        <v>7.7524789999999996E-3</v>
      </c>
      <c r="AB2846">
        <v>0.98945383399999998</v>
      </c>
      <c r="AC2846">
        <v>1.0546165999999999E-2</v>
      </c>
    </row>
    <row r="2847" spans="1:29" x14ac:dyDescent="0.3">
      <c r="A2847">
        <v>51053</v>
      </c>
      <c r="B2847" t="str">
        <f t="shared" si="44"/>
        <v>51053</v>
      </c>
      <c r="C2847" t="s">
        <v>4635</v>
      </c>
      <c r="D2847" t="s">
        <v>4636</v>
      </c>
      <c r="E2847" t="s">
        <v>4676</v>
      </c>
      <c r="F2847" t="s">
        <v>4677</v>
      </c>
      <c r="G2847" t="s">
        <v>33</v>
      </c>
      <c r="H2847">
        <v>0</v>
      </c>
      <c r="I2847">
        <v>3.3</v>
      </c>
      <c r="J2847">
        <v>58474</v>
      </c>
      <c r="K2847">
        <v>16.8</v>
      </c>
      <c r="L2847">
        <v>2982</v>
      </c>
      <c r="M2847">
        <v>28544</v>
      </c>
      <c r="N2847">
        <v>18490</v>
      </c>
      <c r="O2847">
        <v>9196</v>
      </c>
      <c r="P2847">
        <v>240</v>
      </c>
      <c r="Q2847">
        <v>122</v>
      </c>
      <c r="R2847">
        <v>18</v>
      </c>
      <c r="S2847">
        <v>478</v>
      </c>
      <c r="T2847">
        <v>27467</v>
      </c>
      <c r="U2847">
        <v>1077</v>
      </c>
      <c r="V2847">
        <v>0.64777186099999995</v>
      </c>
      <c r="W2847">
        <v>0.32216928299999997</v>
      </c>
      <c r="X2847">
        <v>8.4080720000000008E-3</v>
      </c>
      <c r="Y2847">
        <v>4.2741029999999996E-3</v>
      </c>
      <c r="Z2847">
        <v>6.3060500000000001E-4</v>
      </c>
      <c r="AA2847">
        <v>1.6746075999999999E-2</v>
      </c>
      <c r="AB2847">
        <v>0.96226877799999999</v>
      </c>
      <c r="AC2847">
        <v>3.7731222000000002E-2</v>
      </c>
    </row>
    <row r="2848" spans="1:29" x14ac:dyDescent="0.3">
      <c r="A2848">
        <v>51057</v>
      </c>
      <c r="B2848" t="str">
        <f t="shared" si="44"/>
        <v>51057</v>
      </c>
      <c r="C2848" t="s">
        <v>4635</v>
      </c>
      <c r="D2848" t="s">
        <v>4636</v>
      </c>
      <c r="E2848" t="s">
        <v>2132</v>
      </c>
      <c r="F2848" t="s">
        <v>4678</v>
      </c>
      <c r="G2848" t="s">
        <v>33</v>
      </c>
      <c r="H2848">
        <v>0</v>
      </c>
      <c r="I2848">
        <v>3.5</v>
      </c>
      <c r="J2848">
        <v>53538</v>
      </c>
      <c r="K2848">
        <v>17.7</v>
      </c>
      <c r="L2848">
        <v>1747</v>
      </c>
      <c r="M2848">
        <v>10953</v>
      </c>
      <c r="N2848">
        <v>6273</v>
      </c>
      <c r="O2848">
        <v>4100</v>
      </c>
      <c r="P2848">
        <v>127</v>
      </c>
      <c r="Q2848">
        <v>104</v>
      </c>
      <c r="R2848">
        <v>22</v>
      </c>
      <c r="S2848">
        <v>327</v>
      </c>
      <c r="T2848">
        <v>10526</v>
      </c>
      <c r="U2848">
        <v>427</v>
      </c>
      <c r="V2848">
        <v>0.57271980300000003</v>
      </c>
      <c r="W2848">
        <v>0.37432666799999997</v>
      </c>
      <c r="X2848">
        <v>1.1594996999999999E-2</v>
      </c>
      <c r="Y2848">
        <v>9.4951150000000002E-3</v>
      </c>
      <c r="Z2848">
        <v>2.0085820000000001E-3</v>
      </c>
      <c r="AA2848">
        <v>2.9854834E-2</v>
      </c>
      <c r="AB2848">
        <v>0.96101524699999996</v>
      </c>
      <c r="AC2848">
        <v>3.8984752999999997E-2</v>
      </c>
    </row>
    <row r="2849" spans="1:29" x14ac:dyDescent="0.3">
      <c r="A2849">
        <v>51059</v>
      </c>
      <c r="B2849" t="str">
        <f t="shared" si="44"/>
        <v>51059</v>
      </c>
      <c r="C2849" t="s">
        <v>4635</v>
      </c>
      <c r="D2849" t="s">
        <v>4636</v>
      </c>
      <c r="E2849" t="s">
        <v>4679</v>
      </c>
      <c r="F2849" t="s">
        <v>4680</v>
      </c>
      <c r="G2849" t="s">
        <v>33</v>
      </c>
      <c r="H2849">
        <v>2</v>
      </c>
      <c r="I2849">
        <v>2.2999999999999998</v>
      </c>
      <c r="J2849">
        <v>127898</v>
      </c>
      <c r="K2849">
        <v>7.5</v>
      </c>
      <c r="L2849">
        <v>68543</v>
      </c>
      <c r="M2849">
        <v>1147532</v>
      </c>
      <c r="N2849">
        <v>742178</v>
      </c>
      <c r="O2849">
        <v>121954</v>
      </c>
      <c r="P2849">
        <v>231085</v>
      </c>
      <c r="Q2849">
        <v>6108</v>
      </c>
      <c r="R2849">
        <v>992</v>
      </c>
      <c r="S2849">
        <v>45215</v>
      </c>
      <c r="T2849">
        <v>958017</v>
      </c>
      <c r="U2849">
        <v>189515</v>
      </c>
      <c r="V2849">
        <v>0.64676017699999999</v>
      </c>
      <c r="W2849">
        <v>0.10627503200000001</v>
      </c>
      <c r="X2849">
        <v>0.20137564799999999</v>
      </c>
      <c r="Y2849">
        <v>5.3227270000000002E-3</v>
      </c>
      <c r="Z2849">
        <v>8.6446400000000001E-4</v>
      </c>
      <c r="AA2849">
        <v>3.9401950999999998E-2</v>
      </c>
      <c r="AB2849">
        <v>0.83484992099999999</v>
      </c>
      <c r="AC2849">
        <v>0.16515007900000001</v>
      </c>
    </row>
    <row r="2850" spans="1:29" x14ac:dyDescent="0.3">
      <c r="A2850">
        <v>51061</v>
      </c>
      <c r="B2850" t="str">
        <f t="shared" si="44"/>
        <v>51061</v>
      </c>
      <c r="C2850" t="s">
        <v>4635</v>
      </c>
      <c r="D2850" t="s">
        <v>4636</v>
      </c>
      <c r="E2850" t="s">
        <v>4681</v>
      </c>
      <c r="F2850" t="s">
        <v>4682</v>
      </c>
      <c r="G2850" t="s">
        <v>33</v>
      </c>
      <c r="H2850">
        <v>0</v>
      </c>
      <c r="I2850">
        <v>2.4</v>
      </c>
      <c r="J2850">
        <v>103827</v>
      </c>
      <c r="K2850">
        <v>7.5</v>
      </c>
      <c r="L2850">
        <v>4310</v>
      </c>
      <c r="M2850">
        <v>71222</v>
      </c>
      <c r="N2850">
        <v>61981</v>
      </c>
      <c r="O2850">
        <v>5574</v>
      </c>
      <c r="P2850">
        <v>1230</v>
      </c>
      <c r="Q2850">
        <v>372</v>
      </c>
      <c r="R2850">
        <v>65</v>
      </c>
      <c r="S2850">
        <v>2000</v>
      </c>
      <c r="T2850">
        <v>64700</v>
      </c>
      <c r="U2850">
        <v>6522</v>
      </c>
      <c r="V2850">
        <v>0.87025076499999998</v>
      </c>
      <c r="W2850">
        <v>7.8262335000000002E-2</v>
      </c>
      <c r="X2850">
        <v>1.7269944999999998E-2</v>
      </c>
      <c r="Y2850">
        <v>5.2231049999999996E-3</v>
      </c>
      <c r="Z2850">
        <v>9.1263900000000003E-4</v>
      </c>
      <c r="AA2850">
        <v>2.8081210999999998E-2</v>
      </c>
      <c r="AB2850">
        <v>0.90842717100000003</v>
      </c>
      <c r="AC2850">
        <v>9.1572828999999994E-2</v>
      </c>
    </row>
    <row r="2851" spans="1:29" x14ac:dyDescent="0.3">
      <c r="A2851">
        <v>51063</v>
      </c>
      <c r="B2851" t="str">
        <f t="shared" si="44"/>
        <v>51063</v>
      </c>
      <c r="C2851" t="s">
        <v>4635</v>
      </c>
      <c r="D2851" t="s">
        <v>4636</v>
      </c>
      <c r="E2851" t="s">
        <v>873</v>
      </c>
      <c r="F2851" t="s">
        <v>4683</v>
      </c>
      <c r="G2851" t="s">
        <v>33</v>
      </c>
      <c r="H2851">
        <v>0</v>
      </c>
      <c r="I2851">
        <v>2.6</v>
      </c>
      <c r="J2851">
        <v>52277</v>
      </c>
      <c r="K2851">
        <v>13</v>
      </c>
      <c r="L2851">
        <v>1783</v>
      </c>
      <c r="M2851">
        <v>15749</v>
      </c>
      <c r="N2851">
        <v>15046</v>
      </c>
      <c r="O2851">
        <v>319</v>
      </c>
      <c r="P2851">
        <v>84</v>
      </c>
      <c r="Q2851">
        <v>35</v>
      </c>
      <c r="R2851">
        <v>4</v>
      </c>
      <c r="S2851">
        <v>261</v>
      </c>
      <c r="T2851">
        <v>15275</v>
      </c>
      <c r="U2851">
        <v>474</v>
      </c>
      <c r="V2851">
        <v>0.955362245</v>
      </c>
      <c r="W2851">
        <v>2.0255254E-2</v>
      </c>
      <c r="X2851">
        <v>5.3336720000000002E-3</v>
      </c>
      <c r="Y2851">
        <v>2.2223630000000002E-3</v>
      </c>
      <c r="Z2851">
        <v>2.5398400000000001E-4</v>
      </c>
      <c r="AA2851">
        <v>1.6572481E-2</v>
      </c>
      <c r="AB2851">
        <v>0.96990285099999995</v>
      </c>
      <c r="AC2851">
        <v>3.0097149E-2</v>
      </c>
    </row>
    <row r="2852" spans="1:29" x14ac:dyDescent="0.3">
      <c r="A2852">
        <v>51065</v>
      </c>
      <c r="B2852" t="str">
        <f t="shared" si="44"/>
        <v>51065</v>
      </c>
      <c r="C2852" t="s">
        <v>4635</v>
      </c>
      <c r="D2852" t="s">
        <v>4636</v>
      </c>
      <c r="E2852" t="s">
        <v>4684</v>
      </c>
      <c r="F2852" t="s">
        <v>4685</v>
      </c>
      <c r="G2852" t="s">
        <v>33</v>
      </c>
      <c r="H2852">
        <v>0</v>
      </c>
      <c r="I2852">
        <v>2.2999999999999998</v>
      </c>
      <c r="J2852">
        <v>75089</v>
      </c>
      <c r="K2852">
        <v>8.9</v>
      </c>
      <c r="L2852">
        <v>1883</v>
      </c>
      <c r="M2852">
        <v>27270</v>
      </c>
      <c r="N2852">
        <v>22003</v>
      </c>
      <c r="O2852">
        <v>4160</v>
      </c>
      <c r="P2852">
        <v>257</v>
      </c>
      <c r="Q2852">
        <v>114</v>
      </c>
      <c r="R2852">
        <v>23</v>
      </c>
      <c r="S2852">
        <v>713</v>
      </c>
      <c r="T2852">
        <v>26222</v>
      </c>
      <c r="U2852">
        <v>1048</v>
      </c>
      <c r="V2852">
        <v>0.80685735199999997</v>
      </c>
      <c r="W2852">
        <v>0.15254858800000001</v>
      </c>
      <c r="X2852">
        <v>9.4242760000000005E-3</v>
      </c>
      <c r="Y2852">
        <v>4.180418E-3</v>
      </c>
      <c r="Z2852">
        <v>8.4341799999999997E-4</v>
      </c>
      <c r="AA2852">
        <v>2.6145947999999999E-2</v>
      </c>
      <c r="AB2852">
        <v>0.96156949000000003</v>
      </c>
      <c r="AC2852">
        <v>3.8430510000000001E-2</v>
      </c>
    </row>
    <row r="2853" spans="1:29" x14ac:dyDescent="0.3">
      <c r="A2853">
        <v>51067</v>
      </c>
      <c r="B2853" t="str">
        <f t="shared" si="44"/>
        <v>51067</v>
      </c>
      <c r="C2853" t="s">
        <v>4635</v>
      </c>
      <c r="D2853" t="s">
        <v>4636</v>
      </c>
      <c r="E2853" t="s">
        <v>90</v>
      </c>
      <c r="F2853" t="s">
        <v>4686</v>
      </c>
      <c r="G2853" t="s">
        <v>33</v>
      </c>
      <c r="H2853">
        <v>0</v>
      </c>
      <c r="I2853">
        <v>2.9</v>
      </c>
      <c r="J2853">
        <v>61878</v>
      </c>
      <c r="K2853">
        <v>11.9</v>
      </c>
      <c r="L2853">
        <v>6315</v>
      </c>
      <c r="M2853">
        <v>56042</v>
      </c>
      <c r="N2853">
        <v>50202</v>
      </c>
      <c r="O2853">
        <v>4430</v>
      </c>
      <c r="P2853">
        <v>263</v>
      </c>
      <c r="Q2853">
        <v>262</v>
      </c>
      <c r="R2853">
        <v>31</v>
      </c>
      <c r="S2853">
        <v>854</v>
      </c>
      <c r="T2853">
        <v>54429</v>
      </c>
      <c r="U2853">
        <v>1613</v>
      </c>
      <c r="V2853">
        <v>0.89579244099999999</v>
      </c>
      <c r="W2853">
        <v>7.9047856999999999E-2</v>
      </c>
      <c r="X2853">
        <v>4.6929090000000003E-3</v>
      </c>
      <c r="Y2853">
        <v>4.6750649999999999E-3</v>
      </c>
      <c r="Z2853">
        <v>5.5315699999999998E-4</v>
      </c>
      <c r="AA2853">
        <v>1.5238570999999999E-2</v>
      </c>
      <c r="AB2853">
        <v>0.97121801500000005</v>
      </c>
      <c r="AC2853">
        <v>2.8781985E-2</v>
      </c>
    </row>
    <row r="2854" spans="1:29" x14ac:dyDescent="0.3">
      <c r="A2854">
        <v>51069</v>
      </c>
      <c r="B2854" t="str">
        <f t="shared" si="44"/>
        <v>51069</v>
      </c>
      <c r="C2854" t="s">
        <v>4635</v>
      </c>
      <c r="D2854" t="s">
        <v>4636</v>
      </c>
      <c r="E2854" t="s">
        <v>2098</v>
      </c>
      <c r="F2854" t="s">
        <v>4687</v>
      </c>
      <c r="G2854" t="s">
        <v>33</v>
      </c>
      <c r="H2854">
        <v>0</v>
      </c>
      <c r="I2854">
        <v>2.4</v>
      </c>
      <c r="J2854">
        <v>83672</v>
      </c>
      <c r="K2854">
        <v>10.8</v>
      </c>
      <c r="L2854">
        <v>5731</v>
      </c>
      <c r="M2854">
        <v>89313</v>
      </c>
      <c r="N2854">
        <v>80867</v>
      </c>
      <c r="O2854">
        <v>4225</v>
      </c>
      <c r="P2854">
        <v>1573</v>
      </c>
      <c r="Q2854">
        <v>431</v>
      </c>
      <c r="R2854">
        <v>67</v>
      </c>
      <c r="S2854">
        <v>2150</v>
      </c>
      <c r="T2854">
        <v>80988</v>
      </c>
      <c r="U2854">
        <v>8325</v>
      </c>
      <c r="V2854">
        <v>0.90543369900000004</v>
      </c>
      <c r="W2854">
        <v>4.7305542999999999E-2</v>
      </c>
      <c r="X2854">
        <v>1.7612217999999999E-2</v>
      </c>
      <c r="Y2854">
        <v>4.8257250000000003E-3</v>
      </c>
      <c r="Z2854">
        <v>7.50171E-4</v>
      </c>
      <c r="AA2854">
        <v>2.4072643000000001E-2</v>
      </c>
      <c r="AB2854">
        <v>0.90678848499999998</v>
      </c>
      <c r="AC2854">
        <v>9.3211514999999995E-2</v>
      </c>
    </row>
    <row r="2855" spans="1:29" x14ac:dyDescent="0.3">
      <c r="A2855">
        <v>51071</v>
      </c>
      <c r="B2855" t="str">
        <f t="shared" si="44"/>
        <v>51071</v>
      </c>
      <c r="C2855" t="s">
        <v>4635</v>
      </c>
      <c r="D2855" t="s">
        <v>4636</v>
      </c>
      <c r="E2855" t="s">
        <v>4063</v>
      </c>
      <c r="F2855" t="s">
        <v>4688</v>
      </c>
      <c r="G2855" t="s">
        <v>33</v>
      </c>
      <c r="H2855">
        <v>1</v>
      </c>
      <c r="I2855">
        <v>3.3</v>
      </c>
      <c r="J2855">
        <v>53111</v>
      </c>
      <c r="K2855">
        <v>11.1</v>
      </c>
      <c r="L2855">
        <v>1890</v>
      </c>
      <c r="M2855">
        <v>16720</v>
      </c>
      <c r="N2855">
        <v>16097</v>
      </c>
      <c r="O2855">
        <v>267</v>
      </c>
      <c r="P2855">
        <v>97</v>
      </c>
      <c r="Q2855">
        <v>46</v>
      </c>
      <c r="R2855">
        <v>4</v>
      </c>
      <c r="S2855">
        <v>209</v>
      </c>
      <c r="T2855">
        <v>16413</v>
      </c>
      <c r="U2855">
        <v>307</v>
      </c>
      <c r="V2855">
        <v>0.96273923400000005</v>
      </c>
      <c r="W2855">
        <v>1.5968900000000001E-2</v>
      </c>
      <c r="X2855">
        <v>5.8014349999999998E-3</v>
      </c>
      <c r="Y2855">
        <v>2.751196E-3</v>
      </c>
      <c r="Z2855">
        <v>2.3923400000000001E-4</v>
      </c>
      <c r="AA2855">
        <v>1.2500000000000001E-2</v>
      </c>
      <c r="AB2855">
        <v>0.98163875599999995</v>
      </c>
      <c r="AC2855">
        <v>1.8361243999999999E-2</v>
      </c>
    </row>
    <row r="2856" spans="1:29" x14ac:dyDescent="0.3">
      <c r="A2856">
        <v>51073</v>
      </c>
      <c r="B2856" t="str">
        <f t="shared" si="44"/>
        <v>51073</v>
      </c>
      <c r="C2856" t="s">
        <v>4635</v>
      </c>
      <c r="D2856" t="s">
        <v>4636</v>
      </c>
      <c r="E2856" t="s">
        <v>3012</v>
      </c>
      <c r="F2856" t="s">
        <v>4689</v>
      </c>
      <c r="G2856" t="s">
        <v>33</v>
      </c>
      <c r="H2856">
        <v>0</v>
      </c>
      <c r="I2856">
        <v>2.6</v>
      </c>
      <c r="J2856">
        <v>71715</v>
      </c>
      <c r="K2856">
        <v>10.4</v>
      </c>
      <c r="L2856">
        <v>3194</v>
      </c>
      <c r="M2856">
        <v>37348</v>
      </c>
      <c r="N2856">
        <v>32799</v>
      </c>
      <c r="O2856">
        <v>2983</v>
      </c>
      <c r="P2856">
        <v>333</v>
      </c>
      <c r="Q2856">
        <v>212</v>
      </c>
      <c r="R2856">
        <v>27</v>
      </c>
      <c r="S2856">
        <v>994</v>
      </c>
      <c r="T2856">
        <v>35937</v>
      </c>
      <c r="U2856">
        <v>1411</v>
      </c>
      <c r="V2856">
        <v>0.87819963599999995</v>
      </c>
      <c r="W2856">
        <v>7.9870408000000004E-2</v>
      </c>
      <c r="X2856">
        <v>8.9161399999999995E-3</v>
      </c>
      <c r="Y2856">
        <v>5.6763409999999997E-3</v>
      </c>
      <c r="Z2856">
        <v>7.2292999999999999E-4</v>
      </c>
      <c r="AA2856">
        <v>2.6614544E-2</v>
      </c>
      <c r="AB2856">
        <v>0.962220199</v>
      </c>
      <c r="AC2856">
        <v>3.7779801000000002E-2</v>
      </c>
    </row>
    <row r="2857" spans="1:29" x14ac:dyDescent="0.3">
      <c r="A2857">
        <v>51075</v>
      </c>
      <c r="B2857" t="str">
        <f t="shared" si="44"/>
        <v>51075</v>
      </c>
      <c r="C2857" t="s">
        <v>4635</v>
      </c>
      <c r="D2857" t="s">
        <v>4636</v>
      </c>
      <c r="E2857" t="s">
        <v>4690</v>
      </c>
      <c r="F2857" t="s">
        <v>4691</v>
      </c>
      <c r="G2857" t="s">
        <v>33</v>
      </c>
      <c r="H2857">
        <v>0</v>
      </c>
      <c r="I2857">
        <v>2.8</v>
      </c>
      <c r="J2857">
        <v>100444</v>
      </c>
      <c r="K2857">
        <v>8.6</v>
      </c>
      <c r="L2857">
        <v>1420</v>
      </c>
      <c r="M2857">
        <v>23753</v>
      </c>
      <c r="N2857">
        <v>19106</v>
      </c>
      <c r="O2857">
        <v>3743</v>
      </c>
      <c r="P2857">
        <v>409</v>
      </c>
      <c r="Q2857">
        <v>85</v>
      </c>
      <c r="R2857">
        <v>10</v>
      </c>
      <c r="S2857">
        <v>400</v>
      </c>
      <c r="T2857">
        <v>23018</v>
      </c>
      <c r="U2857">
        <v>735</v>
      </c>
      <c r="V2857">
        <v>0.80436155399999998</v>
      </c>
      <c r="W2857">
        <v>0.157580095</v>
      </c>
      <c r="X2857">
        <v>1.7218878E-2</v>
      </c>
      <c r="Y2857">
        <v>3.5784950000000001E-3</v>
      </c>
      <c r="Z2857">
        <v>4.2099900000000003E-4</v>
      </c>
      <c r="AA2857">
        <v>1.6839977999999999E-2</v>
      </c>
      <c r="AB2857">
        <v>0.96905653999999997</v>
      </c>
      <c r="AC2857">
        <v>3.0943459999999999E-2</v>
      </c>
    </row>
    <row r="2858" spans="1:29" x14ac:dyDescent="0.3">
      <c r="A2858">
        <v>51077</v>
      </c>
      <c r="B2858" t="str">
        <f t="shared" si="44"/>
        <v>51077</v>
      </c>
      <c r="C2858" t="s">
        <v>4635</v>
      </c>
      <c r="D2858" t="s">
        <v>4636</v>
      </c>
      <c r="E2858" t="s">
        <v>1810</v>
      </c>
      <c r="F2858" t="s">
        <v>4692</v>
      </c>
      <c r="G2858" t="s">
        <v>33</v>
      </c>
      <c r="H2858">
        <v>1</v>
      </c>
      <c r="I2858">
        <v>2.9</v>
      </c>
      <c r="J2858">
        <v>41312</v>
      </c>
      <c r="K2858">
        <v>18.7</v>
      </c>
      <c r="L2858">
        <v>2719</v>
      </c>
      <c r="M2858">
        <v>15550</v>
      </c>
      <c r="N2858">
        <v>14381</v>
      </c>
      <c r="O2858">
        <v>893</v>
      </c>
      <c r="P2858">
        <v>32</v>
      </c>
      <c r="Q2858">
        <v>51</v>
      </c>
      <c r="R2858">
        <v>5</v>
      </c>
      <c r="S2858">
        <v>188</v>
      </c>
      <c r="T2858">
        <v>14955</v>
      </c>
      <c r="U2858">
        <v>595</v>
      </c>
      <c r="V2858">
        <v>0.92482315100000001</v>
      </c>
      <c r="W2858">
        <v>5.7427653000000002E-2</v>
      </c>
      <c r="X2858">
        <v>2.057878E-3</v>
      </c>
      <c r="Y2858">
        <v>3.2797429999999999E-3</v>
      </c>
      <c r="Z2858">
        <v>3.2154299999999998E-4</v>
      </c>
      <c r="AA2858">
        <v>1.2090032000000001E-2</v>
      </c>
      <c r="AB2858">
        <v>0.96173633400000003</v>
      </c>
      <c r="AC2858">
        <v>3.8263666000000002E-2</v>
      </c>
    </row>
    <row r="2859" spans="1:29" x14ac:dyDescent="0.3">
      <c r="A2859">
        <v>51079</v>
      </c>
      <c r="B2859" t="str">
        <f t="shared" si="44"/>
        <v>51079</v>
      </c>
      <c r="C2859" t="s">
        <v>4635</v>
      </c>
      <c r="D2859" t="s">
        <v>4636</v>
      </c>
      <c r="E2859" t="s">
        <v>94</v>
      </c>
      <c r="F2859" t="s">
        <v>4693</v>
      </c>
      <c r="G2859" t="s">
        <v>33</v>
      </c>
      <c r="H2859">
        <v>0</v>
      </c>
      <c r="I2859">
        <v>2.2999999999999998</v>
      </c>
      <c r="J2859">
        <v>73345</v>
      </c>
      <c r="K2859">
        <v>13.9</v>
      </c>
      <c r="L2859">
        <v>1482</v>
      </c>
      <c r="M2859">
        <v>19819</v>
      </c>
      <c r="N2859">
        <v>17358</v>
      </c>
      <c r="O2859">
        <v>1450</v>
      </c>
      <c r="P2859">
        <v>394</v>
      </c>
      <c r="Q2859">
        <v>87</v>
      </c>
      <c r="R2859">
        <v>13</v>
      </c>
      <c r="S2859">
        <v>517</v>
      </c>
      <c r="T2859">
        <v>18623</v>
      </c>
      <c r="U2859">
        <v>1196</v>
      </c>
      <c r="V2859">
        <v>0.87582622700000001</v>
      </c>
      <c r="W2859">
        <v>7.3162116999999999E-2</v>
      </c>
      <c r="X2859">
        <v>1.9879912999999999E-2</v>
      </c>
      <c r="Y2859">
        <v>4.3897270000000004E-3</v>
      </c>
      <c r="Z2859">
        <v>6.5593599999999998E-4</v>
      </c>
      <c r="AA2859">
        <v>2.6086079000000002E-2</v>
      </c>
      <c r="AB2859">
        <v>0.93965386799999995</v>
      </c>
      <c r="AC2859">
        <v>6.0346131999999997E-2</v>
      </c>
    </row>
    <row r="2860" spans="1:29" x14ac:dyDescent="0.3">
      <c r="A2860">
        <v>51081</v>
      </c>
      <c r="B2860" t="str">
        <f t="shared" si="44"/>
        <v>51081</v>
      </c>
      <c r="C2860" t="s">
        <v>4635</v>
      </c>
      <c r="D2860" t="s">
        <v>4636</v>
      </c>
      <c r="E2860" t="s">
        <v>4694</v>
      </c>
      <c r="F2860" t="s">
        <v>4695</v>
      </c>
      <c r="G2860" t="s">
        <v>33</v>
      </c>
      <c r="H2860">
        <v>0</v>
      </c>
      <c r="I2860">
        <v>3.4</v>
      </c>
      <c r="J2860">
        <v>47315</v>
      </c>
      <c r="K2860">
        <v>22.2</v>
      </c>
      <c r="L2860">
        <v>1929</v>
      </c>
      <c r="M2860">
        <v>11336</v>
      </c>
      <c r="N2860">
        <v>4281</v>
      </c>
      <c r="O2860">
        <v>6823</v>
      </c>
      <c r="P2860">
        <v>79</v>
      </c>
      <c r="Q2860">
        <v>32</v>
      </c>
      <c r="R2860">
        <v>1</v>
      </c>
      <c r="S2860">
        <v>120</v>
      </c>
      <c r="T2860">
        <v>11020</v>
      </c>
      <c r="U2860">
        <v>316</v>
      </c>
      <c r="V2860">
        <v>0.37764643599999997</v>
      </c>
      <c r="W2860">
        <v>0.60188779100000001</v>
      </c>
      <c r="X2860">
        <v>6.968948E-3</v>
      </c>
      <c r="Y2860">
        <v>2.8228649999999999E-3</v>
      </c>
      <c r="Z2860" s="1">
        <v>8.8200000000000003E-5</v>
      </c>
      <c r="AA2860">
        <v>1.0585745000000001E-2</v>
      </c>
      <c r="AB2860">
        <v>0.97212420600000005</v>
      </c>
      <c r="AC2860">
        <v>2.7875793999999999E-2</v>
      </c>
    </row>
    <row r="2861" spans="1:29" x14ac:dyDescent="0.3">
      <c r="A2861">
        <v>51083</v>
      </c>
      <c r="B2861" t="str">
        <f t="shared" si="44"/>
        <v>51083</v>
      </c>
      <c r="C2861" t="s">
        <v>4635</v>
      </c>
      <c r="D2861" t="s">
        <v>4636</v>
      </c>
      <c r="E2861" t="s">
        <v>3257</v>
      </c>
      <c r="F2861" t="s">
        <v>4696</v>
      </c>
      <c r="G2861" t="s">
        <v>33</v>
      </c>
      <c r="H2861">
        <v>0</v>
      </c>
      <c r="I2861">
        <v>3.9</v>
      </c>
      <c r="J2861">
        <v>42619</v>
      </c>
      <c r="K2861">
        <v>18.5</v>
      </c>
      <c r="L2861">
        <v>5655</v>
      </c>
      <c r="M2861">
        <v>33911</v>
      </c>
      <c r="N2861">
        <v>20746</v>
      </c>
      <c r="O2861">
        <v>12305</v>
      </c>
      <c r="P2861">
        <v>237</v>
      </c>
      <c r="Q2861">
        <v>124</v>
      </c>
      <c r="R2861">
        <v>7</v>
      </c>
      <c r="S2861">
        <v>492</v>
      </c>
      <c r="T2861">
        <v>33165</v>
      </c>
      <c r="U2861">
        <v>746</v>
      </c>
      <c r="V2861">
        <v>0.61177788899999996</v>
      </c>
      <c r="W2861">
        <v>0.362861608</v>
      </c>
      <c r="X2861">
        <v>6.9888830000000004E-3</v>
      </c>
      <c r="Y2861">
        <v>3.656631E-3</v>
      </c>
      <c r="Z2861">
        <v>2.0642300000000001E-4</v>
      </c>
      <c r="AA2861">
        <v>1.4508567E-2</v>
      </c>
      <c r="AB2861">
        <v>0.97800123900000002</v>
      </c>
      <c r="AC2861">
        <v>2.1998760999999999E-2</v>
      </c>
    </row>
    <row r="2862" spans="1:29" x14ac:dyDescent="0.3">
      <c r="A2862">
        <v>51085</v>
      </c>
      <c r="B2862" t="str">
        <f t="shared" si="44"/>
        <v>51085</v>
      </c>
      <c r="C2862" t="s">
        <v>4635</v>
      </c>
      <c r="D2862" t="s">
        <v>4636</v>
      </c>
      <c r="E2862" t="s">
        <v>4697</v>
      </c>
      <c r="F2862" t="s">
        <v>4698</v>
      </c>
      <c r="G2862" t="s">
        <v>33</v>
      </c>
      <c r="H2862">
        <v>0</v>
      </c>
      <c r="I2862">
        <v>2.4</v>
      </c>
      <c r="J2862">
        <v>90824</v>
      </c>
      <c r="K2862">
        <v>6.9</v>
      </c>
      <c r="L2862">
        <v>5393</v>
      </c>
      <c r="M2862">
        <v>107766</v>
      </c>
      <c r="N2862">
        <v>92633</v>
      </c>
      <c r="O2862">
        <v>10264</v>
      </c>
      <c r="P2862">
        <v>2094</v>
      </c>
      <c r="Q2862">
        <v>541</v>
      </c>
      <c r="R2862">
        <v>67</v>
      </c>
      <c r="S2862">
        <v>2167</v>
      </c>
      <c r="T2862">
        <v>104419</v>
      </c>
      <c r="U2862">
        <v>3347</v>
      </c>
      <c r="V2862">
        <v>0.859575376</v>
      </c>
      <c r="W2862">
        <v>9.5243398000000007E-2</v>
      </c>
      <c r="X2862">
        <v>1.9430988999999999E-2</v>
      </c>
      <c r="Y2862">
        <v>5.0201359999999997E-3</v>
      </c>
      <c r="Z2862">
        <v>6.2171700000000004E-4</v>
      </c>
      <c r="AA2862">
        <v>2.0108383000000001E-2</v>
      </c>
      <c r="AB2862">
        <v>0.96894196700000002</v>
      </c>
      <c r="AC2862">
        <v>3.1058032999999999E-2</v>
      </c>
    </row>
    <row r="2863" spans="1:29" x14ac:dyDescent="0.3">
      <c r="A2863">
        <v>51087</v>
      </c>
      <c r="B2863" t="str">
        <f t="shared" si="44"/>
        <v>51087</v>
      </c>
      <c r="C2863" t="s">
        <v>4635</v>
      </c>
      <c r="D2863" t="s">
        <v>4636</v>
      </c>
      <c r="E2863" t="s">
        <v>4699</v>
      </c>
      <c r="F2863" t="s">
        <v>4700</v>
      </c>
      <c r="G2863" t="s">
        <v>33</v>
      </c>
      <c r="H2863">
        <v>0</v>
      </c>
      <c r="I2863">
        <v>2.8</v>
      </c>
      <c r="J2863">
        <v>68975</v>
      </c>
      <c r="K2863">
        <v>8.3000000000000007</v>
      </c>
      <c r="L2863">
        <v>28486</v>
      </c>
      <c r="M2863">
        <v>330818</v>
      </c>
      <c r="N2863">
        <v>188617</v>
      </c>
      <c r="O2863">
        <v>102135</v>
      </c>
      <c r="P2863">
        <v>30152</v>
      </c>
      <c r="Q2863">
        <v>1158</v>
      </c>
      <c r="R2863">
        <v>230</v>
      </c>
      <c r="S2863">
        <v>8526</v>
      </c>
      <c r="T2863">
        <v>311084</v>
      </c>
      <c r="U2863">
        <v>19734</v>
      </c>
      <c r="V2863">
        <v>0.57015337700000002</v>
      </c>
      <c r="W2863">
        <v>0.30873471200000002</v>
      </c>
      <c r="X2863">
        <v>9.1143770999999998E-2</v>
      </c>
      <c r="Y2863">
        <v>3.5004139999999999E-3</v>
      </c>
      <c r="Z2863">
        <v>6.9524599999999995E-4</v>
      </c>
      <c r="AA2863">
        <v>2.5772479000000001E-2</v>
      </c>
      <c r="AB2863">
        <v>0.940347865</v>
      </c>
      <c r="AC2863">
        <v>5.9652135000000002E-2</v>
      </c>
    </row>
    <row r="2864" spans="1:29" x14ac:dyDescent="0.3">
      <c r="A2864">
        <v>51089</v>
      </c>
      <c r="B2864" t="str">
        <f t="shared" si="44"/>
        <v>51089</v>
      </c>
      <c r="C2864" t="s">
        <v>4635</v>
      </c>
      <c r="D2864" t="s">
        <v>4636</v>
      </c>
      <c r="E2864" t="s">
        <v>98</v>
      </c>
      <c r="F2864" t="s">
        <v>4701</v>
      </c>
      <c r="G2864" t="s">
        <v>33</v>
      </c>
      <c r="H2864">
        <v>1</v>
      </c>
      <c r="I2864">
        <v>3.3</v>
      </c>
      <c r="J2864">
        <v>41908</v>
      </c>
      <c r="K2864">
        <v>19.899999999999999</v>
      </c>
      <c r="L2864">
        <v>7277</v>
      </c>
      <c r="M2864">
        <v>50557</v>
      </c>
      <c r="N2864">
        <v>37625</v>
      </c>
      <c r="O2864">
        <v>11434</v>
      </c>
      <c r="P2864">
        <v>254</v>
      </c>
      <c r="Q2864">
        <v>180</v>
      </c>
      <c r="R2864">
        <v>28</v>
      </c>
      <c r="S2864">
        <v>1036</v>
      </c>
      <c r="T2864">
        <v>47631</v>
      </c>
      <c r="U2864">
        <v>2926</v>
      </c>
      <c r="V2864">
        <v>0.74420950600000002</v>
      </c>
      <c r="W2864">
        <v>0.226160571</v>
      </c>
      <c r="X2864">
        <v>5.0240320000000003E-3</v>
      </c>
      <c r="Y2864">
        <v>3.5603380000000001E-3</v>
      </c>
      <c r="Z2864">
        <v>5.5382999999999995E-4</v>
      </c>
      <c r="AA2864">
        <v>2.0491722E-2</v>
      </c>
      <c r="AB2864">
        <v>0.94212473100000005</v>
      </c>
      <c r="AC2864">
        <v>5.7875269E-2</v>
      </c>
    </row>
    <row r="2865" spans="1:29" x14ac:dyDescent="0.3">
      <c r="A2865">
        <v>51091</v>
      </c>
      <c r="B2865" t="str">
        <f t="shared" si="44"/>
        <v>51091</v>
      </c>
      <c r="C2865" t="s">
        <v>4635</v>
      </c>
      <c r="D2865" t="s">
        <v>4636</v>
      </c>
      <c r="E2865" t="s">
        <v>3488</v>
      </c>
      <c r="F2865" t="s">
        <v>4702</v>
      </c>
      <c r="G2865" t="s">
        <v>33</v>
      </c>
      <c r="H2865">
        <v>0</v>
      </c>
      <c r="I2865">
        <v>2.7</v>
      </c>
      <c r="J2865">
        <v>45917</v>
      </c>
      <c r="K2865">
        <v>11.5</v>
      </c>
      <c r="L2865">
        <v>271</v>
      </c>
      <c r="M2865">
        <v>2190</v>
      </c>
      <c r="N2865">
        <v>2138</v>
      </c>
      <c r="O2865">
        <v>24</v>
      </c>
      <c r="P2865">
        <v>14</v>
      </c>
      <c r="Q2865">
        <v>7</v>
      </c>
      <c r="R2865">
        <v>0</v>
      </c>
      <c r="S2865">
        <v>7</v>
      </c>
      <c r="T2865">
        <v>2167</v>
      </c>
      <c r="U2865">
        <v>23</v>
      </c>
      <c r="V2865">
        <v>0.97625570800000006</v>
      </c>
      <c r="W2865">
        <v>1.0958904E-2</v>
      </c>
      <c r="X2865">
        <v>6.392694E-3</v>
      </c>
      <c r="Y2865">
        <v>3.196347E-3</v>
      </c>
      <c r="Z2865">
        <v>0</v>
      </c>
      <c r="AA2865">
        <v>3.196347E-3</v>
      </c>
      <c r="AB2865">
        <v>0.989497717</v>
      </c>
      <c r="AC2865">
        <v>1.0502282999999999E-2</v>
      </c>
    </row>
    <row r="2866" spans="1:29" x14ac:dyDescent="0.3">
      <c r="A2866">
        <v>51093</v>
      </c>
      <c r="B2866" t="str">
        <f t="shared" si="44"/>
        <v>51093</v>
      </c>
      <c r="C2866" t="s">
        <v>4635</v>
      </c>
      <c r="D2866" t="s">
        <v>4636</v>
      </c>
      <c r="E2866" t="s">
        <v>4703</v>
      </c>
      <c r="F2866" t="s">
        <v>4704</v>
      </c>
      <c r="G2866" t="s">
        <v>33</v>
      </c>
      <c r="H2866">
        <v>0</v>
      </c>
      <c r="I2866">
        <v>2.8</v>
      </c>
      <c r="J2866">
        <v>78749</v>
      </c>
      <c r="K2866">
        <v>12.1</v>
      </c>
      <c r="L2866">
        <v>3351</v>
      </c>
      <c r="M2866">
        <v>37109</v>
      </c>
      <c r="N2866">
        <v>26981</v>
      </c>
      <c r="O2866">
        <v>8617</v>
      </c>
      <c r="P2866">
        <v>363</v>
      </c>
      <c r="Q2866">
        <v>185</v>
      </c>
      <c r="R2866">
        <v>24</v>
      </c>
      <c r="S2866">
        <v>939</v>
      </c>
      <c r="T2866">
        <v>35851</v>
      </c>
      <c r="U2866">
        <v>1258</v>
      </c>
      <c r="V2866">
        <v>0.72707429499999998</v>
      </c>
      <c r="W2866">
        <v>0.23220782000000001</v>
      </c>
      <c r="X2866">
        <v>9.7819940000000005E-3</v>
      </c>
      <c r="Y2866">
        <v>4.9853140000000002E-3</v>
      </c>
      <c r="Z2866">
        <v>6.4674299999999997E-4</v>
      </c>
      <c r="AA2866">
        <v>2.5303835E-2</v>
      </c>
      <c r="AB2866">
        <v>0.96609986800000003</v>
      </c>
      <c r="AC2866">
        <v>3.3900131999999999E-2</v>
      </c>
    </row>
    <row r="2867" spans="1:29" x14ac:dyDescent="0.3">
      <c r="A2867">
        <v>51095</v>
      </c>
      <c r="B2867" t="str">
        <f t="shared" si="44"/>
        <v>51095</v>
      </c>
      <c r="C2867" t="s">
        <v>4635</v>
      </c>
      <c r="D2867" t="s">
        <v>4636</v>
      </c>
      <c r="E2867" t="s">
        <v>4705</v>
      </c>
      <c r="F2867" t="s">
        <v>4706</v>
      </c>
      <c r="G2867" t="s">
        <v>33</v>
      </c>
      <c r="H2867">
        <v>0</v>
      </c>
      <c r="I2867">
        <v>2.7</v>
      </c>
      <c r="J2867">
        <v>92773</v>
      </c>
      <c r="K2867">
        <v>4.9000000000000004</v>
      </c>
      <c r="L2867">
        <v>4366</v>
      </c>
      <c r="M2867">
        <v>76523</v>
      </c>
      <c r="N2867">
        <v>61473</v>
      </c>
      <c r="O2867">
        <v>10433</v>
      </c>
      <c r="P2867">
        <v>2023</v>
      </c>
      <c r="Q2867">
        <v>336</v>
      </c>
      <c r="R2867">
        <v>69</v>
      </c>
      <c r="S2867">
        <v>2189</v>
      </c>
      <c r="T2867">
        <v>71831</v>
      </c>
      <c r="U2867">
        <v>4692</v>
      </c>
      <c r="V2867">
        <v>0.80332710399999996</v>
      </c>
      <c r="W2867">
        <v>0.13633809399999999</v>
      </c>
      <c r="X2867">
        <v>2.6436496E-2</v>
      </c>
      <c r="Y2867">
        <v>4.3908369999999999E-3</v>
      </c>
      <c r="Z2867">
        <v>9.0169000000000002E-4</v>
      </c>
      <c r="AA2867">
        <v>2.8605779000000001E-2</v>
      </c>
      <c r="AB2867">
        <v>0.93868510100000002</v>
      </c>
      <c r="AC2867">
        <v>6.1314898999999999E-2</v>
      </c>
    </row>
    <row r="2868" spans="1:29" x14ac:dyDescent="0.3">
      <c r="A2868">
        <v>51097</v>
      </c>
      <c r="B2868" t="str">
        <f t="shared" si="44"/>
        <v>51097</v>
      </c>
      <c r="C2868" t="s">
        <v>4635</v>
      </c>
      <c r="D2868" t="s">
        <v>4636</v>
      </c>
      <c r="E2868" t="s">
        <v>4707</v>
      </c>
      <c r="F2868" t="s">
        <v>4708</v>
      </c>
      <c r="G2868" t="s">
        <v>33</v>
      </c>
      <c r="H2868">
        <v>0</v>
      </c>
      <c r="I2868">
        <v>2.8</v>
      </c>
      <c r="J2868">
        <v>54185</v>
      </c>
      <c r="K2868">
        <v>11.9</v>
      </c>
      <c r="L2868">
        <v>820</v>
      </c>
      <c r="M2868">
        <v>7025</v>
      </c>
      <c r="N2868">
        <v>4844</v>
      </c>
      <c r="O2868">
        <v>1840</v>
      </c>
      <c r="P2868">
        <v>35</v>
      </c>
      <c r="Q2868">
        <v>120</v>
      </c>
      <c r="R2868">
        <v>2</v>
      </c>
      <c r="S2868">
        <v>184</v>
      </c>
      <c r="T2868">
        <v>6805</v>
      </c>
      <c r="U2868">
        <v>220</v>
      </c>
      <c r="V2868">
        <v>0.68953736700000001</v>
      </c>
      <c r="W2868">
        <v>0.26192170799999998</v>
      </c>
      <c r="X2868">
        <v>4.9822060000000003E-3</v>
      </c>
      <c r="Y2868">
        <v>1.7081850999999999E-2</v>
      </c>
      <c r="Z2868">
        <v>2.84698E-4</v>
      </c>
      <c r="AA2868">
        <v>2.6192171E-2</v>
      </c>
      <c r="AB2868">
        <v>0.96868327399999998</v>
      </c>
      <c r="AC2868">
        <v>3.1316726000000003E-2</v>
      </c>
    </row>
    <row r="2869" spans="1:29" x14ac:dyDescent="0.3">
      <c r="A2869">
        <v>51099</v>
      </c>
      <c r="B2869" t="str">
        <f t="shared" si="44"/>
        <v>51099</v>
      </c>
      <c r="C2869" t="s">
        <v>4635</v>
      </c>
      <c r="D2869" t="s">
        <v>4636</v>
      </c>
      <c r="E2869" t="s">
        <v>4709</v>
      </c>
      <c r="F2869" t="s">
        <v>4710</v>
      </c>
      <c r="G2869" t="s">
        <v>33</v>
      </c>
      <c r="H2869">
        <v>1</v>
      </c>
      <c r="I2869">
        <v>2.6</v>
      </c>
      <c r="J2869">
        <v>85657</v>
      </c>
      <c r="K2869">
        <v>6.7</v>
      </c>
      <c r="L2869">
        <v>1553</v>
      </c>
      <c r="M2869">
        <v>26836</v>
      </c>
      <c r="N2869">
        <v>20900</v>
      </c>
      <c r="O2869">
        <v>4311</v>
      </c>
      <c r="P2869">
        <v>432</v>
      </c>
      <c r="Q2869">
        <v>218</v>
      </c>
      <c r="R2869">
        <v>29</v>
      </c>
      <c r="S2869">
        <v>946</v>
      </c>
      <c r="T2869">
        <v>25268</v>
      </c>
      <c r="U2869">
        <v>1568</v>
      </c>
      <c r="V2869">
        <v>0.77880459099999999</v>
      </c>
      <c r="W2869">
        <v>0.16064242100000001</v>
      </c>
      <c r="X2869">
        <v>1.6097779E-2</v>
      </c>
      <c r="Y2869">
        <v>8.1234159999999996E-3</v>
      </c>
      <c r="Z2869">
        <v>1.0806380000000001E-3</v>
      </c>
      <c r="AA2869">
        <v>3.5251154999999999E-2</v>
      </c>
      <c r="AB2869">
        <v>0.94157102400000003</v>
      </c>
      <c r="AC2869">
        <v>5.8428976000000001E-2</v>
      </c>
    </row>
    <row r="2870" spans="1:29" x14ac:dyDescent="0.3">
      <c r="A2870">
        <v>51101</v>
      </c>
      <c r="B2870" t="str">
        <f t="shared" si="44"/>
        <v>51101</v>
      </c>
      <c r="C2870" t="s">
        <v>4635</v>
      </c>
      <c r="D2870" t="s">
        <v>4636</v>
      </c>
      <c r="E2870" t="s">
        <v>4711</v>
      </c>
      <c r="F2870" t="s">
        <v>4712</v>
      </c>
      <c r="G2870" t="s">
        <v>33</v>
      </c>
      <c r="H2870">
        <v>0</v>
      </c>
      <c r="I2870">
        <v>2.7</v>
      </c>
      <c r="J2870">
        <v>73035</v>
      </c>
      <c r="K2870">
        <v>7.9</v>
      </c>
      <c r="L2870">
        <v>1179</v>
      </c>
      <c r="M2870">
        <v>17148</v>
      </c>
      <c r="N2870">
        <v>13608</v>
      </c>
      <c r="O2870">
        <v>2645</v>
      </c>
      <c r="P2870">
        <v>193</v>
      </c>
      <c r="Q2870">
        <v>256</v>
      </c>
      <c r="R2870">
        <v>4</v>
      </c>
      <c r="S2870">
        <v>442</v>
      </c>
      <c r="T2870">
        <v>16657</v>
      </c>
      <c r="U2870">
        <v>491</v>
      </c>
      <c r="V2870">
        <v>0.79356193100000005</v>
      </c>
      <c r="W2870">
        <v>0.15424539300000001</v>
      </c>
      <c r="X2870">
        <v>1.1254956999999999E-2</v>
      </c>
      <c r="Y2870">
        <v>1.4928855E-2</v>
      </c>
      <c r="Z2870">
        <v>2.3326299999999999E-4</v>
      </c>
      <c r="AA2870">
        <v>2.5775600999999999E-2</v>
      </c>
      <c r="AB2870">
        <v>0.97136692300000005</v>
      </c>
      <c r="AC2870">
        <v>2.8633077E-2</v>
      </c>
    </row>
    <row r="2871" spans="1:29" x14ac:dyDescent="0.3">
      <c r="A2871">
        <v>51103</v>
      </c>
      <c r="B2871" t="str">
        <f t="shared" si="44"/>
        <v>51103</v>
      </c>
      <c r="C2871" t="s">
        <v>4635</v>
      </c>
      <c r="D2871" t="s">
        <v>4636</v>
      </c>
      <c r="E2871" t="s">
        <v>2897</v>
      </c>
      <c r="F2871" t="s">
        <v>4713</v>
      </c>
      <c r="G2871" t="s">
        <v>33</v>
      </c>
      <c r="H2871">
        <v>0</v>
      </c>
      <c r="I2871">
        <v>4.3</v>
      </c>
      <c r="J2871">
        <v>55072</v>
      </c>
      <c r="K2871">
        <v>9.6</v>
      </c>
      <c r="L2871">
        <v>1383</v>
      </c>
      <c r="M2871">
        <v>10603</v>
      </c>
      <c r="N2871">
        <v>7315</v>
      </c>
      <c r="O2871">
        <v>3011</v>
      </c>
      <c r="P2871">
        <v>83</v>
      </c>
      <c r="Q2871">
        <v>38</v>
      </c>
      <c r="R2871">
        <v>1</v>
      </c>
      <c r="S2871">
        <v>155</v>
      </c>
      <c r="T2871">
        <v>10334</v>
      </c>
      <c r="U2871">
        <v>269</v>
      </c>
      <c r="V2871">
        <v>0.68989908499999997</v>
      </c>
      <c r="W2871">
        <v>0.28397623300000002</v>
      </c>
      <c r="X2871">
        <v>7.8279730000000002E-3</v>
      </c>
      <c r="Y2871">
        <v>3.5838910000000001E-3</v>
      </c>
      <c r="Z2871" s="1">
        <v>9.4300000000000002E-5</v>
      </c>
      <c r="AA2871">
        <v>1.4618503999999999E-2</v>
      </c>
      <c r="AB2871">
        <v>0.97462982200000003</v>
      </c>
      <c r="AC2871">
        <v>2.5370178E-2</v>
      </c>
    </row>
    <row r="2872" spans="1:29" x14ac:dyDescent="0.3">
      <c r="A2872">
        <v>51105</v>
      </c>
      <c r="B2872" t="str">
        <f t="shared" si="44"/>
        <v>51105</v>
      </c>
      <c r="C2872" t="s">
        <v>4635</v>
      </c>
      <c r="D2872" t="s">
        <v>4636</v>
      </c>
      <c r="E2872" t="s">
        <v>112</v>
      </c>
      <c r="F2872" t="s">
        <v>4714</v>
      </c>
      <c r="G2872" t="s">
        <v>33</v>
      </c>
      <c r="H2872">
        <v>0</v>
      </c>
      <c r="I2872">
        <v>4.0999999999999996</v>
      </c>
      <c r="J2872">
        <v>35878</v>
      </c>
      <c r="K2872">
        <v>23.3</v>
      </c>
      <c r="L2872">
        <v>5939</v>
      </c>
      <c r="M2872">
        <v>23423</v>
      </c>
      <c r="N2872">
        <v>22140</v>
      </c>
      <c r="O2872">
        <v>872</v>
      </c>
      <c r="P2872">
        <v>71</v>
      </c>
      <c r="Q2872">
        <v>92</v>
      </c>
      <c r="R2872">
        <v>10</v>
      </c>
      <c r="S2872">
        <v>238</v>
      </c>
      <c r="T2872">
        <v>22962</v>
      </c>
      <c r="U2872">
        <v>461</v>
      </c>
      <c r="V2872">
        <v>0.94522477900000001</v>
      </c>
      <c r="W2872">
        <v>3.7228364999999999E-2</v>
      </c>
      <c r="X2872">
        <v>3.031209E-3</v>
      </c>
      <c r="Y2872">
        <v>3.9277629999999999E-3</v>
      </c>
      <c r="Z2872">
        <v>4.2693100000000002E-4</v>
      </c>
      <c r="AA2872">
        <v>1.0160953E-2</v>
      </c>
      <c r="AB2872">
        <v>0.98031849000000004</v>
      </c>
      <c r="AC2872">
        <v>1.9681509999999999E-2</v>
      </c>
    </row>
    <row r="2873" spans="1:29" x14ac:dyDescent="0.3">
      <c r="A2873">
        <v>51107</v>
      </c>
      <c r="B2873" t="str">
        <f t="shared" si="44"/>
        <v>51107</v>
      </c>
      <c r="C2873" t="s">
        <v>4635</v>
      </c>
      <c r="D2873" t="s">
        <v>4636</v>
      </c>
      <c r="E2873" t="s">
        <v>4715</v>
      </c>
      <c r="F2873" t="s">
        <v>4716</v>
      </c>
      <c r="G2873" t="s">
        <v>33</v>
      </c>
      <c r="H2873">
        <v>0</v>
      </c>
      <c r="I2873">
        <v>2.2999999999999998</v>
      </c>
      <c r="J2873">
        <v>151806</v>
      </c>
      <c r="K2873">
        <v>6.1</v>
      </c>
      <c r="L2873">
        <v>12909</v>
      </c>
      <c r="M2873">
        <v>413538</v>
      </c>
      <c r="N2873">
        <v>277252</v>
      </c>
      <c r="O2873">
        <v>33465</v>
      </c>
      <c r="P2873">
        <v>84135</v>
      </c>
      <c r="Q2873">
        <v>1918</v>
      </c>
      <c r="R2873">
        <v>442</v>
      </c>
      <c r="S2873">
        <v>16326</v>
      </c>
      <c r="T2873">
        <v>356030</v>
      </c>
      <c r="U2873">
        <v>57508</v>
      </c>
      <c r="V2873">
        <v>0.67043899200000001</v>
      </c>
      <c r="W2873">
        <v>8.0923639000000006E-2</v>
      </c>
      <c r="X2873">
        <v>0.203451678</v>
      </c>
      <c r="Y2873">
        <v>4.638026E-3</v>
      </c>
      <c r="Z2873">
        <v>1.0688259999999999E-3</v>
      </c>
      <c r="AA2873">
        <v>3.9478839000000002E-2</v>
      </c>
      <c r="AB2873">
        <v>0.86093660100000002</v>
      </c>
      <c r="AC2873">
        <v>0.139063399</v>
      </c>
    </row>
    <row r="2874" spans="1:29" x14ac:dyDescent="0.3">
      <c r="A2874">
        <v>51109</v>
      </c>
      <c r="B2874" t="str">
        <f t="shared" si="44"/>
        <v>51109</v>
      </c>
      <c r="C2874" t="s">
        <v>4635</v>
      </c>
      <c r="D2874" t="s">
        <v>4636</v>
      </c>
      <c r="E2874" t="s">
        <v>1505</v>
      </c>
      <c r="F2874" t="s">
        <v>4717</v>
      </c>
      <c r="G2874" t="s">
        <v>33</v>
      </c>
      <c r="H2874">
        <v>0</v>
      </c>
      <c r="I2874">
        <v>2.7</v>
      </c>
      <c r="J2874">
        <v>64135</v>
      </c>
      <c r="K2874">
        <v>14.8</v>
      </c>
      <c r="L2874">
        <v>3559</v>
      </c>
      <c r="M2874">
        <v>37591</v>
      </c>
      <c r="N2874">
        <v>30378</v>
      </c>
      <c r="O2874">
        <v>5846</v>
      </c>
      <c r="P2874">
        <v>243</v>
      </c>
      <c r="Q2874">
        <v>219</v>
      </c>
      <c r="R2874">
        <v>24</v>
      </c>
      <c r="S2874">
        <v>881</v>
      </c>
      <c r="T2874">
        <v>36340</v>
      </c>
      <c r="U2874">
        <v>1251</v>
      </c>
      <c r="V2874">
        <v>0.80811896500000002</v>
      </c>
      <c r="W2874">
        <v>0.15551594799999999</v>
      </c>
      <c r="X2874">
        <v>6.4643130000000002E-3</v>
      </c>
      <c r="Y2874">
        <v>5.8258629999999997E-3</v>
      </c>
      <c r="Z2874">
        <v>6.3845099999999995E-4</v>
      </c>
      <c r="AA2874">
        <v>2.3436460999999999E-2</v>
      </c>
      <c r="AB2874">
        <v>0.96672075800000001</v>
      </c>
      <c r="AC2874">
        <v>3.3279242000000001E-2</v>
      </c>
    </row>
    <row r="2875" spans="1:29" x14ac:dyDescent="0.3">
      <c r="A2875">
        <v>51111</v>
      </c>
      <c r="B2875" t="str">
        <f t="shared" si="44"/>
        <v>51111</v>
      </c>
      <c r="C2875" t="s">
        <v>4635</v>
      </c>
      <c r="D2875" t="s">
        <v>4636</v>
      </c>
      <c r="E2875" t="s">
        <v>4718</v>
      </c>
      <c r="F2875" t="s">
        <v>4719</v>
      </c>
      <c r="G2875" t="s">
        <v>33</v>
      </c>
      <c r="H2875">
        <v>0</v>
      </c>
      <c r="I2875">
        <v>3.2</v>
      </c>
      <c r="J2875">
        <v>44860</v>
      </c>
      <c r="K2875">
        <v>22.2</v>
      </c>
      <c r="L2875">
        <v>2140</v>
      </c>
      <c r="M2875">
        <v>12196</v>
      </c>
      <c r="N2875">
        <v>7672</v>
      </c>
      <c r="O2875">
        <v>4130</v>
      </c>
      <c r="P2875">
        <v>42</v>
      </c>
      <c r="Q2875">
        <v>66</v>
      </c>
      <c r="R2875">
        <v>21</v>
      </c>
      <c r="S2875">
        <v>265</v>
      </c>
      <c r="T2875">
        <v>11539</v>
      </c>
      <c r="U2875">
        <v>657</v>
      </c>
      <c r="V2875">
        <v>0.62905870799999997</v>
      </c>
      <c r="W2875">
        <v>0.33863561800000003</v>
      </c>
      <c r="X2875">
        <v>3.443752E-3</v>
      </c>
      <c r="Y2875">
        <v>5.4116099999999999E-3</v>
      </c>
      <c r="Z2875">
        <v>1.721876E-3</v>
      </c>
      <c r="AA2875">
        <v>2.1728436E-2</v>
      </c>
      <c r="AB2875">
        <v>0.94612987900000001</v>
      </c>
      <c r="AC2875">
        <v>5.3870121E-2</v>
      </c>
    </row>
    <row r="2876" spans="1:29" x14ac:dyDescent="0.3">
      <c r="A2876">
        <v>51113</v>
      </c>
      <c r="B2876" t="str">
        <f t="shared" si="44"/>
        <v>51113</v>
      </c>
      <c r="C2876" t="s">
        <v>4635</v>
      </c>
      <c r="D2876" t="s">
        <v>4636</v>
      </c>
      <c r="E2876" t="s">
        <v>120</v>
      </c>
      <c r="F2876" t="s">
        <v>4720</v>
      </c>
      <c r="G2876" t="s">
        <v>33</v>
      </c>
      <c r="H2876">
        <v>0</v>
      </c>
      <c r="I2876">
        <v>2.2000000000000002</v>
      </c>
      <c r="J2876">
        <v>66397</v>
      </c>
      <c r="K2876">
        <v>13.9</v>
      </c>
      <c r="L2876">
        <v>1224</v>
      </c>
      <c r="M2876">
        <v>13261</v>
      </c>
      <c r="N2876">
        <v>11521</v>
      </c>
      <c r="O2876">
        <v>1229</v>
      </c>
      <c r="P2876">
        <v>83</v>
      </c>
      <c r="Q2876">
        <v>36</v>
      </c>
      <c r="R2876">
        <v>4</v>
      </c>
      <c r="S2876">
        <v>388</v>
      </c>
      <c r="T2876">
        <v>12833</v>
      </c>
      <c r="U2876">
        <v>428</v>
      </c>
      <c r="V2876">
        <v>0.86878817600000002</v>
      </c>
      <c r="W2876">
        <v>9.2677777000000003E-2</v>
      </c>
      <c r="X2876">
        <v>6.2589550000000001E-3</v>
      </c>
      <c r="Y2876">
        <v>2.7147270000000001E-3</v>
      </c>
      <c r="Z2876">
        <v>3.0163599999999998E-4</v>
      </c>
      <c r="AA2876">
        <v>2.9258729000000001E-2</v>
      </c>
      <c r="AB2876">
        <v>0.96772490799999999</v>
      </c>
      <c r="AC2876">
        <v>3.2275091999999998E-2</v>
      </c>
    </row>
    <row r="2877" spans="1:29" x14ac:dyDescent="0.3">
      <c r="A2877">
        <v>51115</v>
      </c>
      <c r="B2877" t="str">
        <f t="shared" si="44"/>
        <v>51115</v>
      </c>
      <c r="C2877" t="s">
        <v>4635</v>
      </c>
      <c r="D2877" t="s">
        <v>4636</v>
      </c>
      <c r="E2877" t="s">
        <v>4721</v>
      </c>
      <c r="F2877" t="s">
        <v>4722</v>
      </c>
      <c r="G2877" t="s">
        <v>33</v>
      </c>
      <c r="H2877">
        <v>0</v>
      </c>
      <c r="I2877">
        <v>2.9</v>
      </c>
      <c r="J2877">
        <v>69112</v>
      </c>
      <c r="K2877">
        <v>9.5</v>
      </c>
      <c r="L2877">
        <v>766</v>
      </c>
      <c r="M2877">
        <v>8834</v>
      </c>
      <c r="N2877">
        <v>7783</v>
      </c>
      <c r="O2877">
        <v>747</v>
      </c>
      <c r="P2877">
        <v>77</v>
      </c>
      <c r="Q2877">
        <v>28</v>
      </c>
      <c r="R2877">
        <v>12</v>
      </c>
      <c r="S2877">
        <v>187</v>
      </c>
      <c r="T2877">
        <v>8594</v>
      </c>
      <c r="U2877">
        <v>240</v>
      </c>
      <c r="V2877">
        <v>0.88102784700000003</v>
      </c>
      <c r="W2877">
        <v>8.4559655999999997E-2</v>
      </c>
      <c r="X2877">
        <v>8.7163229999999998E-3</v>
      </c>
      <c r="Y2877">
        <v>3.1695719999999998E-3</v>
      </c>
      <c r="Z2877">
        <v>1.3583880000000001E-3</v>
      </c>
      <c r="AA2877">
        <v>2.1168214000000001E-2</v>
      </c>
      <c r="AB2877">
        <v>0.97283223900000004</v>
      </c>
      <c r="AC2877">
        <v>2.7167760999999999E-2</v>
      </c>
    </row>
    <row r="2878" spans="1:29" x14ac:dyDescent="0.3">
      <c r="A2878">
        <v>51117</v>
      </c>
      <c r="B2878" t="str">
        <f t="shared" si="44"/>
        <v>51117</v>
      </c>
      <c r="C2878" t="s">
        <v>4635</v>
      </c>
      <c r="D2878" t="s">
        <v>4636</v>
      </c>
      <c r="E2878" t="s">
        <v>3285</v>
      </c>
      <c r="F2878" t="s">
        <v>4723</v>
      </c>
      <c r="G2878" t="s">
        <v>33</v>
      </c>
      <c r="H2878">
        <v>1</v>
      </c>
      <c r="I2878">
        <v>4</v>
      </c>
      <c r="J2878">
        <v>43128</v>
      </c>
      <c r="K2878">
        <v>18.100000000000001</v>
      </c>
      <c r="L2878">
        <v>5137</v>
      </c>
      <c r="M2878">
        <v>30587</v>
      </c>
      <c r="N2878">
        <v>19040</v>
      </c>
      <c r="O2878">
        <v>10570</v>
      </c>
      <c r="P2878">
        <v>257</v>
      </c>
      <c r="Q2878">
        <v>117</v>
      </c>
      <c r="R2878">
        <v>30</v>
      </c>
      <c r="S2878">
        <v>573</v>
      </c>
      <c r="T2878">
        <v>29632</v>
      </c>
      <c r="U2878">
        <v>955</v>
      </c>
      <c r="V2878">
        <v>0.62248667700000004</v>
      </c>
      <c r="W2878">
        <v>0.34557164800000001</v>
      </c>
      <c r="X2878">
        <v>8.4022620000000006E-3</v>
      </c>
      <c r="Y2878">
        <v>3.8251539999999999E-3</v>
      </c>
      <c r="Z2878">
        <v>9.8080900000000002E-4</v>
      </c>
      <c r="AA2878">
        <v>1.8733448999999999E-2</v>
      </c>
      <c r="AB2878">
        <v>0.968777585</v>
      </c>
      <c r="AC2878">
        <v>3.1222415E-2</v>
      </c>
    </row>
    <row r="2879" spans="1:29" x14ac:dyDescent="0.3">
      <c r="A2879">
        <v>51119</v>
      </c>
      <c r="B2879" t="str">
        <f t="shared" si="44"/>
        <v>51119</v>
      </c>
      <c r="C2879" t="s">
        <v>4635</v>
      </c>
      <c r="D2879" t="s">
        <v>4636</v>
      </c>
      <c r="E2879" t="s">
        <v>638</v>
      </c>
      <c r="F2879" t="s">
        <v>4724</v>
      </c>
      <c r="G2879" t="s">
        <v>33</v>
      </c>
      <c r="H2879">
        <v>0</v>
      </c>
      <c r="I2879">
        <v>2.6</v>
      </c>
      <c r="J2879">
        <v>58834</v>
      </c>
      <c r="K2879">
        <v>12.9</v>
      </c>
      <c r="L2879">
        <v>1411</v>
      </c>
      <c r="M2879">
        <v>10582</v>
      </c>
      <c r="N2879">
        <v>8475</v>
      </c>
      <c r="O2879">
        <v>1759</v>
      </c>
      <c r="P2879">
        <v>51</v>
      </c>
      <c r="Q2879">
        <v>57</v>
      </c>
      <c r="R2879">
        <v>6</v>
      </c>
      <c r="S2879">
        <v>234</v>
      </c>
      <c r="T2879">
        <v>10274</v>
      </c>
      <c r="U2879">
        <v>308</v>
      </c>
      <c r="V2879">
        <v>0.80088830099999997</v>
      </c>
      <c r="W2879">
        <v>0.16622566599999999</v>
      </c>
      <c r="X2879">
        <v>4.819505E-3</v>
      </c>
      <c r="Y2879">
        <v>5.3865049999999998E-3</v>
      </c>
      <c r="Z2879">
        <v>5.6700100000000003E-4</v>
      </c>
      <c r="AA2879">
        <v>2.2113022E-2</v>
      </c>
      <c r="AB2879">
        <v>0.97089397099999997</v>
      </c>
      <c r="AC2879">
        <v>2.9106028999999999E-2</v>
      </c>
    </row>
    <row r="2880" spans="1:29" x14ac:dyDescent="0.3">
      <c r="A2880">
        <v>51121</v>
      </c>
      <c r="B2880" t="str">
        <f t="shared" si="44"/>
        <v>51121</v>
      </c>
      <c r="C2880" t="s">
        <v>4635</v>
      </c>
      <c r="D2880" t="s">
        <v>4636</v>
      </c>
      <c r="E2880" t="s">
        <v>132</v>
      </c>
      <c r="F2880" t="s">
        <v>4725</v>
      </c>
      <c r="G2880" t="s">
        <v>33</v>
      </c>
      <c r="H2880">
        <v>0</v>
      </c>
      <c r="I2880">
        <v>2.8</v>
      </c>
      <c r="J2880">
        <v>58740</v>
      </c>
      <c r="K2880">
        <v>6.8</v>
      </c>
      <c r="L2880">
        <v>18158</v>
      </c>
      <c r="M2880">
        <v>98535</v>
      </c>
      <c r="N2880">
        <v>85207</v>
      </c>
      <c r="O2880">
        <v>4238</v>
      </c>
      <c r="P2880">
        <v>6245</v>
      </c>
      <c r="Q2880">
        <v>307</v>
      </c>
      <c r="R2880">
        <v>55</v>
      </c>
      <c r="S2880">
        <v>2483</v>
      </c>
      <c r="T2880">
        <v>95111</v>
      </c>
      <c r="U2880">
        <v>3424</v>
      </c>
      <c r="V2880">
        <v>0.86473841799999995</v>
      </c>
      <c r="W2880">
        <v>4.3010097999999997E-2</v>
      </c>
      <c r="X2880">
        <v>6.3378495000000007E-2</v>
      </c>
      <c r="Y2880">
        <v>3.1156439999999999E-3</v>
      </c>
      <c r="Z2880">
        <v>5.5817699999999998E-4</v>
      </c>
      <c r="AA2880">
        <v>2.5199168000000001E-2</v>
      </c>
      <c r="AB2880">
        <v>0.96525092599999995</v>
      </c>
      <c r="AC2880">
        <v>3.4749073999999998E-2</v>
      </c>
    </row>
    <row r="2881" spans="1:29" x14ac:dyDescent="0.3">
      <c r="A2881">
        <v>51125</v>
      </c>
      <c r="B2881" t="str">
        <f t="shared" si="44"/>
        <v>51125</v>
      </c>
      <c r="C2881" t="s">
        <v>4635</v>
      </c>
      <c r="D2881" t="s">
        <v>4636</v>
      </c>
      <c r="E2881" t="s">
        <v>1876</v>
      </c>
      <c r="F2881" t="s">
        <v>4726</v>
      </c>
      <c r="G2881" t="s">
        <v>33</v>
      </c>
      <c r="H2881">
        <v>0</v>
      </c>
      <c r="I2881">
        <v>2.8</v>
      </c>
      <c r="J2881">
        <v>55804</v>
      </c>
      <c r="K2881">
        <v>14.3</v>
      </c>
      <c r="L2881">
        <v>1748</v>
      </c>
      <c r="M2881">
        <v>14930</v>
      </c>
      <c r="N2881">
        <v>12685</v>
      </c>
      <c r="O2881">
        <v>1701</v>
      </c>
      <c r="P2881">
        <v>113</v>
      </c>
      <c r="Q2881">
        <v>83</v>
      </c>
      <c r="R2881">
        <v>6</v>
      </c>
      <c r="S2881">
        <v>342</v>
      </c>
      <c r="T2881">
        <v>14288</v>
      </c>
      <c r="U2881">
        <v>642</v>
      </c>
      <c r="V2881">
        <v>0.84963161399999998</v>
      </c>
      <c r="W2881">
        <v>0.11393168100000001</v>
      </c>
      <c r="X2881">
        <v>7.5686540000000002E-3</v>
      </c>
      <c r="Y2881">
        <v>5.5592769999999996E-3</v>
      </c>
      <c r="Z2881">
        <v>4.01875E-4</v>
      </c>
      <c r="AA2881">
        <v>2.2906899000000001E-2</v>
      </c>
      <c r="AB2881">
        <v>0.95699933000000004</v>
      </c>
      <c r="AC2881">
        <v>4.3000669999999998E-2</v>
      </c>
    </row>
    <row r="2882" spans="1:29" x14ac:dyDescent="0.3">
      <c r="A2882">
        <v>51127</v>
      </c>
      <c r="B2882" t="str">
        <f t="shared" si="44"/>
        <v>51127</v>
      </c>
      <c r="C2882" t="s">
        <v>4635</v>
      </c>
      <c r="D2882" t="s">
        <v>4636</v>
      </c>
      <c r="E2882" t="s">
        <v>4727</v>
      </c>
      <c r="F2882" t="s">
        <v>4728</v>
      </c>
      <c r="G2882" t="s">
        <v>33</v>
      </c>
      <c r="H2882">
        <v>0</v>
      </c>
      <c r="I2882">
        <v>2.4</v>
      </c>
      <c r="J2882">
        <v>102619</v>
      </c>
      <c r="K2882">
        <v>7.3</v>
      </c>
      <c r="L2882">
        <v>1131</v>
      </c>
      <c r="M2882">
        <v>23091</v>
      </c>
      <c r="N2882">
        <v>18662</v>
      </c>
      <c r="O2882">
        <v>3200</v>
      </c>
      <c r="P2882">
        <v>282</v>
      </c>
      <c r="Q2882">
        <v>264</v>
      </c>
      <c r="R2882">
        <v>17</v>
      </c>
      <c r="S2882">
        <v>666</v>
      </c>
      <c r="T2882">
        <v>22253</v>
      </c>
      <c r="U2882">
        <v>838</v>
      </c>
      <c r="V2882">
        <v>0.808193669</v>
      </c>
      <c r="W2882">
        <v>0.138582132</v>
      </c>
      <c r="X2882">
        <v>1.2212550000000001E-2</v>
      </c>
      <c r="Y2882">
        <v>1.1433026000000001E-2</v>
      </c>
      <c r="Z2882">
        <v>7.3621799999999996E-4</v>
      </c>
      <c r="AA2882">
        <v>2.8842406000000001E-2</v>
      </c>
      <c r="AB2882">
        <v>0.96370880400000003</v>
      </c>
      <c r="AC2882">
        <v>3.6291195999999998E-2</v>
      </c>
    </row>
    <row r="2883" spans="1:29" x14ac:dyDescent="0.3">
      <c r="A2883">
        <v>51131</v>
      </c>
      <c r="B2883" t="str">
        <f t="shared" ref="B2883:B2946" si="45">TEXT(A2883,"00000")</f>
        <v>51131</v>
      </c>
      <c r="C2883" t="s">
        <v>4635</v>
      </c>
      <c r="D2883" t="s">
        <v>4636</v>
      </c>
      <c r="E2883" t="s">
        <v>3295</v>
      </c>
      <c r="F2883" t="s">
        <v>4729</v>
      </c>
      <c r="G2883" t="s">
        <v>33</v>
      </c>
      <c r="H2883">
        <v>0</v>
      </c>
      <c r="I2883">
        <v>4.4000000000000004</v>
      </c>
      <c r="J2883">
        <v>45235</v>
      </c>
      <c r="K2883">
        <v>17.5</v>
      </c>
      <c r="L2883">
        <v>2077</v>
      </c>
      <c r="M2883">
        <v>11710</v>
      </c>
      <c r="N2883">
        <v>7341</v>
      </c>
      <c r="O2883">
        <v>3952</v>
      </c>
      <c r="P2883">
        <v>122</v>
      </c>
      <c r="Q2883">
        <v>46</v>
      </c>
      <c r="R2883">
        <v>25</v>
      </c>
      <c r="S2883">
        <v>224</v>
      </c>
      <c r="T2883">
        <v>10602</v>
      </c>
      <c r="U2883">
        <v>1108</v>
      </c>
      <c r="V2883">
        <v>0.62690008500000005</v>
      </c>
      <c r="W2883">
        <v>0.33748932500000001</v>
      </c>
      <c r="X2883">
        <v>1.0418446E-2</v>
      </c>
      <c r="Y2883">
        <v>3.9282659999999997E-3</v>
      </c>
      <c r="Z2883">
        <v>2.134927E-3</v>
      </c>
      <c r="AA2883">
        <v>1.9128949999999999E-2</v>
      </c>
      <c r="AB2883">
        <v>0.90538001700000004</v>
      </c>
      <c r="AC2883">
        <v>9.4619983000000005E-2</v>
      </c>
    </row>
    <row r="2884" spans="1:29" x14ac:dyDescent="0.3">
      <c r="A2884">
        <v>51133</v>
      </c>
      <c r="B2884" t="str">
        <f t="shared" si="45"/>
        <v>51133</v>
      </c>
      <c r="C2884" t="s">
        <v>4635</v>
      </c>
      <c r="D2884" t="s">
        <v>4636</v>
      </c>
      <c r="E2884" t="s">
        <v>3809</v>
      </c>
      <c r="F2884" t="s">
        <v>4730</v>
      </c>
      <c r="G2884" t="s">
        <v>33</v>
      </c>
      <c r="H2884">
        <v>0</v>
      </c>
      <c r="I2884">
        <v>4.3</v>
      </c>
      <c r="J2884">
        <v>60385</v>
      </c>
      <c r="K2884">
        <v>9</v>
      </c>
      <c r="L2884">
        <v>1533</v>
      </c>
      <c r="M2884">
        <v>12095</v>
      </c>
      <c r="N2884">
        <v>8757</v>
      </c>
      <c r="O2884">
        <v>3022</v>
      </c>
      <c r="P2884">
        <v>62</v>
      </c>
      <c r="Q2884">
        <v>29</v>
      </c>
      <c r="R2884">
        <v>13</v>
      </c>
      <c r="S2884">
        <v>212</v>
      </c>
      <c r="T2884">
        <v>11632</v>
      </c>
      <c r="U2884">
        <v>463</v>
      </c>
      <c r="V2884">
        <v>0.72401818900000003</v>
      </c>
      <c r="W2884">
        <v>0.249855312</v>
      </c>
      <c r="X2884">
        <v>5.1260849999999998E-3</v>
      </c>
      <c r="Y2884">
        <v>2.3976850000000001E-3</v>
      </c>
      <c r="Z2884">
        <v>1.074824E-3</v>
      </c>
      <c r="AA2884">
        <v>1.7527904E-2</v>
      </c>
      <c r="AB2884">
        <v>0.96171971899999997</v>
      </c>
      <c r="AC2884">
        <v>3.8280280999999999E-2</v>
      </c>
    </row>
    <row r="2885" spans="1:29" x14ac:dyDescent="0.3">
      <c r="A2885">
        <v>51135</v>
      </c>
      <c r="B2885" t="str">
        <f t="shared" si="45"/>
        <v>51135</v>
      </c>
      <c r="C2885" t="s">
        <v>4635</v>
      </c>
      <c r="D2885" t="s">
        <v>4636</v>
      </c>
      <c r="E2885" t="s">
        <v>4731</v>
      </c>
      <c r="F2885" t="s">
        <v>4732</v>
      </c>
      <c r="G2885" t="s">
        <v>33</v>
      </c>
      <c r="H2885">
        <v>0</v>
      </c>
      <c r="I2885">
        <v>2.8</v>
      </c>
      <c r="J2885">
        <v>45913</v>
      </c>
      <c r="K2885">
        <v>20.3</v>
      </c>
      <c r="L2885">
        <v>2789</v>
      </c>
      <c r="M2885">
        <v>15232</v>
      </c>
      <c r="N2885">
        <v>8763</v>
      </c>
      <c r="O2885">
        <v>5990</v>
      </c>
      <c r="P2885">
        <v>85</v>
      </c>
      <c r="Q2885">
        <v>116</v>
      </c>
      <c r="R2885">
        <v>20</v>
      </c>
      <c r="S2885">
        <v>258</v>
      </c>
      <c r="T2885">
        <v>14503</v>
      </c>
      <c r="U2885">
        <v>729</v>
      </c>
      <c r="V2885">
        <v>0.57530199599999998</v>
      </c>
      <c r="W2885">
        <v>0.39325104999999999</v>
      </c>
      <c r="X2885">
        <v>5.5803570000000002E-3</v>
      </c>
      <c r="Y2885">
        <v>7.6155459999999999E-3</v>
      </c>
      <c r="Z2885">
        <v>1.313025E-3</v>
      </c>
      <c r="AA2885">
        <v>1.6938024999999999E-2</v>
      </c>
      <c r="AB2885">
        <v>0.952140231</v>
      </c>
      <c r="AC2885">
        <v>4.7859769000000003E-2</v>
      </c>
    </row>
    <row r="2886" spans="1:29" x14ac:dyDescent="0.3">
      <c r="A2886">
        <v>51137</v>
      </c>
      <c r="B2886" t="str">
        <f t="shared" si="45"/>
        <v>51137</v>
      </c>
      <c r="C2886" t="s">
        <v>4635</v>
      </c>
      <c r="D2886" t="s">
        <v>4636</v>
      </c>
      <c r="E2886" t="s">
        <v>451</v>
      </c>
      <c r="F2886" t="s">
        <v>4733</v>
      </c>
      <c r="G2886" t="s">
        <v>33</v>
      </c>
      <c r="H2886">
        <v>0</v>
      </c>
      <c r="I2886">
        <v>3</v>
      </c>
      <c r="J2886">
        <v>71691</v>
      </c>
      <c r="K2886">
        <v>11.3</v>
      </c>
      <c r="L2886">
        <v>3534</v>
      </c>
      <c r="M2886">
        <v>37051</v>
      </c>
      <c r="N2886">
        <v>30473</v>
      </c>
      <c r="O2886">
        <v>4912</v>
      </c>
      <c r="P2886">
        <v>399</v>
      </c>
      <c r="Q2886">
        <v>196</v>
      </c>
      <c r="R2886">
        <v>40</v>
      </c>
      <c r="S2886">
        <v>1031</v>
      </c>
      <c r="T2886">
        <v>34994</v>
      </c>
      <c r="U2886">
        <v>2057</v>
      </c>
      <c r="V2886">
        <v>0.82246093200000003</v>
      </c>
      <c r="W2886">
        <v>0.13257401999999999</v>
      </c>
      <c r="X2886">
        <v>1.0768939999999999E-2</v>
      </c>
      <c r="Y2886">
        <v>5.2900059999999999E-3</v>
      </c>
      <c r="Z2886">
        <v>1.079593E-3</v>
      </c>
      <c r="AA2886">
        <v>2.7826508999999999E-2</v>
      </c>
      <c r="AB2886">
        <v>0.94448193000000003</v>
      </c>
      <c r="AC2886">
        <v>5.5518070000000003E-2</v>
      </c>
    </row>
    <row r="2887" spans="1:29" x14ac:dyDescent="0.3">
      <c r="A2887">
        <v>51139</v>
      </c>
      <c r="B2887" t="str">
        <f t="shared" si="45"/>
        <v>51139</v>
      </c>
      <c r="C2887" t="s">
        <v>4635</v>
      </c>
      <c r="D2887" t="s">
        <v>4636</v>
      </c>
      <c r="E2887" t="s">
        <v>1528</v>
      </c>
      <c r="F2887" t="s">
        <v>4734</v>
      </c>
      <c r="G2887" t="s">
        <v>33</v>
      </c>
      <c r="H2887">
        <v>1</v>
      </c>
      <c r="I2887">
        <v>3.8</v>
      </c>
      <c r="J2887">
        <v>52877</v>
      </c>
      <c r="K2887">
        <v>17.399999999999999</v>
      </c>
      <c r="L2887">
        <v>2668</v>
      </c>
      <c r="M2887">
        <v>23902</v>
      </c>
      <c r="N2887">
        <v>22832</v>
      </c>
      <c r="O2887">
        <v>532</v>
      </c>
      <c r="P2887">
        <v>121</v>
      </c>
      <c r="Q2887">
        <v>72</v>
      </c>
      <c r="R2887">
        <v>10</v>
      </c>
      <c r="S2887">
        <v>335</v>
      </c>
      <c r="T2887">
        <v>23375</v>
      </c>
      <c r="U2887">
        <v>527</v>
      </c>
      <c r="V2887">
        <v>0.95523387199999998</v>
      </c>
      <c r="W2887">
        <v>2.2257552E-2</v>
      </c>
      <c r="X2887">
        <v>5.0623380000000004E-3</v>
      </c>
      <c r="Y2887">
        <v>3.0122999999999999E-3</v>
      </c>
      <c r="Z2887">
        <v>4.1837500000000002E-4</v>
      </c>
      <c r="AA2887">
        <v>1.4015563999999999E-2</v>
      </c>
      <c r="AB2887">
        <v>0.97795163600000001</v>
      </c>
      <c r="AC2887">
        <v>2.2048364000000001E-2</v>
      </c>
    </row>
    <row r="2888" spans="1:29" x14ac:dyDescent="0.3">
      <c r="A2888">
        <v>51141</v>
      </c>
      <c r="B2888" t="str">
        <f t="shared" si="45"/>
        <v>51141</v>
      </c>
      <c r="C2888" t="s">
        <v>4635</v>
      </c>
      <c r="D2888" t="s">
        <v>4636</v>
      </c>
      <c r="E2888" t="s">
        <v>4735</v>
      </c>
      <c r="F2888" t="s">
        <v>4736</v>
      </c>
      <c r="G2888" t="s">
        <v>33</v>
      </c>
      <c r="H2888">
        <v>0</v>
      </c>
      <c r="I2888">
        <v>3.5</v>
      </c>
      <c r="J2888">
        <v>43568</v>
      </c>
      <c r="K2888">
        <v>19.8</v>
      </c>
      <c r="L2888">
        <v>2674</v>
      </c>
      <c r="M2888">
        <v>17608</v>
      </c>
      <c r="N2888">
        <v>16285</v>
      </c>
      <c r="O2888">
        <v>927</v>
      </c>
      <c r="P2888">
        <v>59</v>
      </c>
      <c r="Q2888">
        <v>100</v>
      </c>
      <c r="R2888">
        <v>12</v>
      </c>
      <c r="S2888">
        <v>225</v>
      </c>
      <c r="T2888">
        <v>17050</v>
      </c>
      <c r="U2888">
        <v>558</v>
      </c>
      <c r="V2888">
        <v>0.92486369800000001</v>
      </c>
      <c r="W2888">
        <v>5.2646524E-2</v>
      </c>
      <c r="X2888">
        <v>3.35075E-3</v>
      </c>
      <c r="Y2888">
        <v>5.6792370000000002E-3</v>
      </c>
      <c r="Z2888">
        <v>6.8150800000000005E-4</v>
      </c>
      <c r="AA2888">
        <v>1.2778283E-2</v>
      </c>
      <c r="AB2888">
        <v>0.96830985899999999</v>
      </c>
      <c r="AC2888">
        <v>3.1690140999999998E-2</v>
      </c>
    </row>
    <row r="2889" spans="1:29" x14ac:dyDescent="0.3">
      <c r="A2889">
        <v>51143</v>
      </c>
      <c r="B2889" t="str">
        <f t="shared" si="45"/>
        <v>51143</v>
      </c>
      <c r="C2889" t="s">
        <v>4635</v>
      </c>
      <c r="D2889" t="s">
        <v>4636</v>
      </c>
      <c r="E2889" t="s">
        <v>4737</v>
      </c>
      <c r="F2889" t="s">
        <v>4738</v>
      </c>
      <c r="G2889" t="s">
        <v>33</v>
      </c>
      <c r="H2889">
        <v>0</v>
      </c>
      <c r="I2889">
        <v>3.4</v>
      </c>
      <c r="J2889">
        <v>51682</v>
      </c>
      <c r="K2889">
        <v>17.3</v>
      </c>
      <c r="L2889">
        <v>8960</v>
      </c>
      <c r="M2889">
        <v>60354</v>
      </c>
      <c r="N2889">
        <v>45990</v>
      </c>
      <c r="O2889">
        <v>12970</v>
      </c>
      <c r="P2889">
        <v>303</v>
      </c>
      <c r="Q2889">
        <v>199</v>
      </c>
      <c r="R2889">
        <v>24</v>
      </c>
      <c r="S2889">
        <v>868</v>
      </c>
      <c r="T2889">
        <v>58691</v>
      </c>
      <c r="U2889">
        <v>1663</v>
      </c>
      <c r="V2889">
        <v>0.76200417499999995</v>
      </c>
      <c r="W2889">
        <v>0.21489876399999999</v>
      </c>
      <c r="X2889">
        <v>5.0203799999999996E-3</v>
      </c>
      <c r="Y2889">
        <v>3.2972129999999998E-3</v>
      </c>
      <c r="Z2889">
        <v>3.97654E-4</v>
      </c>
      <c r="AA2889">
        <v>1.4381814E-2</v>
      </c>
      <c r="AB2889">
        <v>0.972445903</v>
      </c>
      <c r="AC2889">
        <v>2.7554097E-2</v>
      </c>
    </row>
    <row r="2890" spans="1:29" x14ac:dyDescent="0.3">
      <c r="A2890">
        <v>51145</v>
      </c>
      <c r="B2890" t="str">
        <f t="shared" si="45"/>
        <v>51145</v>
      </c>
      <c r="C2890" t="s">
        <v>4635</v>
      </c>
      <c r="D2890" t="s">
        <v>4636</v>
      </c>
      <c r="E2890" t="s">
        <v>4739</v>
      </c>
      <c r="F2890" t="s">
        <v>4740</v>
      </c>
      <c r="G2890" t="s">
        <v>33</v>
      </c>
      <c r="H2890">
        <v>0</v>
      </c>
      <c r="I2890">
        <v>2.5</v>
      </c>
      <c r="J2890">
        <v>94293</v>
      </c>
      <c r="K2890">
        <v>10.1</v>
      </c>
      <c r="L2890">
        <v>1547</v>
      </c>
      <c r="M2890">
        <v>29652</v>
      </c>
      <c r="N2890">
        <v>26096</v>
      </c>
      <c r="O2890">
        <v>2726</v>
      </c>
      <c r="P2890">
        <v>178</v>
      </c>
      <c r="Q2890">
        <v>130</v>
      </c>
      <c r="R2890">
        <v>35</v>
      </c>
      <c r="S2890">
        <v>487</v>
      </c>
      <c r="T2890">
        <v>28965</v>
      </c>
      <c r="U2890">
        <v>687</v>
      </c>
      <c r="V2890">
        <v>0.88007554300000002</v>
      </c>
      <c r="W2890">
        <v>9.1933090999999995E-2</v>
      </c>
      <c r="X2890">
        <v>6.002968E-3</v>
      </c>
      <c r="Y2890">
        <v>4.3841899999999996E-3</v>
      </c>
      <c r="Z2890">
        <v>1.180359E-3</v>
      </c>
      <c r="AA2890">
        <v>1.642385E-2</v>
      </c>
      <c r="AB2890">
        <v>0.97683124200000004</v>
      </c>
      <c r="AC2890">
        <v>2.3168758000000001E-2</v>
      </c>
    </row>
    <row r="2891" spans="1:29" x14ac:dyDescent="0.3">
      <c r="A2891">
        <v>51147</v>
      </c>
      <c r="B2891" t="str">
        <f t="shared" si="45"/>
        <v>51147</v>
      </c>
      <c r="C2891" t="s">
        <v>4635</v>
      </c>
      <c r="D2891" t="s">
        <v>4636</v>
      </c>
      <c r="E2891" t="s">
        <v>4741</v>
      </c>
      <c r="F2891" t="s">
        <v>4742</v>
      </c>
      <c r="G2891" t="s">
        <v>33</v>
      </c>
      <c r="H2891">
        <v>1</v>
      </c>
      <c r="I2891">
        <v>3.8</v>
      </c>
      <c r="J2891">
        <v>44586</v>
      </c>
      <c r="K2891">
        <v>14</v>
      </c>
      <c r="L2891">
        <v>3852</v>
      </c>
      <c r="M2891">
        <v>22802</v>
      </c>
      <c r="N2891">
        <v>14447</v>
      </c>
      <c r="O2891">
        <v>7488</v>
      </c>
      <c r="P2891">
        <v>318</v>
      </c>
      <c r="Q2891">
        <v>77</v>
      </c>
      <c r="R2891">
        <v>24</v>
      </c>
      <c r="S2891">
        <v>448</v>
      </c>
      <c r="T2891">
        <v>22128</v>
      </c>
      <c r="U2891">
        <v>674</v>
      </c>
      <c r="V2891">
        <v>0.63358477300000005</v>
      </c>
      <c r="W2891">
        <v>0.328392246</v>
      </c>
      <c r="X2891">
        <v>1.3946145E-2</v>
      </c>
      <c r="Y2891">
        <v>3.3768969999999998E-3</v>
      </c>
      <c r="Z2891">
        <v>1.0525389999999999E-3</v>
      </c>
      <c r="AA2891">
        <v>1.9647398999999999E-2</v>
      </c>
      <c r="AB2891">
        <v>0.97044118899999998</v>
      </c>
      <c r="AC2891">
        <v>2.9558811000000001E-2</v>
      </c>
    </row>
    <row r="2892" spans="1:29" x14ac:dyDescent="0.3">
      <c r="A2892">
        <v>51149</v>
      </c>
      <c r="B2892" t="str">
        <f t="shared" si="45"/>
        <v>51149</v>
      </c>
      <c r="C2892" t="s">
        <v>4635</v>
      </c>
      <c r="D2892" t="s">
        <v>4636</v>
      </c>
      <c r="E2892" t="s">
        <v>4743</v>
      </c>
      <c r="F2892" t="s">
        <v>4744</v>
      </c>
      <c r="G2892" t="s">
        <v>33</v>
      </c>
      <c r="H2892">
        <v>0</v>
      </c>
      <c r="I2892">
        <v>3.4</v>
      </c>
      <c r="J2892">
        <v>74518</v>
      </c>
      <c r="K2892">
        <v>9.4</v>
      </c>
      <c r="L2892">
        <v>2842</v>
      </c>
      <c r="M2892">
        <v>38353</v>
      </c>
      <c r="N2892">
        <v>23121</v>
      </c>
      <c r="O2892">
        <v>12510</v>
      </c>
      <c r="P2892">
        <v>837</v>
      </c>
      <c r="Q2892">
        <v>284</v>
      </c>
      <c r="R2892">
        <v>168</v>
      </c>
      <c r="S2892">
        <v>1433</v>
      </c>
      <c r="T2892">
        <v>35037</v>
      </c>
      <c r="U2892">
        <v>3316</v>
      </c>
      <c r="V2892">
        <v>0.60284723500000004</v>
      </c>
      <c r="W2892">
        <v>0.32618048100000002</v>
      </c>
      <c r="X2892">
        <v>2.1823585999999999E-2</v>
      </c>
      <c r="Y2892">
        <v>7.4048969999999997E-3</v>
      </c>
      <c r="Z2892">
        <v>4.3803610000000002E-3</v>
      </c>
      <c r="AA2892">
        <v>3.7363439999999998E-2</v>
      </c>
      <c r="AB2892">
        <v>0.91354000999999996</v>
      </c>
      <c r="AC2892">
        <v>8.645999E-2</v>
      </c>
    </row>
    <row r="2893" spans="1:29" x14ac:dyDescent="0.3">
      <c r="A2893">
        <v>51153</v>
      </c>
      <c r="B2893" t="str">
        <f t="shared" si="45"/>
        <v>51153</v>
      </c>
      <c r="C2893" t="s">
        <v>4635</v>
      </c>
      <c r="D2893" t="s">
        <v>4636</v>
      </c>
      <c r="E2893" t="s">
        <v>4745</v>
      </c>
      <c r="F2893" t="s">
        <v>4746</v>
      </c>
      <c r="G2893" t="s">
        <v>33</v>
      </c>
      <c r="H2893">
        <v>3</v>
      </c>
      <c r="I2893">
        <v>2.5</v>
      </c>
      <c r="J2893">
        <v>106208</v>
      </c>
      <c r="K2893">
        <v>11.5</v>
      </c>
      <c r="L2893">
        <v>28463</v>
      </c>
      <c r="M2893">
        <v>470335</v>
      </c>
      <c r="N2893">
        <v>293398</v>
      </c>
      <c r="O2893">
        <v>104512</v>
      </c>
      <c r="P2893">
        <v>44429</v>
      </c>
      <c r="Q2893">
        <v>5025</v>
      </c>
      <c r="R2893">
        <v>942</v>
      </c>
      <c r="S2893">
        <v>22029</v>
      </c>
      <c r="T2893">
        <v>355162</v>
      </c>
      <c r="U2893">
        <v>115173</v>
      </c>
      <c r="V2893">
        <v>0.62380643599999996</v>
      </c>
      <c r="W2893">
        <v>0.22220757499999999</v>
      </c>
      <c r="X2893">
        <v>9.4462457999999999E-2</v>
      </c>
      <c r="Y2893">
        <v>1.0683873999999999E-2</v>
      </c>
      <c r="Z2893">
        <v>2.0028279999999999E-3</v>
      </c>
      <c r="AA2893">
        <v>4.6836829000000003E-2</v>
      </c>
      <c r="AB2893">
        <v>0.75512560200000001</v>
      </c>
      <c r="AC2893">
        <v>0.24487439799999999</v>
      </c>
    </row>
    <row r="2894" spans="1:29" x14ac:dyDescent="0.3">
      <c r="A2894">
        <v>51155</v>
      </c>
      <c r="B2894" t="str">
        <f t="shared" si="45"/>
        <v>51155</v>
      </c>
      <c r="C2894" t="s">
        <v>4635</v>
      </c>
      <c r="D2894" t="s">
        <v>4636</v>
      </c>
      <c r="E2894" t="s">
        <v>362</v>
      </c>
      <c r="F2894" t="s">
        <v>4747</v>
      </c>
      <c r="G2894" t="s">
        <v>33</v>
      </c>
      <c r="H2894">
        <v>2</v>
      </c>
      <c r="I2894">
        <v>3.4</v>
      </c>
      <c r="J2894">
        <v>54086</v>
      </c>
      <c r="K2894">
        <v>12.6</v>
      </c>
      <c r="L2894">
        <v>4796</v>
      </c>
      <c r="M2894">
        <v>34027</v>
      </c>
      <c r="N2894">
        <v>31400</v>
      </c>
      <c r="O2894">
        <v>1718</v>
      </c>
      <c r="P2894">
        <v>227</v>
      </c>
      <c r="Q2894">
        <v>89</v>
      </c>
      <c r="R2894">
        <v>5</v>
      </c>
      <c r="S2894">
        <v>588</v>
      </c>
      <c r="T2894">
        <v>33408</v>
      </c>
      <c r="U2894">
        <v>619</v>
      </c>
      <c r="V2894">
        <v>0.92279660299999999</v>
      </c>
      <c r="W2894">
        <v>5.0489316999999999E-2</v>
      </c>
      <c r="X2894">
        <v>6.6711729999999999E-3</v>
      </c>
      <c r="Y2894">
        <v>2.6155699999999998E-3</v>
      </c>
      <c r="Z2894">
        <v>1.46942E-4</v>
      </c>
      <c r="AA2894">
        <v>1.7280395E-2</v>
      </c>
      <c r="AB2894">
        <v>0.98180856400000005</v>
      </c>
      <c r="AC2894">
        <v>1.8191435999999998E-2</v>
      </c>
    </row>
    <row r="2895" spans="1:29" x14ac:dyDescent="0.3">
      <c r="A2895">
        <v>51157</v>
      </c>
      <c r="B2895" t="str">
        <f t="shared" si="45"/>
        <v>51157</v>
      </c>
      <c r="C2895" t="s">
        <v>4635</v>
      </c>
      <c r="D2895" t="s">
        <v>4636</v>
      </c>
      <c r="E2895" t="s">
        <v>4748</v>
      </c>
      <c r="F2895" t="s">
        <v>4749</v>
      </c>
      <c r="G2895" t="s">
        <v>33</v>
      </c>
      <c r="H2895">
        <v>0</v>
      </c>
      <c r="I2895">
        <v>2.5</v>
      </c>
      <c r="J2895">
        <v>79086</v>
      </c>
      <c r="K2895">
        <v>11.6</v>
      </c>
      <c r="L2895">
        <v>622</v>
      </c>
      <c r="M2895">
        <v>7370</v>
      </c>
      <c r="N2895">
        <v>6807</v>
      </c>
      <c r="O2895">
        <v>309</v>
      </c>
      <c r="P2895">
        <v>71</v>
      </c>
      <c r="Q2895">
        <v>26</v>
      </c>
      <c r="R2895">
        <v>7</v>
      </c>
      <c r="S2895">
        <v>150</v>
      </c>
      <c r="T2895">
        <v>7047</v>
      </c>
      <c r="U2895">
        <v>323</v>
      </c>
      <c r="V2895">
        <v>0.92360922700000003</v>
      </c>
      <c r="W2895">
        <v>4.1926730000000002E-2</v>
      </c>
      <c r="X2895">
        <v>9.6336500000000005E-3</v>
      </c>
      <c r="Y2895">
        <v>3.5278150000000001E-3</v>
      </c>
      <c r="Z2895">
        <v>9.4979600000000004E-4</v>
      </c>
      <c r="AA2895">
        <v>2.0352782E-2</v>
      </c>
      <c r="AB2895">
        <v>0.956173677</v>
      </c>
      <c r="AC2895">
        <v>4.3826323E-2</v>
      </c>
    </row>
    <row r="2896" spans="1:29" x14ac:dyDescent="0.3">
      <c r="A2896">
        <v>51159</v>
      </c>
      <c r="B2896" t="str">
        <f t="shared" si="45"/>
        <v>51159</v>
      </c>
      <c r="C2896" t="s">
        <v>4635</v>
      </c>
      <c r="D2896" t="s">
        <v>4636</v>
      </c>
      <c r="E2896" t="s">
        <v>974</v>
      </c>
      <c r="F2896" t="s">
        <v>4750</v>
      </c>
      <c r="G2896" t="s">
        <v>33</v>
      </c>
      <c r="H2896">
        <v>7</v>
      </c>
      <c r="I2896">
        <v>3</v>
      </c>
      <c r="J2896">
        <v>49758</v>
      </c>
      <c r="K2896">
        <v>19.399999999999999</v>
      </c>
      <c r="L2896">
        <v>1303</v>
      </c>
      <c r="M2896">
        <v>9023</v>
      </c>
      <c r="N2896">
        <v>6023</v>
      </c>
      <c r="O2896">
        <v>2675</v>
      </c>
      <c r="P2896">
        <v>64</v>
      </c>
      <c r="Q2896">
        <v>50</v>
      </c>
      <c r="R2896">
        <v>5</v>
      </c>
      <c r="S2896">
        <v>206</v>
      </c>
      <c r="T2896">
        <v>8365</v>
      </c>
      <c r="U2896">
        <v>658</v>
      </c>
      <c r="V2896">
        <v>0.66751634699999995</v>
      </c>
      <c r="W2896">
        <v>0.29646458999999997</v>
      </c>
      <c r="X2896">
        <v>7.0929849999999996E-3</v>
      </c>
      <c r="Y2896">
        <v>5.5413939999999998E-3</v>
      </c>
      <c r="Z2896">
        <v>5.5413900000000004E-4</v>
      </c>
      <c r="AA2896">
        <v>2.2830544000000001E-2</v>
      </c>
      <c r="AB2896">
        <v>0.92707525199999996</v>
      </c>
      <c r="AC2896">
        <v>7.2924747999999998E-2</v>
      </c>
    </row>
    <row r="2897" spans="1:29" x14ac:dyDescent="0.3">
      <c r="A2897">
        <v>51161</v>
      </c>
      <c r="B2897" t="str">
        <f t="shared" si="45"/>
        <v>51161</v>
      </c>
      <c r="C2897" t="s">
        <v>4635</v>
      </c>
      <c r="D2897" t="s">
        <v>4636</v>
      </c>
      <c r="E2897" t="s">
        <v>4751</v>
      </c>
      <c r="F2897" t="s">
        <v>4752</v>
      </c>
      <c r="G2897" t="s">
        <v>33</v>
      </c>
      <c r="H2897">
        <v>4</v>
      </c>
      <c r="I2897">
        <v>2.5</v>
      </c>
      <c r="J2897">
        <v>71742</v>
      </c>
      <c r="K2897">
        <v>7.7</v>
      </c>
      <c r="L2897">
        <v>5918</v>
      </c>
      <c r="M2897">
        <v>94186</v>
      </c>
      <c r="N2897">
        <v>82798</v>
      </c>
      <c r="O2897">
        <v>6032</v>
      </c>
      <c r="P2897">
        <v>3282</v>
      </c>
      <c r="Q2897">
        <v>206</v>
      </c>
      <c r="R2897">
        <v>41</v>
      </c>
      <c r="S2897">
        <v>1827</v>
      </c>
      <c r="T2897">
        <v>91072</v>
      </c>
      <c r="U2897">
        <v>3114</v>
      </c>
      <c r="V2897">
        <v>0.87909031100000001</v>
      </c>
      <c r="W2897">
        <v>6.4043487999999996E-2</v>
      </c>
      <c r="X2897">
        <v>3.4845942999999997E-2</v>
      </c>
      <c r="Y2897">
        <v>2.1871619999999999E-3</v>
      </c>
      <c r="Z2897">
        <v>4.3530899999999999E-4</v>
      </c>
      <c r="AA2897">
        <v>1.9397787E-2</v>
      </c>
      <c r="AB2897">
        <v>0.96693776099999995</v>
      </c>
      <c r="AC2897">
        <v>3.3062239E-2</v>
      </c>
    </row>
    <row r="2898" spans="1:29" x14ac:dyDescent="0.3">
      <c r="A2898">
        <v>51163</v>
      </c>
      <c r="B2898" t="str">
        <f t="shared" si="45"/>
        <v>51163</v>
      </c>
      <c r="C2898" t="s">
        <v>4635</v>
      </c>
      <c r="D2898" t="s">
        <v>4636</v>
      </c>
      <c r="E2898" t="s">
        <v>4753</v>
      </c>
      <c r="F2898" t="s">
        <v>4754</v>
      </c>
      <c r="G2898" t="s">
        <v>33</v>
      </c>
      <c r="H2898">
        <v>0</v>
      </c>
      <c r="I2898">
        <v>2.7</v>
      </c>
      <c r="J2898">
        <v>58501</v>
      </c>
      <c r="K2898">
        <v>13.2</v>
      </c>
      <c r="L2898">
        <v>2525</v>
      </c>
      <c r="M2898">
        <v>22573</v>
      </c>
      <c r="N2898">
        <v>21117</v>
      </c>
      <c r="O2898">
        <v>746</v>
      </c>
      <c r="P2898">
        <v>168</v>
      </c>
      <c r="Q2898">
        <v>142</v>
      </c>
      <c r="R2898">
        <v>4</v>
      </c>
      <c r="S2898">
        <v>396</v>
      </c>
      <c r="T2898">
        <v>22113</v>
      </c>
      <c r="U2898">
        <v>460</v>
      </c>
      <c r="V2898">
        <v>0.93549816200000002</v>
      </c>
      <c r="W2898">
        <v>3.3048332E-2</v>
      </c>
      <c r="X2898">
        <v>7.4425200000000002E-3</v>
      </c>
      <c r="Y2898">
        <v>6.2907010000000001E-3</v>
      </c>
      <c r="Z2898">
        <v>1.7720299999999999E-4</v>
      </c>
      <c r="AA2898">
        <v>1.7543082000000002E-2</v>
      </c>
      <c r="AB2898">
        <v>0.97962167200000005</v>
      </c>
      <c r="AC2898">
        <v>2.0378328000000001E-2</v>
      </c>
    </row>
    <row r="2899" spans="1:29" x14ac:dyDescent="0.3">
      <c r="A2899">
        <v>51165</v>
      </c>
      <c r="B2899" t="str">
        <f t="shared" si="45"/>
        <v>51165</v>
      </c>
      <c r="C2899" t="s">
        <v>4635</v>
      </c>
      <c r="D2899" t="s">
        <v>4636</v>
      </c>
      <c r="E2899" t="s">
        <v>2994</v>
      </c>
      <c r="F2899" t="s">
        <v>4755</v>
      </c>
      <c r="G2899" t="s">
        <v>33</v>
      </c>
      <c r="H2899">
        <v>2</v>
      </c>
      <c r="I2899">
        <v>2.4</v>
      </c>
      <c r="J2899">
        <v>67242</v>
      </c>
      <c r="K2899">
        <v>16</v>
      </c>
      <c r="L2899">
        <v>6482</v>
      </c>
      <c r="M2899">
        <v>81948</v>
      </c>
      <c r="N2899">
        <v>77183</v>
      </c>
      <c r="O2899">
        <v>2082</v>
      </c>
      <c r="P2899">
        <v>800</v>
      </c>
      <c r="Q2899">
        <v>496</v>
      </c>
      <c r="R2899">
        <v>64</v>
      </c>
      <c r="S2899">
        <v>1323</v>
      </c>
      <c r="T2899">
        <v>75848</v>
      </c>
      <c r="U2899">
        <v>6100</v>
      </c>
      <c r="V2899">
        <v>0.94185337000000002</v>
      </c>
      <c r="W2899">
        <v>2.5406354999999999E-2</v>
      </c>
      <c r="X2899">
        <v>9.7622879999999992E-3</v>
      </c>
      <c r="Y2899">
        <v>6.0526190000000004E-3</v>
      </c>
      <c r="Z2899">
        <v>7.8098299999999996E-4</v>
      </c>
      <c r="AA2899">
        <v>1.6144384000000001E-2</v>
      </c>
      <c r="AB2899">
        <v>0.92556255200000004</v>
      </c>
      <c r="AC2899">
        <v>7.4437448000000003E-2</v>
      </c>
    </row>
    <row r="2900" spans="1:29" x14ac:dyDescent="0.3">
      <c r="A2900">
        <v>51167</v>
      </c>
      <c r="B2900" t="str">
        <f t="shared" si="45"/>
        <v>51167</v>
      </c>
      <c r="C2900" t="s">
        <v>4635</v>
      </c>
      <c r="D2900" t="s">
        <v>4636</v>
      </c>
      <c r="E2900" t="s">
        <v>144</v>
      </c>
      <c r="F2900" t="s">
        <v>4756</v>
      </c>
      <c r="G2900" t="s">
        <v>33</v>
      </c>
      <c r="H2900">
        <v>0</v>
      </c>
      <c r="I2900">
        <v>4.2</v>
      </c>
      <c r="J2900">
        <v>40345</v>
      </c>
      <c r="K2900">
        <v>19.7</v>
      </c>
      <c r="L2900">
        <v>5272</v>
      </c>
      <c r="M2900">
        <v>26586</v>
      </c>
      <c r="N2900">
        <v>25942</v>
      </c>
      <c r="O2900">
        <v>285</v>
      </c>
      <c r="P2900">
        <v>64</v>
      </c>
      <c r="Q2900">
        <v>71</v>
      </c>
      <c r="R2900">
        <v>4</v>
      </c>
      <c r="S2900">
        <v>220</v>
      </c>
      <c r="T2900">
        <v>26213</v>
      </c>
      <c r="U2900">
        <v>373</v>
      </c>
      <c r="V2900">
        <v>0.97577672500000001</v>
      </c>
      <c r="W2900">
        <v>1.0719928E-2</v>
      </c>
      <c r="X2900">
        <v>2.4072820000000002E-3</v>
      </c>
      <c r="Y2900">
        <v>2.6705779999999998E-3</v>
      </c>
      <c r="Z2900">
        <v>1.50455E-4</v>
      </c>
      <c r="AA2900">
        <v>8.2750319999999999E-3</v>
      </c>
      <c r="AB2900">
        <v>0.98597005900000001</v>
      </c>
      <c r="AC2900">
        <v>1.4029941000000001E-2</v>
      </c>
    </row>
    <row r="2901" spans="1:29" x14ac:dyDescent="0.3">
      <c r="A2901">
        <v>51169</v>
      </c>
      <c r="B2901" t="str">
        <f t="shared" si="45"/>
        <v>51169</v>
      </c>
      <c r="C2901" t="s">
        <v>4635</v>
      </c>
      <c r="D2901" t="s">
        <v>4636</v>
      </c>
      <c r="E2901" t="s">
        <v>369</v>
      </c>
      <c r="F2901" t="s">
        <v>4757</v>
      </c>
      <c r="G2901" t="s">
        <v>33</v>
      </c>
      <c r="H2901">
        <v>0</v>
      </c>
      <c r="I2901">
        <v>3.1</v>
      </c>
      <c r="J2901">
        <v>41288</v>
      </c>
      <c r="K2901">
        <v>18.600000000000001</v>
      </c>
      <c r="L2901">
        <v>3069</v>
      </c>
      <c r="M2901">
        <v>21566</v>
      </c>
      <c r="N2901">
        <v>21040</v>
      </c>
      <c r="O2901">
        <v>197</v>
      </c>
      <c r="P2901">
        <v>41</v>
      </c>
      <c r="Q2901">
        <v>68</v>
      </c>
      <c r="R2901">
        <v>19</v>
      </c>
      <c r="S2901">
        <v>201</v>
      </c>
      <c r="T2901">
        <v>21249</v>
      </c>
      <c r="U2901">
        <v>317</v>
      </c>
      <c r="V2901">
        <v>0.97560975599999999</v>
      </c>
      <c r="W2901">
        <v>9.1347489999999993E-3</v>
      </c>
      <c r="X2901">
        <v>1.9011410000000001E-3</v>
      </c>
      <c r="Y2901">
        <v>3.1531110000000001E-3</v>
      </c>
      <c r="Z2901">
        <v>8.8101599999999998E-4</v>
      </c>
      <c r="AA2901">
        <v>9.3202259999999992E-3</v>
      </c>
      <c r="AB2901">
        <v>0.98530093699999999</v>
      </c>
      <c r="AC2901">
        <v>1.4699063E-2</v>
      </c>
    </row>
    <row r="2902" spans="1:29" x14ac:dyDescent="0.3">
      <c r="A2902">
        <v>51171</v>
      </c>
      <c r="B2902" t="str">
        <f t="shared" si="45"/>
        <v>51171</v>
      </c>
      <c r="C2902" t="s">
        <v>4635</v>
      </c>
      <c r="D2902" t="s">
        <v>4636</v>
      </c>
      <c r="E2902" t="s">
        <v>4758</v>
      </c>
      <c r="F2902" t="s">
        <v>4759</v>
      </c>
      <c r="G2902" t="s">
        <v>33</v>
      </c>
      <c r="H2902">
        <v>0</v>
      </c>
      <c r="I2902">
        <v>2.5</v>
      </c>
      <c r="J2902">
        <v>59087</v>
      </c>
      <c r="K2902">
        <v>13</v>
      </c>
      <c r="L2902">
        <v>4421</v>
      </c>
      <c r="M2902">
        <v>43616</v>
      </c>
      <c r="N2902">
        <v>40821</v>
      </c>
      <c r="O2902">
        <v>1269</v>
      </c>
      <c r="P2902">
        <v>484</v>
      </c>
      <c r="Q2902">
        <v>199</v>
      </c>
      <c r="R2902">
        <v>23</v>
      </c>
      <c r="S2902">
        <v>820</v>
      </c>
      <c r="T2902">
        <v>40409</v>
      </c>
      <c r="U2902">
        <v>3207</v>
      </c>
      <c r="V2902">
        <v>0.93591801200000002</v>
      </c>
      <c r="W2902">
        <v>2.9094828E-2</v>
      </c>
      <c r="X2902">
        <v>1.1096844999999999E-2</v>
      </c>
      <c r="Y2902">
        <v>4.5625459999999998E-3</v>
      </c>
      <c r="Z2902">
        <v>5.2732899999999999E-4</v>
      </c>
      <c r="AA2902">
        <v>1.8800440000000002E-2</v>
      </c>
      <c r="AB2902">
        <v>0.92647193699999997</v>
      </c>
      <c r="AC2902">
        <v>7.3528063000000005E-2</v>
      </c>
    </row>
    <row r="2903" spans="1:29" x14ac:dyDescent="0.3">
      <c r="A2903">
        <v>51173</v>
      </c>
      <c r="B2903" t="str">
        <f t="shared" si="45"/>
        <v>51173</v>
      </c>
      <c r="C2903" t="s">
        <v>4635</v>
      </c>
      <c r="D2903" t="s">
        <v>4636</v>
      </c>
      <c r="E2903" t="s">
        <v>4760</v>
      </c>
      <c r="F2903" t="s">
        <v>4761</v>
      </c>
      <c r="G2903" t="s">
        <v>33</v>
      </c>
      <c r="H2903">
        <v>0</v>
      </c>
      <c r="I2903">
        <v>3.7</v>
      </c>
      <c r="J2903">
        <v>41964</v>
      </c>
      <c r="K2903">
        <v>16.7</v>
      </c>
      <c r="L2903">
        <v>4849</v>
      </c>
      <c r="M2903">
        <v>30104</v>
      </c>
      <c r="N2903">
        <v>28803</v>
      </c>
      <c r="O2903">
        <v>748</v>
      </c>
      <c r="P2903">
        <v>153</v>
      </c>
      <c r="Q2903">
        <v>54</v>
      </c>
      <c r="R2903">
        <v>8</v>
      </c>
      <c r="S2903">
        <v>338</v>
      </c>
      <c r="T2903">
        <v>29499</v>
      </c>
      <c r="U2903">
        <v>605</v>
      </c>
      <c r="V2903">
        <v>0.95678315199999997</v>
      </c>
      <c r="W2903">
        <v>2.4847195999999998E-2</v>
      </c>
      <c r="X2903">
        <v>5.0823810000000004E-3</v>
      </c>
      <c r="Y2903">
        <v>1.7937820000000001E-3</v>
      </c>
      <c r="Z2903">
        <v>2.6574500000000001E-4</v>
      </c>
      <c r="AA2903">
        <v>1.1227744E-2</v>
      </c>
      <c r="AB2903">
        <v>0.97990300299999999</v>
      </c>
      <c r="AC2903">
        <v>2.0096996999999998E-2</v>
      </c>
    </row>
    <row r="2904" spans="1:29" x14ac:dyDescent="0.3">
      <c r="A2904">
        <v>51175</v>
      </c>
      <c r="B2904" t="str">
        <f t="shared" si="45"/>
        <v>51175</v>
      </c>
      <c r="C2904" t="s">
        <v>4635</v>
      </c>
      <c r="D2904" t="s">
        <v>4636</v>
      </c>
      <c r="E2904" t="s">
        <v>4762</v>
      </c>
      <c r="F2904" t="s">
        <v>4763</v>
      </c>
      <c r="G2904" t="s">
        <v>33</v>
      </c>
      <c r="H2904">
        <v>0</v>
      </c>
      <c r="I2904">
        <v>2.7</v>
      </c>
      <c r="J2904">
        <v>62327</v>
      </c>
      <c r="K2904">
        <v>15.2</v>
      </c>
      <c r="L2904">
        <v>2132</v>
      </c>
      <c r="M2904">
        <v>17631</v>
      </c>
      <c r="N2904">
        <v>10982</v>
      </c>
      <c r="O2904">
        <v>6125</v>
      </c>
      <c r="P2904">
        <v>90</v>
      </c>
      <c r="Q2904">
        <v>95</v>
      </c>
      <c r="R2904">
        <v>12</v>
      </c>
      <c r="S2904">
        <v>327</v>
      </c>
      <c r="T2904">
        <v>17272</v>
      </c>
      <c r="U2904">
        <v>359</v>
      </c>
      <c r="V2904">
        <v>0.62288015399999996</v>
      </c>
      <c r="W2904">
        <v>0.34739946700000002</v>
      </c>
      <c r="X2904">
        <v>5.1046449999999997E-3</v>
      </c>
      <c r="Y2904">
        <v>5.3882369999999997E-3</v>
      </c>
      <c r="Z2904">
        <v>6.8061900000000004E-4</v>
      </c>
      <c r="AA2904">
        <v>1.8546877999999999E-2</v>
      </c>
      <c r="AB2904">
        <v>0.97963813700000002</v>
      </c>
      <c r="AC2904">
        <v>2.0361863000000001E-2</v>
      </c>
    </row>
    <row r="2905" spans="1:29" x14ac:dyDescent="0.3">
      <c r="A2905">
        <v>51177</v>
      </c>
      <c r="B2905" t="str">
        <f t="shared" si="45"/>
        <v>51177</v>
      </c>
      <c r="C2905" t="s">
        <v>4635</v>
      </c>
      <c r="D2905" t="s">
        <v>4636</v>
      </c>
      <c r="E2905" t="s">
        <v>4764</v>
      </c>
      <c r="F2905" t="s">
        <v>4765</v>
      </c>
      <c r="G2905" t="s">
        <v>33</v>
      </c>
      <c r="H2905">
        <v>0</v>
      </c>
      <c r="I2905">
        <v>2.9</v>
      </c>
      <c r="J2905">
        <v>90262</v>
      </c>
      <c r="K2905">
        <v>8.8000000000000007</v>
      </c>
      <c r="L2905">
        <v>8903</v>
      </c>
      <c r="M2905">
        <v>136215</v>
      </c>
      <c r="N2905">
        <v>102759</v>
      </c>
      <c r="O2905">
        <v>23797</v>
      </c>
      <c r="P2905">
        <v>3859</v>
      </c>
      <c r="Q2905">
        <v>640</v>
      </c>
      <c r="R2905">
        <v>231</v>
      </c>
      <c r="S2905">
        <v>4929</v>
      </c>
      <c r="T2905">
        <v>121612</v>
      </c>
      <c r="U2905">
        <v>14603</v>
      </c>
      <c r="V2905">
        <v>0.75438828300000005</v>
      </c>
      <c r="W2905">
        <v>0.17470175800000001</v>
      </c>
      <c r="X2905">
        <v>2.8330213E-2</v>
      </c>
      <c r="Y2905">
        <v>4.6984549999999998E-3</v>
      </c>
      <c r="Z2905">
        <v>1.695848E-3</v>
      </c>
      <c r="AA2905">
        <v>3.6185441999999998E-2</v>
      </c>
      <c r="AB2905">
        <v>0.89279447899999997</v>
      </c>
      <c r="AC2905">
        <v>0.107205521</v>
      </c>
    </row>
    <row r="2906" spans="1:29" x14ac:dyDescent="0.3">
      <c r="A2906">
        <v>51179</v>
      </c>
      <c r="B2906" t="str">
        <f t="shared" si="45"/>
        <v>51179</v>
      </c>
      <c r="C2906" t="s">
        <v>4635</v>
      </c>
      <c r="D2906" t="s">
        <v>4636</v>
      </c>
      <c r="E2906" t="s">
        <v>1720</v>
      </c>
      <c r="F2906" t="s">
        <v>4766</v>
      </c>
      <c r="G2906" t="s">
        <v>33</v>
      </c>
      <c r="H2906">
        <v>0</v>
      </c>
      <c r="I2906">
        <v>2.8</v>
      </c>
      <c r="J2906">
        <v>109090</v>
      </c>
      <c r="K2906">
        <v>6.8</v>
      </c>
      <c r="L2906">
        <v>8097</v>
      </c>
      <c r="M2906">
        <v>152882</v>
      </c>
      <c r="N2906">
        <v>108430</v>
      </c>
      <c r="O2906">
        <v>30586</v>
      </c>
      <c r="P2906">
        <v>5493</v>
      </c>
      <c r="Q2906">
        <v>1155</v>
      </c>
      <c r="R2906">
        <v>286</v>
      </c>
      <c r="S2906">
        <v>6932</v>
      </c>
      <c r="T2906">
        <v>131209</v>
      </c>
      <c r="U2906">
        <v>21673</v>
      </c>
      <c r="V2906">
        <v>0.70923980600000003</v>
      </c>
      <c r="W2906">
        <v>0.20006279399999999</v>
      </c>
      <c r="X2906">
        <v>3.5929671000000003E-2</v>
      </c>
      <c r="Y2906">
        <v>7.5548459999999996E-3</v>
      </c>
      <c r="Z2906">
        <v>1.870724E-3</v>
      </c>
      <c r="AA2906">
        <v>4.5342159E-2</v>
      </c>
      <c r="AB2906">
        <v>0.85823707199999999</v>
      </c>
      <c r="AC2906">
        <v>0.14176292800000001</v>
      </c>
    </row>
    <row r="2907" spans="1:29" x14ac:dyDescent="0.3">
      <c r="A2907">
        <v>51181</v>
      </c>
      <c r="B2907" t="str">
        <f t="shared" si="45"/>
        <v>51181</v>
      </c>
      <c r="C2907" t="s">
        <v>4635</v>
      </c>
      <c r="D2907" t="s">
        <v>4636</v>
      </c>
      <c r="E2907" t="s">
        <v>3328</v>
      </c>
      <c r="F2907" t="s">
        <v>4767</v>
      </c>
      <c r="G2907" t="s">
        <v>33</v>
      </c>
      <c r="H2907">
        <v>0</v>
      </c>
      <c r="I2907">
        <v>3.4</v>
      </c>
      <c r="J2907">
        <v>59069</v>
      </c>
      <c r="K2907">
        <v>15</v>
      </c>
      <c r="L2907">
        <v>761</v>
      </c>
      <c r="M2907">
        <v>6422</v>
      </c>
      <c r="N2907">
        <v>3544</v>
      </c>
      <c r="O2907">
        <v>2668</v>
      </c>
      <c r="P2907">
        <v>32</v>
      </c>
      <c r="Q2907">
        <v>29</v>
      </c>
      <c r="R2907">
        <v>5</v>
      </c>
      <c r="S2907">
        <v>144</v>
      </c>
      <c r="T2907">
        <v>6247</v>
      </c>
      <c r="U2907">
        <v>175</v>
      </c>
      <c r="V2907">
        <v>0.55185300500000001</v>
      </c>
      <c r="W2907">
        <v>0.41544690099999998</v>
      </c>
      <c r="X2907">
        <v>4.9828709999999998E-3</v>
      </c>
      <c r="Y2907">
        <v>4.5157269999999998E-3</v>
      </c>
      <c r="Z2907">
        <v>7.7857399999999998E-4</v>
      </c>
      <c r="AA2907">
        <v>2.2422920999999998E-2</v>
      </c>
      <c r="AB2907">
        <v>0.97274992199999999</v>
      </c>
      <c r="AC2907">
        <v>2.7250078E-2</v>
      </c>
    </row>
    <row r="2908" spans="1:29" x14ac:dyDescent="0.3">
      <c r="A2908">
        <v>51183</v>
      </c>
      <c r="B2908" t="str">
        <f t="shared" si="45"/>
        <v>51183</v>
      </c>
      <c r="C2908" t="s">
        <v>4635</v>
      </c>
      <c r="D2908" t="s">
        <v>4636</v>
      </c>
      <c r="E2908" t="s">
        <v>654</v>
      </c>
      <c r="F2908" t="s">
        <v>4768</v>
      </c>
      <c r="G2908" t="s">
        <v>33</v>
      </c>
      <c r="H2908">
        <v>0</v>
      </c>
      <c r="I2908">
        <v>4.5</v>
      </c>
      <c r="J2908">
        <v>45134</v>
      </c>
      <c r="K2908">
        <v>19.7</v>
      </c>
      <c r="L2908">
        <v>1851</v>
      </c>
      <c r="M2908">
        <v>11159</v>
      </c>
      <c r="N2908">
        <v>4607</v>
      </c>
      <c r="O2908">
        <v>6263</v>
      </c>
      <c r="P2908">
        <v>51</v>
      </c>
      <c r="Q2908">
        <v>64</v>
      </c>
      <c r="R2908">
        <v>1</v>
      </c>
      <c r="S2908">
        <v>173</v>
      </c>
      <c r="T2908">
        <v>10792</v>
      </c>
      <c r="U2908">
        <v>367</v>
      </c>
      <c r="V2908">
        <v>0.412850614</v>
      </c>
      <c r="W2908">
        <v>0.56125100800000005</v>
      </c>
      <c r="X2908">
        <v>4.570302E-3</v>
      </c>
      <c r="Y2908">
        <v>5.7352810000000001E-3</v>
      </c>
      <c r="Z2908" s="1">
        <v>8.9599999999999996E-5</v>
      </c>
      <c r="AA2908">
        <v>1.5503181E-2</v>
      </c>
      <c r="AB2908">
        <v>0.96711174799999999</v>
      </c>
      <c r="AC2908">
        <v>3.2888252E-2</v>
      </c>
    </row>
    <row r="2909" spans="1:29" x14ac:dyDescent="0.3">
      <c r="A2909">
        <v>51185</v>
      </c>
      <c r="B2909" t="str">
        <f t="shared" si="45"/>
        <v>51185</v>
      </c>
      <c r="C2909" t="s">
        <v>4635</v>
      </c>
      <c r="D2909" t="s">
        <v>4636</v>
      </c>
      <c r="E2909" t="s">
        <v>1270</v>
      </c>
      <c r="F2909" t="s">
        <v>4769</v>
      </c>
      <c r="G2909" t="s">
        <v>33</v>
      </c>
      <c r="H2909">
        <v>0</v>
      </c>
      <c r="I2909">
        <v>4.4000000000000004</v>
      </c>
      <c r="J2909">
        <v>43619</v>
      </c>
      <c r="K2909">
        <v>18.3</v>
      </c>
      <c r="L2909">
        <v>8417</v>
      </c>
      <c r="M2909">
        <v>40595</v>
      </c>
      <c r="N2909">
        <v>38470</v>
      </c>
      <c r="O2909">
        <v>1310</v>
      </c>
      <c r="P2909">
        <v>264</v>
      </c>
      <c r="Q2909">
        <v>80</v>
      </c>
      <c r="R2909">
        <v>10</v>
      </c>
      <c r="S2909">
        <v>461</v>
      </c>
      <c r="T2909">
        <v>40134</v>
      </c>
      <c r="U2909">
        <v>461</v>
      </c>
      <c r="V2909">
        <v>0.94765365199999996</v>
      </c>
      <c r="W2909">
        <v>3.2269984000000002E-2</v>
      </c>
      <c r="X2909">
        <v>6.5032639999999999E-3</v>
      </c>
      <c r="Y2909">
        <v>1.9706860000000001E-3</v>
      </c>
      <c r="Z2909">
        <v>2.4633599999999999E-4</v>
      </c>
      <c r="AA2909">
        <v>1.1356078E-2</v>
      </c>
      <c r="AB2909">
        <v>0.98864392199999995</v>
      </c>
      <c r="AC2909">
        <v>1.1356078E-2</v>
      </c>
    </row>
    <row r="2910" spans="1:29" x14ac:dyDescent="0.3">
      <c r="A2910">
        <v>51187</v>
      </c>
      <c r="B2910" t="str">
        <f t="shared" si="45"/>
        <v>51187</v>
      </c>
      <c r="C2910" t="s">
        <v>4635</v>
      </c>
      <c r="D2910" t="s">
        <v>4636</v>
      </c>
      <c r="E2910" t="s">
        <v>1024</v>
      </c>
      <c r="F2910" t="s">
        <v>4770</v>
      </c>
      <c r="G2910" t="s">
        <v>33</v>
      </c>
      <c r="H2910">
        <v>0</v>
      </c>
      <c r="I2910">
        <v>2.8</v>
      </c>
      <c r="J2910">
        <v>69878</v>
      </c>
      <c r="K2910">
        <v>13.1</v>
      </c>
      <c r="L2910">
        <v>3803</v>
      </c>
      <c r="M2910">
        <v>40164</v>
      </c>
      <c r="N2910">
        <v>36335</v>
      </c>
      <c r="O2910">
        <v>1993</v>
      </c>
      <c r="P2910">
        <v>532</v>
      </c>
      <c r="Q2910">
        <v>228</v>
      </c>
      <c r="R2910">
        <v>28</v>
      </c>
      <c r="S2910">
        <v>1048</v>
      </c>
      <c r="T2910">
        <v>38039</v>
      </c>
      <c r="U2910">
        <v>2125</v>
      </c>
      <c r="V2910">
        <v>0.90466586999999998</v>
      </c>
      <c r="W2910">
        <v>4.9621551999999999E-2</v>
      </c>
      <c r="X2910">
        <v>1.3245692999999999E-2</v>
      </c>
      <c r="Y2910">
        <v>5.6767249999999997E-3</v>
      </c>
      <c r="Z2910">
        <v>6.9714199999999999E-4</v>
      </c>
      <c r="AA2910">
        <v>2.6093018999999999E-2</v>
      </c>
      <c r="AB2910">
        <v>0.947091923</v>
      </c>
      <c r="AC2910">
        <v>5.2908076999999998E-2</v>
      </c>
    </row>
    <row r="2911" spans="1:29" x14ac:dyDescent="0.3">
      <c r="A2911">
        <v>51191</v>
      </c>
      <c r="B2911" t="str">
        <f t="shared" si="45"/>
        <v>51191</v>
      </c>
      <c r="C2911" t="s">
        <v>4635</v>
      </c>
      <c r="D2911" t="s">
        <v>4636</v>
      </c>
      <c r="E2911" t="s">
        <v>160</v>
      </c>
      <c r="F2911" t="s">
        <v>4771</v>
      </c>
      <c r="G2911" t="s">
        <v>33</v>
      </c>
      <c r="H2911">
        <v>2</v>
      </c>
      <c r="I2911">
        <v>3.3</v>
      </c>
      <c r="J2911">
        <v>52387</v>
      </c>
      <c r="K2911">
        <v>14.3</v>
      </c>
      <c r="L2911">
        <v>6396</v>
      </c>
      <c r="M2911">
        <v>53740</v>
      </c>
      <c r="N2911">
        <v>51980</v>
      </c>
      <c r="O2911">
        <v>816</v>
      </c>
      <c r="P2911">
        <v>291</v>
      </c>
      <c r="Q2911">
        <v>128</v>
      </c>
      <c r="R2911">
        <v>28</v>
      </c>
      <c r="S2911">
        <v>497</v>
      </c>
      <c r="T2911">
        <v>52863</v>
      </c>
      <c r="U2911">
        <v>877</v>
      </c>
      <c r="V2911">
        <v>0.96724972099999995</v>
      </c>
      <c r="W2911">
        <v>1.518422E-2</v>
      </c>
      <c r="X2911">
        <v>5.4149610000000003E-3</v>
      </c>
      <c r="Y2911">
        <v>2.3818379999999998E-3</v>
      </c>
      <c r="Z2911">
        <v>5.2102699999999997E-4</v>
      </c>
      <c r="AA2911">
        <v>9.2482320000000003E-3</v>
      </c>
      <c r="AB2911">
        <v>0.98368068500000005</v>
      </c>
      <c r="AC2911">
        <v>1.6319315000000001E-2</v>
      </c>
    </row>
    <row r="2912" spans="1:29" x14ac:dyDescent="0.3">
      <c r="A2912">
        <v>51193</v>
      </c>
      <c r="B2912" t="str">
        <f t="shared" si="45"/>
        <v>51193</v>
      </c>
      <c r="C2912" t="s">
        <v>4635</v>
      </c>
      <c r="D2912" t="s">
        <v>4636</v>
      </c>
      <c r="E2912" t="s">
        <v>3832</v>
      </c>
      <c r="F2912" t="s">
        <v>4772</v>
      </c>
      <c r="G2912" t="s">
        <v>33</v>
      </c>
      <c r="H2912">
        <v>0</v>
      </c>
      <c r="I2912">
        <v>3.5</v>
      </c>
      <c r="J2912">
        <v>54885</v>
      </c>
      <c r="K2912">
        <v>15.5</v>
      </c>
      <c r="L2912">
        <v>2843</v>
      </c>
      <c r="M2912">
        <v>18015</v>
      </c>
      <c r="N2912">
        <v>12469</v>
      </c>
      <c r="O2912">
        <v>4704</v>
      </c>
      <c r="P2912">
        <v>161</v>
      </c>
      <c r="Q2912">
        <v>149</v>
      </c>
      <c r="R2912">
        <v>14</v>
      </c>
      <c r="S2912">
        <v>518</v>
      </c>
      <c r="T2912">
        <v>16776</v>
      </c>
      <c r="U2912">
        <v>1239</v>
      </c>
      <c r="V2912">
        <v>0.69214543399999995</v>
      </c>
      <c r="W2912">
        <v>0.26111573700000001</v>
      </c>
      <c r="X2912">
        <v>8.9369970000000003E-3</v>
      </c>
      <c r="Y2912">
        <v>8.2708850000000004E-3</v>
      </c>
      <c r="Z2912">
        <v>7.7713000000000001E-4</v>
      </c>
      <c r="AA2912">
        <v>2.8753816000000001E-2</v>
      </c>
      <c r="AB2912">
        <v>0.93122397999999995</v>
      </c>
      <c r="AC2912">
        <v>6.8776019999999993E-2</v>
      </c>
    </row>
    <row r="2913" spans="1:29" x14ac:dyDescent="0.3">
      <c r="A2913">
        <v>51195</v>
      </c>
      <c r="B2913" t="str">
        <f t="shared" si="45"/>
        <v>51195</v>
      </c>
      <c r="C2913" t="s">
        <v>4635</v>
      </c>
      <c r="D2913" t="s">
        <v>4636</v>
      </c>
      <c r="E2913" t="s">
        <v>4554</v>
      </c>
      <c r="F2913" t="s">
        <v>4773</v>
      </c>
      <c r="G2913" t="s">
        <v>33</v>
      </c>
      <c r="H2913">
        <v>0</v>
      </c>
      <c r="I2913">
        <v>4.5999999999999996</v>
      </c>
      <c r="J2913">
        <v>42372</v>
      </c>
      <c r="K2913">
        <v>24.1</v>
      </c>
      <c r="L2913">
        <v>7039</v>
      </c>
      <c r="M2913">
        <v>37383</v>
      </c>
      <c r="N2913">
        <v>34562</v>
      </c>
      <c r="O2913">
        <v>2162</v>
      </c>
      <c r="P2913">
        <v>158</v>
      </c>
      <c r="Q2913">
        <v>75</v>
      </c>
      <c r="R2913">
        <v>3</v>
      </c>
      <c r="S2913">
        <v>423</v>
      </c>
      <c r="T2913">
        <v>36921</v>
      </c>
      <c r="U2913">
        <v>462</v>
      </c>
      <c r="V2913">
        <v>0.92453789200000003</v>
      </c>
      <c r="W2913">
        <v>5.7833774999999997E-2</v>
      </c>
      <c r="X2913">
        <v>4.2265200000000001E-3</v>
      </c>
      <c r="Y2913">
        <v>2.0062600000000002E-3</v>
      </c>
      <c r="Z2913" s="1">
        <v>8.03E-5</v>
      </c>
      <c r="AA2913">
        <v>1.1315304E-2</v>
      </c>
      <c r="AB2913">
        <v>0.98764144099999995</v>
      </c>
      <c r="AC2913">
        <v>1.2358559E-2</v>
      </c>
    </row>
    <row r="2914" spans="1:29" x14ac:dyDescent="0.3">
      <c r="A2914">
        <v>51197</v>
      </c>
      <c r="B2914" t="str">
        <f t="shared" si="45"/>
        <v>51197</v>
      </c>
      <c r="C2914" t="s">
        <v>4635</v>
      </c>
      <c r="D2914" t="s">
        <v>4636</v>
      </c>
      <c r="E2914" t="s">
        <v>4774</v>
      </c>
      <c r="F2914" t="s">
        <v>4775</v>
      </c>
      <c r="G2914" t="s">
        <v>33</v>
      </c>
      <c r="H2914">
        <v>1</v>
      </c>
      <c r="I2914">
        <v>3.6</v>
      </c>
      <c r="J2914">
        <v>48543</v>
      </c>
      <c r="K2914">
        <v>13.8</v>
      </c>
      <c r="L2914">
        <v>3645</v>
      </c>
      <c r="M2914">
        <v>28684</v>
      </c>
      <c r="N2914">
        <v>27124</v>
      </c>
      <c r="O2914">
        <v>853</v>
      </c>
      <c r="P2914">
        <v>166</v>
      </c>
      <c r="Q2914">
        <v>65</v>
      </c>
      <c r="R2914">
        <v>8</v>
      </c>
      <c r="S2914">
        <v>468</v>
      </c>
      <c r="T2914">
        <v>28285</v>
      </c>
      <c r="U2914">
        <v>399</v>
      </c>
      <c r="V2914">
        <v>0.94561428000000003</v>
      </c>
      <c r="W2914">
        <v>2.9737833000000002E-2</v>
      </c>
      <c r="X2914">
        <v>5.7871980000000003E-3</v>
      </c>
      <c r="Y2914">
        <v>2.2660720000000001E-3</v>
      </c>
      <c r="Z2914">
        <v>2.7890100000000002E-4</v>
      </c>
      <c r="AA2914">
        <v>1.6315716000000001E-2</v>
      </c>
      <c r="AB2914">
        <v>0.98608980599999996</v>
      </c>
      <c r="AC2914">
        <v>1.3910194000000001E-2</v>
      </c>
    </row>
    <row r="2915" spans="1:29" x14ac:dyDescent="0.3">
      <c r="A2915">
        <v>51199</v>
      </c>
      <c r="B2915" t="str">
        <f t="shared" si="45"/>
        <v>51199</v>
      </c>
      <c r="C2915" t="s">
        <v>4635</v>
      </c>
      <c r="D2915" t="s">
        <v>4636</v>
      </c>
      <c r="E2915" t="s">
        <v>2077</v>
      </c>
      <c r="F2915" t="s">
        <v>4776</v>
      </c>
      <c r="G2915" t="s">
        <v>33</v>
      </c>
      <c r="H2915">
        <v>0</v>
      </c>
      <c r="I2915">
        <v>2.7</v>
      </c>
      <c r="J2915">
        <v>91535</v>
      </c>
      <c r="K2915">
        <v>5.3</v>
      </c>
      <c r="L2915">
        <v>3441</v>
      </c>
      <c r="M2915">
        <v>68280</v>
      </c>
      <c r="N2915">
        <v>51465</v>
      </c>
      <c r="O2915">
        <v>9442</v>
      </c>
      <c r="P2915">
        <v>4147</v>
      </c>
      <c r="Q2915">
        <v>357</v>
      </c>
      <c r="R2915">
        <v>180</v>
      </c>
      <c r="S2915">
        <v>2689</v>
      </c>
      <c r="T2915">
        <v>63579</v>
      </c>
      <c r="U2915">
        <v>4701</v>
      </c>
      <c r="V2915">
        <v>0.75373462199999997</v>
      </c>
      <c r="W2915">
        <v>0.13828353800000001</v>
      </c>
      <c r="X2915">
        <v>6.0735207999999999E-2</v>
      </c>
      <c r="Y2915">
        <v>5.2284710000000002E-3</v>
      </c>
      <c r="Z2915">
        <v>2.6362040000000001E-3</v>
      </c>
      <c r="AA2915">
        <v>3.9381957000000002E-2</v>
      </c>
      <c r="AB2915">
        <v>0.93115114200000004</v>
      </c>
      <c r="AC2915">
        <v>6.8848857999999999E-2</v>
      </c>
    </row>
    <row r="2916" spans="1:29" x14ac:dyDescent="0.3">
      <c r="A2916">
        <v>51510</v>
      </c>
      <c r="B2916" t="str">
        <f t="shared" si="45"/>
        <v>51510</v>
      </c>
      <c r="C2916" t="s">
        <v>4635</v>
      </c>
      <c r="D2916" t="s">
        <v>4636</v>
      </c>
      <c r="E2916" t="s">
        <v>4777</v>
      </c>
      <c r="F2916" t="s">
        <v>4778</v>
      </c>
      <c r="G2916" t="s">
        <v>33</v>
      </c>
      <c r="H2916">
        <v>0</v>
      </c>
      <c r="I2916">
        <v>2.1</v>
      </c>
      <c r="J2916">
        <v>102589</v>
      </c>
      <c r="K2916">
        <v>7</v>
      </c>
      <c r="L2916">
        <v>13593</v>
      </c>
      <c r="M2916">
        <v>159428</v>
      </c>
      <c r="N2916">
        <v>106329</v>
      </c>
      <c r="O2916">
        <v>36290</v>
      </c>
      <c r="P2916">
        <v>10378</v>
      </c>
      <c r="Q2916">
        <v>998</v>
      </c>
      <c r="R2916">
        <v>220</v>
      </c>
      <c r="S2916">
        <v>5213</v>
      </c>
      <c r="T2916">
        <v>132949</v>
      </c>
      <c r="U2916">
        <v>26479</v>
      </c>
      <c r="V2916">
        <v>0.66694056300000004</v>
      </c>
      <c r="W2916">
        <v>0.22762626399999999</v>
      </c>
      <c r="X2916">
        <v>6.5095214999999998E-2</v>
      </c>
      <c r="Y2916">
        <v>6.2598790000000003E-3</v>
      </c>
      <c r="Z2916">
        <v>1.3799330000000001E-3</v>
      </c>
      <c r="AA2916">
        <v>3.2698145999999997E-2</v>
      </c>
      <c r="AB2916">
        <v>0.83391248699999998</v>
      </c>
      <c r="AC2916">
        <v>0.16608751299999999</v>
      </c>
    </row>
    <row r="2917" spans="1:29" x14ac:dyDescent="0.3">
      <c r="A2917">
        <v>51520</v>
      </c>
      <c r="B2917" t="str">
        <f t="shared" si="45"/>
        <v>51520</v>
      </c>
      <c r="C2917" t="s">
        <v>4635</v>
      </c>
      <c r="D2917" t="s">
        <v>4636</v>
      </c>
      <c r="E2917" t="s">
        <v>4779</v>
      </c>
      <c r="F2917" t="s">
        <v>4780</v>
      </c>
      <c r="G2917" t="s">
        <v>33</v>
      </c>
      <c r="H2917">
        <v>0</v>
      </c>
      <c r="I2917">
        <v>3.8</v>
      </c>
      <c r="J2917">
        <v>37678</v>
      </c>
      <c r="K2917">
        <v>15.3</v>
      </c>
      <c r="L2917">
        <v>3604</v>
      </c>
      <c r="M2917">
        <v>16762</v>
      </c>
      <c r="N2917">
        <v>15058</v>
      </c>
      <c r="O2917">
        <v>1051</v>
      </c>
      <c r="P2917">
        <v>154</v>
      </c>
      <c r="Q2917">
        <v>78</v>
      </c>
      <c r="R2917">
        <v>8</v>
      </c>
      <c r="S2917">
        <v>413</v>
      </c>
      <c r="T2917">
        <v>16345</v>
      </c>
      <c r="U2917">
        <v>417</v>
      </c>
      <c r="V2917">
        <v>0.89834148700000005</v>
      </c>
      <c r="W2917">
        <v>6.2701348000000004E-2</v>
      </c>
      <c r="X2917">
        <v>9.1874480000000008E-3</v>
      </c>
      <c r="Y2917">
        <v>4.6533829999999997E-3</v>
      </c>
      <c r="Z2917">
        <v>4.7727000000000002E-4</v>
      </c>
      <c r="AA2917">
        <v>2.4639065000000002E-2</v>
      </c>
      <c r="AB2917">
        <v>0.9751223</v>
      </c>
      <c r="AC2917">
        <v>2.4877699999999999E-2</v>
      </c>
    </row>
    <row r="2918" spans="1:29" x14ac:dyDescent="0.3">
      <c r="A2918">
        <v>51530</v>
      </c>
      <c r="B2918" t="str">
        <f t="shared" si="45"/>
        <v>51530</v>
      </c>
      <c r="C2918" t="s">
        <v>4635</v>
      </c>
      <c r="D2918" t="s">
        <v>4636</v>
      </c>
      <c r="E2918" t="s">
        <v>4781</v>
      </c>
      <c r="F2918" t="s">
        <v>4782</v>
      </c>
      <c r="G2918" t="s">
        <v>33</v>
      </c>
      <c r="H2918">
        <v>0</v>
      </c>
      <c r="I2918">
        <v>2.7</v>
      </c>
      <c r="J2918">
        <v>44752</v>
      </c>
      <c r="K2918">
        <v>18.899999999999999</v>
      </c>
      <c r="L2918">
        <v>1024</v>
      </c>
      <c r="M2918">
        <v>6478</v>
      </c>
      <c r="N2918">
        <v>5856</v>
      </c>
      <c r="O2918">
        <v>334</v>
      </c>
      <c r="P2918">
        <v>43</v>
      </c>
      <c r="Q2918">
        <v>81</v>
      </c>
      <c r="R2918">
        <v>29</v>
      </c>
      <c r="S2918">
        <v>135</v>
      </c>
      <c r="T2918">
        <v>6298</v>
      </c>
      <c r="U2918">
        <v>180</v>
      </c>
      <c r="V2918">
        <v>0.90398271100000005</v>
      </c>
      <c r="W2918">
        <v>5.1559122999999998E-2</v>
      </c>
      <c r="X2918">
        <v>6.6378510000000002E-3</v>
      </c>
      <c r="Y2918">
        <v>1.2503859000000001E-2</v>
      </c>
      <c r="Z2918">
        <v>4.4766900000000002E-3</v>
      </c>
      <c r="AA2918">
        <v>2.0839765E-2</v>
      </c>
      <c r="AB2918">
        <v>0.97221364600000004</v>
      </c>
      <c r="AC2918">
        <v>2.7786353999999999E-2</v>
      </c>
    </row>
    <row r="2919" spans="1:29" x14ac:dyDescent="0.3">
      <c r="A2919">
        <v>51540</v>
      </c>
      <c r="B2919" t="str">
        <f t="shared" si="45"/>
        <v>51540</v>
      </c>
      <c r="C2919" t="s">
        <v>4635</v>
      </c>
      <c r="D2919" t="s">
        <v>4636</v>
      </c>
      <c r="E2919" t="s">
        <v>4783</v>
      </c>
      <c r="F2919" t="s">
        <v>4784</v>
      </c>
      <c r="G2919" t="s">
        <v>33</v>
      </c>
      <c r="H2919">
        <v>0</v>
      </c>
      <c r="I2919">
        <v>2.4</v>
      </c>
      <c r="J2919">
        <v>58717</v>
      </c>
      <c r="K2919">
        <v>8.9</v>
      </c>
      <c r="L2919">
        <v>9965</v>
      </c>
      <c r="M2919">
        <v>47266</v>
      </c>
      <c r="N2919">
        <v>33435</v>
      </c>
      <c r="O2919">
        <v>8693</v>
      </c>
      <c r="P2919">
        <v>3407</v>
      </c>
      <c r="Q2919">
        <v>192</v>
      </c>
      <c r="R2919">
        <v>30</v>
      </c>
      <c r="S2919">
        <v>1509</v>
      </c>
      <c r="T2919">
        <v>44521</v>
      </c>
      <c r="U2919">
        <v>2745</v>
      </c>
      <c r="V2919">
        <v>0.70737951200000004</v>
      </c>
      <c r="W2919">
        <v>0.18391655700000001</v>
      </c>
      <c r="X2919">
        <v>7.2081411999999997E-2</v>
      </c>
      <c r="Y2919">
        <v>4.0621169999999996E-3</v>
      </c>
      <c r="Z2919">
        <v>6.3470599999999996E-4</v>
      </c>
      <c r="AA2919">
        <v>3.1925697000000003E-2</v>
      </c>
      <c r="AB2919">
        <v>0.94192442799999998</v>
      </c>
      <c r="AC2919">
        <v>5.8075571999999999E-2</v>
      </c>
    </row>
    <row r="2920" spans="1:29" x14ac:dyDescent="0.3">
      <c r="A2920">
        <v>51550</v>
      </c>
      <c r="B2920" t="str">
        <f t="shared" si="45"/>
        <v>51550</v>
      </c>
      <c r="C2920" t="s">
        <v>4635</v>
      </c>
      <c r="D2920" t="s">
        <v>4636</v>
      </c>
      <c r="E2920" t="s">
        <v>4785</v>
      </c>
      <c r="F2920" t="s">
        <v>4786</v>
      </c>
      <c r="G2920" t="s">
        <v>33</v>
      </c>
      <c r="H2920">
        <v>0</v>
      </c>
      <c r="I2920">
        <v>2.9</v>
      </c>
      <c r="J2920">
        <v>77361</v>
      </c>
      <c r="K2920">
        <v>7.9</v>
      </c>
      <c r="L2920">
        <v>19812</v>
      </c>
      <c r="M2920">
        <v>244835</v>
      </c>
      <c r="N2920">
        <v>150828</v>
      </c>
      <c r="O2920">
        <v>74950</v>
      </c>
      <c r="P2920">
        <v>8562</v>
      </c>
      <c r="Q2920">
        <v>1179</v>
      </c>
      <c r="R2920">
        <v>345</v>
      </c>
      <c r="S2920">
        <v>8971</v>
      </c>
      <c r="T2920">
        <v>228596</v>
      </c>
      <c r="U2920">
        <v>16239</v>
      </c>
      <c r="V2920">
        <v>0.616039373</v>
      </c>
      <c r="W2920">
        <v>0.30612453299999998</v>
      </c>
      <c r="X2920">
        <v>3.497049E-2</v>
      </c>
      <c r="Y2920">
        <v>4.8154879999999997E-3</v>
      </c>
      <c r="Z2920">
        <v>1.4091119999999999E-3</v>
      </c>
      <c r="AA2920">
        <v>3.6641002999999998E-2</v>
      </c>
      <c r="AB2920">
        <v>0.93367369899999997</v>
      </c>
      <c r="AC2920">
        <v>6.6326301000000004E-2</v>
      </c>
    </row>
    <row r="2921" spans="1:29" x14ac:dyDescent="0.3">
      <c r="A2921">
        <v>51570</v>
      </c>
      <c r="B2921" t="str">
        <f t="shared" si="45"/>
        <v>51570</v>
      </c>
      <c r="C2921" t="s">
        <v>4635</v>
      </c>
      <c r="D2921" t="s">
        <v>4636</v>
      </c>
      <c r="E2921" t="s">
        <v>4787</v>
      </c>
      <c r="F2921" t="s">
        <v>4788</v>
      </c>
      <c r="G2921" t="s">
        <v>33</v>
      </c>
      <c r="H2921">
        <v>0</v>
      </c>
      <c r="I2921">
        <v>3.2</v>
      </c>
      <c r="J2921">
        <v>57688</v>
      </c>
      <c r="K2921">
        <v>8.5</v>
      </c>
      <c r="L2921">
        <v>1613</v>
      </c>
      <c r="M2921">
        <v>17370</v>
      </c>
      <c r="N2921">
        <v>13138</v>
      </c>
      <c r="O2921">
        <v>2900</v>
      </c>
      <c r="P2921">
        <v>663</v>
      </c>
      <c r="Q2921">
        <v>126</v>
      </c>
      <c r="R2921">
        <v>44</v>
      </c>
      <c r="S2921">
        <v>499</v>
      </c>
      <c r="T2921">
        <v>16232</v>
      </c>
      <c r="U2921">
        <v>1138</v>
      </c>
      <c r="V2921">
        <v>0.75636154300000003</v>
      </c>
      <c r="W2921">
        <v>0.166954519</v>
      </c>
      <c r="X2921">
        <v>3.8169256999999998E-2</v>
      </c>
      <c r="Y2921">
        <v>7.2538860000000002E-3</v>
      </c>
      <c r="Z2921">
        <v>2.5331030000000001E-3</v>
      </c>
      <c r="AA2921">
        <v>2.8727691E-2</v>
      </c>
      <c r="AB2921">
        <v>0.93448474400000003</v>
      </c>
      <c r="AC2921">
        <v>6.5515255999999994E-2</v>
      </c>
    </row>
    <row r="2922" spans="1:29" x14ac:dyDescent="0.3">
      <c r="A2922">
        <v>51580</v>
      </c>
      <c r="B2922" t="str">
        <f t="shared" si="45"/>
        <v>51580</v>
      </c>
      <c r="C2922" t="s">
        <v>4635</v>
      </c>
      <c r="D2922" t="s">
        <v>4636</v>
      </c>
      <c r="E2922" t="s">
        <v>4789</v>
      </c>
      <c r="F2922" t="s">
        <v>4790</v>
      </c>
      <c r="G2922" t="s">
        <v>33</v>
      </c>
      <c r="H2922">
        <v>0</v>
      </c>
      <c r="I2922">
        <v>4.2</v>
      </c>
      <c r="J2922">
        <v>41842</v>
      </c>
      <c r="K2922">
        <v>12.7</v>
      </c>
      <c r="L2922">
        <v>785</v>
      </c>
      <c r="M2922">
        <v>5538</v>
      </c>
      <c r="N2922">
        <v>4559</v>
      </c>
      <c r="O2922">
        <v>761</v>
      </c>
      <c r="P2922">
        <v>53</v>
      </c>
      <c r="Q2922">
        <v>23</v>
      </c>
      <c r="R2922">
        <v>3</v>
      </c>
      <c r="S2922">
        <v>139</v>
      </c>
      <c r="T2922">
        <v>5415</v>
      </c>
      <c r="U2922">
        <v>123</v>
      </c>
      <c r="V2922">
        <v>0.82322138</v>
      </c>
      <c r="W2922">
        <v>0.137414229</v>
      </c>
      <c r="X2922">
        <v>9.5702419999999996E-3</v>
      </c>
      <c r="Y2922">
        <v>4.1531240000000002E-3</v>
      </c>
      <c r="Z2922">
        <v>5.4171199999999997E-4</v>
      </c>
      <c r="AA2922">
        <v>2.5099314000000001E-2</v>
      </c>
      <c r="AB2922">
        <v>0.97778981600000003</v>
      </c>
      <c r="AC2922">
        <v>2.2210184000000001E-2</v>
      </c>
    </row>
    <row r="2923" spans="1:29" x14ac:dyDescent="0.3">
      <c r="A2923">
        <v>51590</v>
      </c>
      <c r="B2923" t="str">
        <f t="shared" si="45"/>
        <v>51590</v>
      </c>
      <c r="C2923" t="s">
        <v>4635</v>
      </c>
      <c r="D2923" t="s">
        <v>4636</v>
      </c>
      <c r="E2923" t="s">
        <v>4791</v>
      </c>
      <c r="F2923" t="s">
        <v>4792</v>
      </c>
      <c r="G2923" t="s">
        <v>33</v>
      </c>
      <c r="H2923">
        <v>0</v>
      </c>
      <c r="I2923">
        <v>5</v>
      </c>
      <c r="J2923">
        <v>36073</v>
      </c>
      <c r="K2923">
        <v>18.2</v>
      </c>
      <c r="L2923">
        <v>9023</v>
      </c>
      <c r="M2923">
        <v>40044</v>
      </c>
      <c r="N2923">
        <v>17976</v>
      </c>
      <c r="O2923">
        <v>20633</v>
      </c>
      <c r="P2923">
        <v>552</v>
      </c>
      <c r="Q2923">
        <v>188</v>
      </c>
      <c r="R2923">
        <v>25</v>
      </c>
      <c r="S2923">
        <v>670</v>
      </c>
      <c r="T2923">
        <v>38162</v>
      </c>
      <c r="U2923">
        <v>1882</v>
      </c>
      <c r="V2923">
        <v>0.448906203</v>
      </c>
      <c r="W2923">
        <v>0.51525821599999999</v>
      </c>
      <c r="X2923">
        <v>1.3784836999999999E-2</v>
      </c>
      <c r="Y2923">
        <v>4.694836E-3</v>
      </c>
      <c r="Z2923">
        <v>6.2431300000000004E-4</v>
      </c>
      <c r="AA2923">
        <v>1.6731594999999998E-2</v>
      </c>
      <c r="AB2923">
        <v>0.95300169800000001</v>
      </c>
      <c r="AC2923">
        <v>4.6998301999999999E-2</v>
      </c>
    </row>
    <row r="2924" spans="1:29" x14ac:dyDescent="0.3">
      <c r="A2924">
        <v>51595</v>
      </c>
      <c r="B2924" t="str">
        <f t="shared" si="45"/>
        <v>51595</v>
      </c>
      <c r="C2924" t="s">
        <v>4635</v>
      </c>
      <c r="D2924" t="s">
        <v>4636</v>
      </c>
      <c r="E2924" t="s">
        <v>4793</v>
      </c>
      <c r="F2924" t="s">
        <v>4794</v>
      </c>
      <c r="G2924" t="s">
        <v>33</v>
      </c>
      <c r="H2924">
        <v>0</v>
      </c>
      <c r="I2924">
        <v>5</v>
      </c>
      <c r="J2924">
        <v>38631</v>
      </c>
      <c r="K2924">
        <v>20.6</v>
      </c>
      <c r="L2924">
        <v>1044</v>
      </c>
      <c r="M2924">
        <v>5346</v>
      </c>
      <c r="N2924">
        <v>1682</v>
      </c>
      <c r="O2924">
        <v>3485</v>
      </c>
      <c r="P2924">
        <v>54</v>
      </c>
      <c r="Q2924">
        <v>37</v>
      </c>
      <c r="R2924">
        <v>6</v>
      </c>
      <c r="S2924">
        <v>82</v>
      </c>
      <c r="T2924">
        <v>5000</v>
      </c>
      <c r="U2924">
        <v>346</v>
      </c>
      <c r="V2924">
        <v>0.31462775900000001</v>
      </c>
      <c r="W2924">
        <v>0.65188926300000005</v>
      </c>
      <c r="X2924">
        <v>1.0101010000000001E-2</v>
      </c>
      <c r="Y2924">
        <v>6.9210620000000004E-3</v>
      </c>
      <c r="Z2924">
        <v>1.122334E-3</v>
      </c>
      <c r="AA2924">
        <v>1.5338571E-2</v>
      </c>
      <c r="AB2924">
        <v>0.93527871299999998</v>
      </c>
      <c r="AC2924">
        <v>6.4721287000000002E-2</v>
      </c>
    </row>
    <row r="2925" spans="1:29" x14ac:dyDescent="0.3">
      <c r="A2925">
        <v>51600</v>
      </c>
      <c r="B2925" t="str">
        <f t="shared" si="45"/>
        <v>51600</v>
      </c>
      <c r="C2925" t="s">
        <v>4635</v>
      </c>
      <c r="D2925" t="s">
        <v>4636</v>
      </c>
      <c r="E2925" t="s">
        <v>4795</v>
      </c>
      <c r="F2925" t="s">
        <v>4796</v>
      </c>
      <c r="G2925" t="s">
        <v>33</v>
      </c>
      <c r="H2925">
        <v>0</v>
      </c>
      <c r="I2925">
        <v>2.1</v>
      </c>
      <c r="J2925">
        <v>106430</v>
      </c>
      <c r="K2925">
        <v>6</v>
      </c>
      <c r="L2925">
        <v>1667</v>
      </c>
      <c r="M2925">
        <v>24019</v>
      </c>
      <c r="N2925">
        <v>16884</v>
      </c>
      <c r="O2925">
        <v>1522</v>
      </c>
      <c r="P2925">
        <v>4531</v>
      </c>
      <c r="Q2925">
        <v>175</v>
      </c>
      <c r="R2925">
        <v>35</v>
      </c>
      <c r="S2925">
        <v>872</v>
      </c>
      <c r="T2925">
        <v>19787</v>
      </c>
      <c r="U2925">
        <v>4232</v>
      </c>
      <c r="V2925">
        <v>0.70294350299999997</v>
      </c>
      <c r="W2925">
        <v>6.3366502000000005E-2</v>
      </c>
      <c r="X2925">
        <v>0.188642325</v>
      </c>
      <c r="Y2925">
        <v>7.2858990000000002E-3</v>
      </c>
      <c r="Z2925">
        <v>1.45718E-3</v>
      </c>
      <c r="AA2925">
        <v>3.6304591999999997E-2</v>
      </c>
      <c r="AB2925">
        <v>0.82380615300000004</v>
      </c>
      <c r="AC2925">
        <v>0.17619384699999999</v>
      </c>
    </row>
    <row r="2926" spans="1:29" x14ac:dyDescent="0.3">
      <c r="A2926">
        <v>51610</v>
      </c>
      <c r="B2926" t="str">
        <f t="shared" si="45"/>
        <v>51610</v>
      </c>
      <c r="C2926" t="s">
        <v>4635</v>
      </c>
      <c r="D2926" t="s">
        <v>4636</v>
      </c>
      <c r="E2926" t="s">
        <v>4797</v>
      </c>
      <c r="F2926" t="s">
        <v>4798</v>
      </c>
      <c r="G2926" t="s">
        <v>33</v>
      </c>
      <c r="H2926">
        <v>0</v>
      </c>
      <c r="I2926">
        <v>2</v>
      </c>
      <c r="J2926">
        <v>137849</v>
      </c>
      <c r="K2926">
        <v>1.1000000000000001</v>
      </c>
      <c r="L2926">
        <v>512</v>
      </c>
      <c r="M2926">
        <v>14617</v>
      </c>
      <c r="N2926">
        <v>11671</v>
      </c>
      <c r="O2926">
        <v>708</v>
      </c>
      <c r="P2926">
        <v>1455</v>
      </c>
      <c r="Q2926">
        <v>86</v>
      </c>
      <c r="R2926">
        <v>10</v>
      </c>
      <c r="S2926">
        <v>687</v>
      </c>
      <c r="T2926">
        <v>13063</v>
      </c>
      <c r="U2926">
        <v>1554</v>
      </c>
      <c r="V2926">
        <v>0.79845385499999999</v>
      </c>
      <c r="W2926">
        <v>4.8436752E-2</v>
      </c>
      <c r="X2926">
        <v>9.9541630000000006E-2</v>
      </c>
      <c r="Y2926">
        <v>5.8835600000000004E-3</v>
      </c>
      <c r="Z2926">
        <v>6.8413499999999999E-4</v>
      </c>
      <c r="AA2926">
        <v>4.7000067999999999E-2</v>
      </c>
      <c r="AB2926">
        <v>0.89368543499999997</v>
      </c>
      <c r="AC2926">
        <v>0.106314565</v>
      </c>
    </row>
    <row r="2927" spans="1:29" x14ac:dyDescent="0.3">
      <c r="A2927">
        <v>51620</v>
      </c>
      <c r="B2927" t="str">
        <f t="shared" si="45"/>
        <v>51620</v>
      </c>
      <c r="C2927" t="s">
        <v>4635</v>
      </c>
      <c r="D2927" t="s">
        <v>4636</v>
      </c>
      <c r="E2927" t="s">
        <v>4799</v>
      </c>
      <c r="F2927" t="s">
        <v>4800</v>
      </c>
      <c r="G2927" t="s">
        <v>33</v>
      </c>
      <c r="H2927">
        <v>0</v>
      </c>
      <c r="I2927">
        <v>4</v>
      </c>
      <c r="J2927">
        <v>45433</v>
      </c>
      <c r="K2927">
        <v>13.7</v>
      </c>
      <c r="L2927">
        <v>1507</v>
      </c>
      <c r="M2927">
        <v>7967</v>
      </c>
      <c r="N2927">
        <v>3097</v>
      </c>
      <c r="O2927">
        <v>4580</v>
      </c>
      <c r="P2927">
        <v>77</v>
      </c>
      <c r="Q2927">
        <v>35</v>
      </c>
      <c r="R2927">
        <v>4</v>
      </c>
      <c r="S2927">
        <v>174</v>
      </c>
      <c r="T2927">
        <v>7753</v>
      </c>
      <c r="U2927">
        <v>214</v>
      </c>
      <c r="V2927">
        <v>0.388728505</v>
      </c>
      <c r="W2927">
        <v>0.57487134399999995</v>
      </c>
      <c r="X2927">
        <v>9.6648680000000001E-3</v>
      </c>
      <c r="Y2927">
        <v>4.3931220000000002E-3</v>
      </c>
      <c r="Z2927">
        <v>5.0207099999999998E-4</v>
      </c>
      <c r="AA2927">
        <v>2.184009E-2</v>
      </c>
      <c r="AB2927">
        <v>0.97313919900000001</v>
      </c>
      <c r="AC2927">
        <v>2.6860801E-2</v>
      </c>
    </row>
    <row r="2928" spans="1:29" x14ac:dyDescent="0.3">
      <c r="A2928">
        <v>51630</v>
      </c>
      <c r="B2928" t="str">
        <f t="shared" si="45"/>
        <v>51630</v>
      </c>
      <c r="C2928" t="s">
        <v>4635</v>
      </c>
      <c r="D2928" t="s">
        <v>4636</v>
      </c>
      <c r="E2928" t="s">
        <v>4801</v>
      </c>
      <c r="F2928" t="s">
        <v>4802</v>
      </c>
      <c r="G2928" t="s">
        <v>33</v>
      </c>
      <c r="H2928">
        <v>0</v>
      </c>
      <c r="I2928">
        <v>3.4</v>
      </c>
      <c r="J2928">
        <v>62121</v>
      </c>
      <c r="K2928">
        <v>9.8000000000000007</v>
      </c>
      <c r="L2928">
        <v>4463</v>
      </c>
      <c r="M2928">
        <v>29036</v>
      </c>
      <c r="N2928">
        <v>19612</v>
      </c>
      <c r="O2928">
        <v>7003</v>
      </c>
      <c r="P2928">
        <v>894</v>
      </c>
      <c r="Q2928">
        <v>243</v>
      </c>
      <c r="R2928">
        <v>42</v>
      </c>
      <c r="S2928">
        <v>1242</v>
      </c>
      <c r="T2928">
        <v>25864</v>
      </c>
      <c r="U2928">
        <v>3172</v>
      </c>
      <c r="V2928">
        <v>0.67543738799999997</v>
      </c>
      <c r="W2928">
        <v>0.24118335900000001</v>
      </c>
      <c r="X2928">
        <v>3.0789364999999999E-2</v>
      </c>
      <c r="Y2928">
        <v>8.3689209999999997E-3</v>
      </c>
      <c r="Z2928">
        <v>1.44648E-3</v>
      </c>
      <c r="AA2928">
        <v>4.2774487E-2</v>
      </c>
      <c r="AB2928">
        <v>0.89075630299999997</v>
      </c>
      <c r="AC2928">
        <v>0.109243697</v>
      </c>
    </row>
    <row r="2929" spans="1:29" x14ac:dyDescent="0.3">
      <c r="A2929">
        <v>51640</v>
      </c>
      <c r="B2929" t="str">
        <f t="shared" si="45"/>
        <v>51640</v>
      </c>
      <c r="C2929" t="s">
        <v>4635</v>
      </c>
      <c r="D2929" t="s">
        <v>4636</v>
      </c>
      <c r="E2929" t="s">
        <v>4803</v>
      </c>
      <c r="F2929" t="s">
        <v>4804</v>
      </c>
      <c r="G2929" t="s">
        <v>33</v>
      </c>
      <c r="H2929">
        <v>0</v>
      </c>
      <c r="I2929">
        <v>3.3</v>
      </c>
      <c r="J2929">
        <v>37229</v>
      </c>
      <c r="K2929">
        <v>24.3</v>
      </c>
      <c r="L2929">
        <v>1151</v>
      </c>
      <c r="M2929">
        <v>6347</v>
      </c>
      <c r="N2929">
        <v>5643</v>
      </c>
      <c r="O2929">
        <v>444</v>
      </c>
      <c r="P2929">
        <v>49</v>
      </c>
      <c r="Q2929">
        <v>30</v>
      </c>
      <c r="R2929">
        <v>19</v>
      </c>
      <c r="S2929">
        <v>162</v>
      </c>
      <c r="T2929">
        <v>5313</v>
      </c>
      <c r="U2929">
        <v>1034</v>
      </c>
      <c r="V2929">
        <v>0.88908145599999999</v>
      </c>
      <c r="W2929">
        <v>6.9954309000000006E-2</v>
      </c>
      <c r="X2929">
        <v>7.7201830000000003E-3</v>
      </c>
      <c r="Y2929">
        <v>4.726643E-3</v>
      </c>
      <c r="Z2929">
        <v>2.9935399999999998E-3</v>
      </c>
      <c r="AA2929">
        <v>2.5523870000000001E-2</v>
      </c>
      <c r="AB2929">
        <v>0.83708838799999996</v>
      </c>
      <c r="AC2929">
        <v>0.16291161200000001</v>
      </c>
    </row>
    <row r="2930" spans="1:29" x14ac:dyDescent="0.3">
      <c r="A2930">
        <v>51650</v>
      </c>
      <c r="B2930" t="str">
        <f t="shared" si="45"/>
        <v>51650</v>
      </c>
      <c r="C2930" t="s">
        <v>4635</v>
      </c>
      <c r="D2930" t="s">
        <v>4636</v>
      </c>
      <c r="E2930" t="s">
        <v>4805</v>
      </c>
      <c r="F2930" t="s">
        <v>4806</v>
      </c>
      <c r="G2930" t="s">
        <v>33</v>
      </c>
      <c r="H2930">
        <v>0</v>
      </c>
      <c r="I2930">
        <v>3.8</v>
      </c>
      <c r="J2930">
        <v>55816</v>
      </c>
      <c r="K2930">
        <v>8.6</v>
      </c>
      <c r="L2930">
        <v>17926</v>
      </c>
      <c r="M2930">
        <v>134510</v>
      </c>
      <c r="N2930">
        <v>55478</v>
      </c>
      <c r="O2930">
        <v>68976</v>
      </c>
      <c r="P2930">
        <v>3282</v>
      </c>
      <c r="Q2930">
        <v>768</v>
      </c>
      <c r="R2930">
        <v>242</v>
      </c>
      <c r="S2930">
        <v>5764</v>
      </c>
      <c r="T2930">
        <v>126142</v>
      </c>
      <c r="U2930">
        <v>8368</v>
      </c>
      <c r="V2930">
        <v>0.412445171</v>
      </c>
      <c r="W2930">
        <v>0.512794588</v>
      </c>
      <c r="X2930">
        <v>2.4399673E-2</v>
      </c>
      <c r="Y2930">
        <v>5.7096129999999997E-3</v>
      </c>
      <c r="Z2930">
        <v>1.7991229999999999E-3</v>
      </c>
      <c r="AA2930">
        <v>4.2851832999999999E-2</v>
      </c>
      <c r="AB2930">
        <v>0.93778901199999998</v>
      </c>
      <c r="AC2930">
        <v>6.2210988000000002E-2</v>
      </c>
    </row>
    <row r="2931" spans="1:29" x14ac:dyDescent="0.3">
      <c r="A2931">
        <v>51660</v>
      </c>
      <c r="B2931" t="str">
        <f t="shared" si="45"/>
        <v>51660</v>
      </c>
      <c r="C2931" t="s">
        <v>4635</v>
      </c>
      <c r="D2931" t="s">
        <v>4636</v>
      </c>
      <c r="E2931" t="s">
        <v>4807</v>
      </c>
      <c r="F2931" t="s">
        <v>4808</v>
      </c>
      <c r="G2931" t="s">
        <v>33</v>
      </c>
      <c r="H2931">
        <v>0</v>
      </c>
      <c r="I2931">
        <v>3.2</v>
      </c>
      <c r="J2931">
        <v>48189</v>
      </c>
      <c r="K2931">
        <v>16.100000000000001</v>
      </c>
      <c r="L2931">
        <v>11299</v>
      </c>
      <c r="M2931">
        <v>53016</v>
      </c>
      <c r="N2931">
        <v>43782</v>
      </c>
      <c r="O2931">
        <v>4719</v>
      </c>
      <c r="P2931">
        <v>2338</v>
      </c>
      <c r="Q2931">
        <v>428</v>
      </c>
      <c r="R2931">
        <v>123</v>
      </c>
      <c r="S2931">
        <v>1626</v>
      </c>
      <c r="T2931">
        <v>42018</v>
      </c>
      <c r="U2931">
        <v>10998</v>
      </c>
      <c r="V2931">
        <v>0.82582616600000003</v>
      </c>
      <c r="W2931">
        <v>8.9010864999999995E-2</v>
      </c>
      <c r="X2931">
        <v>4.4099894000000001E-2</v>
      </c>
      <c r="Y2931">
        <v>8.0730349999999992E-3</v>
      </c>
      <c r="Z2931">
        <v>2.3200540000000002E-3</v>
      </c>
      <c r="AA2931">
        <v>3.0669986E-2</v>
      </c>
      <c r="AB2931">
        <v>0.79255319099999999</v>
      </c>
      <c r="AC2931">
        <v>0.20744680900000001</v>
      </c>
    </row>
    <row r="2932" spans="1:29" x14ac:dyDescent="0.3">
      <c r="A2932">
        <v>51670</v>
      </c>
      <c r="B2932" t="str">
        <f t="shared" si="45"/>
        <v>51670</v>
      </c>
      <c r="C2932" t="s">
        <v>4635</v>
      </c>
      <c r="D2932" t="s">
        <v>4636</v>
      </c>
      <c r="E2932" t="s">
        <v>4809</v>
      </c>
      <c r="F2932" t="s">
        <v>4810</v>
      </c>
      <c r="G2932" t="s">
        <v>33</v>
      </c>
      <c r="H2932">
        <v>0</v>
      </c>
      <c r="I2932">
        <v>4.3</v>
      </c>
      <c r="J2932">
        <v>38293</v>
      </c>
      <c r="K2932">
        <v>18.7</v>
      </c>
      <c r="L2932">
        <v>4287</v>
      </c>
      <c r="M2932">
        <v>22529</v>
      </c>
      <c r="N2932">
        <v>11357</v>
      </c>
      <c r="O2932">
        <v>9796</v>
      </c>
      <c r="P2932">
        <v>346</v>
      </c>
      <c r="Q2932">
        <v>165</v>
      </c>
      <c r="R2932">
        <v>55</v>
      </c>
      <c r="S2932">
        <v>810</v>
      </c>
      <c r="T2932">
        <v>20615</v>
      </c>
      <c r="U2932">
        <v>1914</v>
      </c>
      <c r="V2932">
        <v>0.50410581899999996</v>
      </c>
      <c r="W2932">
        <v>0.43481734700000002</v>
      </c>
      <c r="X2932">
        <v>1.5357983E-2</v>
      </c>
      <c r="Y2932">
        <v>7.3238940000000001E-3</v>
      </c>
      <c r="Z2932">
        <v>2.4412980000000002E-3</v>
      </c>
      <c r="AA2932">
        <v>3.5953659999999998E-2</v>
      </c>
      <c r="AB2932">
        <v>0.91504283399999997</v>
      </c>
      <c r="AC2932">
        <v>8.4957166000000001E-2</v>
      </c>
    </row>
    <row r="2933" spans="1:29" x14ac:dyDescent="0.3">
      <c r="A2933">
        <v>51678</v>
      </c>
      <c r="B2933" t="str">
        <f t="shared" si="45"/>
        <v>51678</v>
      </c>
      <c r="C2933" t="s">
        <v>4635</v>
      </c>
      <c r="D2933" t="s">
        <v>4636</v>
      </c>
      <c r="E2933" t="s">
        <v>4811</v>
      </c>
      <c r="F2933" t="s">
        <v>4812</v>
      </c>
      <c r="G2933" t="s">
        <v>33</v>
      </c>
      <c r="H2933">
        <v>0</v>
      </c>
      <c r="I2933">
        <v>4.7</v>
      </c>
      <c r="J2933">
        <v>54204</v>
      </c>
      <c r="K2933">
        <v>8.6</v>
      </c>
      <c r="L2933">
        <v>1073</v>
      </c>
      <c r="M2933">
        <v>7446</v>
      </c>
      <c r="N2933">
        <v>6343</v>
      </c>
      <c r="O2933">
        <v>640</v>
      </c>
      <c r="P2933">
        <v>221</v>
      </c>
      <c r="Q2933">
        <v>17</v>
      </c>
      <c r="R2933">
        <v>8</v>
      </c>
      <c r="S2933">
        <v>217</v>
      </c>
      <c r="T2933">
        <v>7179</v>
      </c>
      <c r="U2933">
        <v>267</v>
      </c>
      <c r="V2933">
        <v>0.85186677399999999</v>
      </c>
      <c r="W2933">
        <v>8.5952188999999998E-2</v>
      </c>
      <c r="X2933">
        <v>2.9680365E-2</v>
      </c>
      <c r="Y2933">
        <v>2.2831050000000001E-3</v>
      </c>
      <c r="Z2933">
        <v>1.0744019999999999E-3</v>
      </c>
      <c r="AA2933">
        <v>2.9143163999999999E-2</v>
      </c>
      <c r="AB2933">
        <v>0.96414182100000001</v>
      </c>
      <c r="AC2933">
        <v>3.5858178999999997E-2</v>
      </c>
    </row>
    <row r="2934" spans="1:29" x14ac:dyDescent="0.3">
      <c r="A2934">
        <v>51680</v>
      </c>
      <c r="B2934" t="str">
        <f t="shared" si="45"/>
        <v>51680</v>
      </c>
      <c r="C2934" t="s">
        <v>4635</v>
      </c>
      <c r="D2934" t="s">
        <v>4636</v>
      </c>
      <c r="E2934" t="s">
        <v>4813</v>
      </c>
      <c r="F2934" t="s">
        <v>4814</v>
      </c>
      <c r="G2934" t="s">
        <v>33</v>
      </c>
      <c r="H2934">
        <v>0</v>
      </c>
      <c r="I2934">
        <v>3.7</v>
      </c>
      <c r="J2934">
        <v>50612</v>
      </c>
      <c r="K2934">
        <v>11.3</v>
      </c>
      <c r="L2934">
        <v>11947</v>
      </c>
      <c r="M2934">
        <v>82168</v>
      </c>
      <c r="N2934">
        <v>54465</v>
      </c>
      <c r="O2934">
        <v>23046</v>
      </c>
      <c r="P2934">
        <v>2214</v>
      </c>
      <c r="Q2934">
        <v>369</v>
      </c>
      <c r="R2934">
        <v>71</v>
      </c>
      <c r="S2934">
        <v>2003</v>
      </c>
      <c r="T2934">
        <v>78464</v>
      </c>
      <c r="U2934">
        <v>3704</v>
      </c>
      <c r="V2934">
        <v>0.66284928399999998</v>
      </c>
      <c r="W2934">
        <v>0.280474151</v>
      </c>
      <c r="X2934">
        <v>2.6944796E-2</v>
      </c>
      <c r="Y2934">
        <v>4.4907990000000002E-3</v>
      </c>
      <c r="Z2934">
        <v>8.6408299999999997E-4</v>
      </c>
      <c r="AA2934">
        <v>2.4376886E-2</v>
      </c>
      <c r="AB2934">
        <v>0.95492162400000002</v>
      </c>
      <c r="AC2934">
        <v>4.5078376000000003E-2</v>
      </c>
    </row>
    <row r="2935" spans="1:29" x14ac:dyDescent="0.3">
      <c r="A2935">
        <v>51683</v>
      </c>
      <c r="B2935" t="str">
        <f t="shared" si="45"/>
        <v>51683</v>
      </c>
      <c r="C2935" t="s">
        <v>4635</v>
      </c>
      <c r="D2935" t="s">
        <v>4636</v>
      </c>
      <c r="E2935" t="s">
        <v>4815</v>
      </c>
      <c r="F2935" t="s">
        <v>4816</v>
      </c>
      <c r="G2935" t="s">
        <v>33</v>
      </c>
      <c r="H2935">
        <v>0</v>
      </c>
      <c r="I2935">
        <v>2.5</v>
      </c>
      <c r="J2935">
        <v>84405</v>
      </c>
      <c r="K2935">
        <v>17.3</v>
      </c>
      <c r="L2935">
        <v>3031</v>
      </c>
      <c r="M2935">
        <v>41085</v>
      </c>
      <c r="N2935">
        <v>30015</v>
      </c>
      <c r="O2935">
        <v>6327</v>
      </c>
      <c r="P2935">
        <v>2604</v>
      </c>
      <c r="Q2935">
        <v>556</v>
      </c>
      <c r="R2935">
        <v>100</v>
      </c>
      <c r="S2935">
        <v>1483</v>
      </c>
      <c r="T2935">
        <v>25429</v>
      </c>
      <c r="U2935">
        <v>15656</v>
      </c>
      <c r="V2935">
        <v>0.730558598</v>
      </c>
      <c r="W2935">
        <v>0.15399780900000001</v>
      </c>
      <c r="X2935">
        <v>6.3380796000000003E-2</v>
      </c>
      <c r="Y2935">
        <v>1.353292E-2</v>
      </c>
      <c r="Z2935">
        <v>2.4339779999999998E-3</v>
      </c>
      <c r="AA2935">
        <v>3.6095899000000001E-2</v>
      </c>
      <c r="AB2935">
        <v>0.618936351</v>
      </c>
      <c r="AC2935">
        <v>0.381063649</v>
      </c>
    </row>
    <row r="2936" spans="1:29" x14ac:dyDescent="0.3">
      <c r="A2936">
        <v>51685</v>
      </c>
      <c r="B2936" t="str">
        <f t="shared" si="45"/>
        <v>51685</v>
      </c>
      <c r="C2936" t="s">
        <v>4635</v>
      </c>
      <c r="D2936" t="s">
        <v>4636</v>
      </c>
      <c r="E2936" t="s">
        <v>4817</v>
      </c>
      <c r="F2936" t="s">
        <v>4818</v>
      </c>
      <c r="G2936" t="s">
        <v>33</v>
      </c>
      <c r="H2936">
        <v>0</v>
      </c>
      <c r="I2936">
        <v>2.5</v>
      </c>
      <c r="J2936">
        <v>83145</v>
      </c>
      <c r="K2936">
        <v>17.3</v>
      </c>
      <c r="L2936">
        <v>1095</v>
      </c>
      <c r="M2936">
        <v>17478</v>
      </c>
      <c r="N2936">
        <v>11782</v>
      </c>
      <c r="O2936">
        <v>2730</v>
      </c>
      <c r="P2936">
        <v>2013</v>
      </c>
      <c r="Q2936">
        <v>281</v>
      </c>
      <c r="R2936">
        <v>58</v>
      </c>
      <c r="S2936">
        <v>614</v>
      </c>
      <c r="T2936">
        <v>10304</v>
      </c>
      <c r="U2936">
        <v>7174</v>
      </c>
      <c r="V2936">
        <v>0.67410458900000003</v>
      </c>
      <c r="W2936">
        <v>0.15619636100000001</v>
      </c>
      <c r="X2936">
        <v>0.115173361</v>
      </c>
      <c r="Y2936">
        <v>1.6077353999999999E-2</v>
      </c>
      <c r="Z2936">
        <v>3.3184569999999999E-3</v>
      </c>
      <c r="AA2936">
        <v>3.5129878000000003E-2</v>
      </c>
      <c r="AB2936">
        <v>0.58954113699999999</v>
      </c>
      <c r="AC2936">
        <v>0.41045886300000001</v>
      </c>
    </row>
    <row r="2937" spans="1:29" x14ac:dyDescent="0.3">
      <c r="A2937">
        <v>51690</v>
      </c>
      <c r="B2937" t="str">
        <f t="shared" si="45"/>
        <v>51690</v>
      </c>
      <c r="C2937" t="s">
        <v>4635</v>
      </c>
      <c r="D2937" t="s">
        <v>4636</v>
      </c>
      <c r="E2937" t="s">
        <v>4819</v>
      </c>
      <c r="F2937" t="s">
        <v>4820</v>
      </c>
      <c r="G2937" t="s">
        <v>33</v>
      </c>
      <c r="H2937">
        <v>0</v>
      </c>
      <c r="I2937">
        <v>4.0999999999999996</v>
      </c>
      <c r="J2937">
        <v>37814</v>
      </c>
      <c r="K2937">
        <v>17.2</v>
      </c>
      <c r="L2937">
        <v>2377</v>
      </c>
      <c r="M2937">
        <v>12554</v>
      </c>
      <c r="N2937">
        <v>6076</v>
      </c>
      <c r="O2937">
        <v>5957</v>
      </c>
      <c r="P2937">
        <v>153</v>
      </c>
      <c r="Q2937">
        <v>61</v>
      </c>
      <c r="R2937">
        <v>8</v>
      </c>
      <c r="S2937">
        <v>299</v>
      </c>
      <c r="T2937">
        <v>11744</v>
      </c>
      <c r="U2937">
        <v>810</v>
      </c>
      <c r="V2937">
        <v>0.483989167</v>
      </c>
      <c r="W2937">
        <v>0.47451011599999998</v>
      </c>
      <c r="X2937">
        <v>1.2187351000000001E-2</v>
      </c>
      <c r="Y2937">
        <v>4.8590090000000001E-3</v>
      </c>
      <c r="Z2937">
        <v>6.3724699999999997E-4</v>
      </c>
      <c r="AA2937">
        <v>2.3817109999999999E-2</v>
      </c>
      <c r="AB2937">
        <v>0.93547873199999998</v>
      </c>
      <c r="AC2937">
        <v>6.4521268000000007E-2</v>
      </c>
    </row>
    <row r="2938" spans="1:29" x14ac:dyDescent="0.3">
      <c r="A2938">
        <v>51700</v>
      </c>
      <c r="B2938" t="str">
        <f t="shared" si="45"/>
        <v>51700</v>
      </c>
      <c r="C2938" t="s">
        <v>4635</v>
      </c>
      <c r="D2938" t="s">
        <v>4636</v>
      </c>
      <c r="E2938" t="s">
        <v>4821</v>
      </c>
      <c r="F2938" t="s">
        <v>4822</v>
      </c>
      <c r="G2938" t="s">
        <v>33</v>
      </c>
      <c r="H2938">
        <v>0</v>
      </c>
      <c r="I2938">
        <v>3.5</v>
      </c>
      <c r="J2938">
        <v>53022</v>
      </c>
      <c r="K2938">
        <v>9</v>
      </c>
      <c r="L2938">
        <v>25769</v>
      </c>
      <c r="M2938">
        <v>179225</v>
      </c>
      <c r="N2938">
        <v>87199</v>
      </c>
      <c r="O2938">
        <v>76738</v>
      </c>
      <c r="P2938">
        <v>5923</v>
      </c>
      <c r="Q2938">
        <v>1056</v>
      </c>
      <c r="R2938">
        <v>432</v>
      </c>
      <c r="S2938">
        <v>7877</v>
      </c>
      <c r="T2938">
        <v>162347</v>
      </c>
      <c r="U2938">
        <v>16878</v>
      </c>
      <c r="V2938">
        <v>0.48653368699999999</v>
      </c>
      <c r="W2938">
        <v>0.428165713</v>
      </c>
      <c r="X2938">
        <v>3.3047844999999999E-2</v>
      </c>
      <c r="Y2938">
        <v>5.8920350000000003E-3</v>
      </c>
      <c r="Z2938">
        <v>2.4103779999999999E-3</v>
      </c>
      <c r="AA2938">
        <v>4.3950342000000003E-2</v>
      </c>
      <c r="AB2938">
        <v>0.90582786999999998</v>
      </c>
      <c r="AC2938">
        <v>9.4172130000000007E-2</v>
      </c>
    </row>
    <row r="2939" spans="1:29" x14ac:dyDescent="0.3">
      <c r="A2939">
        <v>51710</v>
      </c>
      <c r="B2939" t="str">
        <f t="shared" si="45"/>
        <v>51710</v>
      </c>
      <c r="C2939" t="s">
        <v>4635</v>
      </c>
      <c r="D2939" t="s">
        <v>4636</v>
      </c>
      <c r="E2939" t="s">
        <v>4823</v>
      </c>
      <c r="F2939" t="s">
        <v>4824</v>
      </c>
      <c r="G2939" t="s">
        <v>33</v>
      </c>
      <c r="H2939">
        <v>0</v>
      </c>
      <c r="I2939">
        <v>3.5</v>
      </c>
      <c r="J2939">
        <v>52437</v>
      </c>
      <c r="K2939">
        <v>12</v>
      </c>
      <c r="L2939">
        <v>39553</v>
      </c>
      <c r="M2939">
        <v>242742</v>
      </c>
      <c r="N2939">
        <v>119740</v>
      </c>
      <c r="O2939">
        <v>102172</v>
      </c>
      <c r="P2939">
        <v>9333</v>
      </c>
      <c r="Q2939">
        <v>1560</v>
      </c>
      <c r="R2939">
        <v>558</v>
      </c>
      <c r="S2939">
        <v>9379</v>
      </c>
      <c r="T2939">
        <v>222207</v>
      </c>
      <c r="U2939">
        <v>20535</v>
      </c>
      <c r="V2939">
        <v>0.49328093200000001</v>
      </c>
      <c r="W2939">
        <v>0.42090779499999997</v>
      </c>
      <c r="X2939">
        <v>3.8448229E-2</v>
      </c>
      <c r="Y2939">
        <v>6.4265759999999998E-3</v>
      </c>
      <c r="Z2939">
        <v>2.2987369999999999E-3</v>
      </c>
      <c r="AA2939">
        <v>3.8637731000000002E-2</v>
      </c>
      <c r="AB2939">
        <v>0.91540400899999996</v>
      </c>
      <c r="AC2939">
        <v>8.4595990999999995E-2</v>
      </c>
    </row>
    <row r="2940" spans="1:29" x14ac:dyDescent="0.3">
      <c r="A2940">
        <v>51720</v>
      </c>
      <c r="B2940" t="str">
        <f t="shared" si="45"/>
        <v>51720</v>
      </c>
      <c r="C2940" t="s">
        <v>4635</v>
      </c>
      <c r="D2940" t="s">
        <v>4636</v>
      </c>
      <c r="E2940" t="s">
        <v>4825</v>
      </c>
      <c r="F2940" t="s">
        <v>4826</v>
      </c>
      <c r="G2940" t="s">
        <v>33</v>
      </c>
      <c r="H2940">
        <v>0</v>
      </c>
      <c r="I2940">
        <v>3.7</v>
      </c>
      <c r="J2940">
        <v>38062</v>
      </c>
      <c r="K2940">
        <v>16</v>
      </c>
      <c r="L2940">
        <v>756</v>
      </c>
      <c r="M2940">
        <v>3981</v>
      </c>
      <c r="N2940">
        <v>3571</v>
      </c>
      <c r="O2940">
        <v>235</v>
      </c>
      <c r="P2940">
        <v>72</v>
      </c>
      <c r="Q2940">
        <v>15</v>
      </c>
      <c r="R2940">
        <v>1</v>
      </c>
      <c r="S2940">
        <v>87</v>
      </c>
      <c r="T2940">
        <v>3828</v>
      </c>
      <c r="U2940">
        <v>153</v>
      </c>
      <c r="V2940">
        <v>0.89701080099999997</v>
      </c>
      <c r="W2940">
        <v>5.9030394E-2</v>
      </c>
      <c r="X2940">
        <v>1.8085908000000001E-2</v>
      </c>
      <c r="Y2940">
        <v>3.767898E-3</v>
      </c>
      <c r="Z2940">
        <v>2.5119299999999998E-4</v>
      </c>
      <c r="AA2940">
        <v>2.1853806E-2</v>
      </c>
      <c r="AB2940">
        <v>0.96156744500000002</v>
      </c>
      <c r="AC2940">
        <v>3.8432555E-2</v>
      </c>
    </row>
    <row r="2941" spans="1:29" x14ac:dyDescent="0.3">
      <c r="A2941">
        <v>51730</v>
      </c>
      <c r="B2941" t="str">
        <f t="shared" si="45"/>
        <v>51730</v>
      </c>
      <c r="C2941" t="s">
        <v>4635</v>
      </c>
      <c r="D2941" t="s">
        <v>4636</v>
      </c>
      <c r="E2941" t="s">
        <v>4827</v>
      </c>
      <c r="F2941" t="s">
        <v>4828</v>
      </c>
      <c r="G2941" t="s">
        <v>33</v>
      </c>
      <c r="H2941">
        <v>0</v>
      </c>
      <c r="I2941">
        <v>5.6</v>
      </c>
      <c r="J2941">
        <v>40240</v>
      </c>
      <c r="K2941">
        <v>17.2</v>
      </c>
      <c r="L2941">
        <v>6643</v>
      </c>
      <c r="M2941">
        <v>31346</v>
      </c>
      <c r="N2941">
        <v>5750</v>
      </c>
      <c r="O2941">
        <v>24128</v>
      </c>
      <c r="P2941">
        <v>361</v>
      </c>
      <c r="Q2941">
        <v>163</v>
      </c>
      <c r="R2941">
        <v>53</v>
      </c>
      <c r="S2941">
        <v>891</v>
      </c>
      <c r="T2941">
        <v>29736</v>
      </c>
      <c r="U2941">
        <v>1610</v>
      </c>
      <c r="V2941">
        <v>0.18343648300000001</v>
      </c>
      <c r="W2941">
        <v>0.76973138500000005</v>
      </c>
      <c r="X2941">
        <v>1.1516620999999999E-2</v>
      </c>
      <c r="Y2941">
        <v>5.200026E-3</v>
      </c>
      <c r="Z2941">
        <v>1.690806E-3</v>
      </c>
      <c r="AA2941">
        <v>2.8424679000000001E-2</v>
      </c>
      <c r="AB2941">
        <v>0.94863778499999996</v>
      </c>
      <c r="AC2941">
        <v>5.1362215000000003E-2</v>
      </c>
    </row>
    <row r="2942" spans="1:29" x14ac:dyDescent="0.3">
      <c r="A2942">
        <v>51735</v>
      </c>
      <c r="B2942" t="str">
        <f t="shared" si="45"/>
        <v>51735</v>
      </c>
      <c r="C2942" t="s">
        <v>4635</v>
      </c>
      <c r="D2942" t="s">
        <v>4636</v>
      </c>
      <c r="E2942" t="s">
        <v>4829</v>
      </c>
      <c r="F2942" t="s">
        <v>4830</v>
      </c>
      <c r="G2942" t="s">
        <v>33</v>
      </c>
      <c r="H2942">
        <v>0</v>
      </c>
      <c r="I2942">
        <v>2.4</v>
      </c>
      <c r="J2942">
        <v>98217</v>
      </c>
      <c r="K2942">
        <v>5.0999999999999996</v>
      </c>
      <c r="L2942">
        <v>645</v>
      </c>
      <c r="M2942">
        <v>12271</v>
      </c>
      <c r="N2942">
        <v>11441</v>
      </c>
      <c r="O2942">
        <v>151</v>
      </c>
      <c r="P2942">
        <v>296</v>
      </c>
      <c r="Q2942">
        <v>67</v>
      </c>
      <c r="R2942">
        <v>9</v>
      </c>
      <c r="S2942">
        <v>307</v>
      </c>
      <c r="T2942">
        <v>11862</v>
      </c>
      <c r="U2942">
        <v>409</v>
      </c>
      <c r="V2942">
        <v>0.93236085099999999</v>
      </c>
      <c r="W2942">
        <v>1.2305435999999999E-2</v>
      </c>
      <c r="X2942">
        <v>2.4121912999999998E-2</v>
      </c>
      <c r="Y2942">
        <v>5.4600279999999996E-3</v>
      </c>
      <c r="Z2942">
        <v>7.3343699999999998E-4</v>
      </c>
      <c r="AA2942">
        <v>2.5018335999999999E-2</v>
      </c>
      <c r="AB2942">
        <v>0.96666938300000005</v>
      </c>
      <c r="AC2942">
        <v>3.3330617E-2</v>
      </c>
    </row>
    <row r="2943" spans="1:29" x14ac:dyDescent="0.3">
      <c r="A2943">
        <v>51740</v>
      </c>
      <c r="B2943" t="str">
        <f t="shared" si="45"/>
        <v>51740</v>
      </c>
      <c r="C2943" t="s">
        <v>4635</v>
      </c>
      <c r="D2943" t="s">
        <v>4636</v>
      </c>
      <c r="E2943" t="s">
        <v>4831</v>
      </c>
      <c r="F2943" t="s">
        <v>4832</v>
      </c>
      <c r="G2943" t="s">
        <v>33</v>
      </c>
      <c r="H2943">
        <v>0</v>
      </c>
      <c r="I2943">
        <v>3.9</v>
      </c>
      <c r="J2943">
        <v>50411</v>
      </c>
      <c r="K2943">
        <v>11.7</v>
      </c>
      <c r="L2943">
        <v>16860</v>
      </c>
      <c r="M2943">
        <v>94398</v>
      </c>
      <c r="N2943">
        <v>37938</v>
      </c>
      <c r="O2943">
        <v>51441</v>
      </c>
      <c r="P2943">
        <v>1407</v>
      </c>
      <c r="Q2943">
        <v>526</v>
      </c>
      <c r="R2943">
        <v>152</v>
      </c>
      <c r="S2943">
        <v>2934</v>
      </c>
      <c r="T2943">
        <v>89960</v>
      </c>
      <c r="U2943">
        <v>4438</v>
      </c>
      <c r="V2943">
        <v>0.40189410800000003</v>
      </c>
      <c r="W2943">
        <v>0.54493739299999999</v>
      </c>
      <c r="X2943">
        <v>1.4904977E-2</v>
      </c>
      <c r="Y2943">
        <v>5.5721520000000004E-3</v>
      </c>
      <c r="Z2943">
        <v>1.6102040000000001E-3</v>
      </c>
      <c r="AA2943">
        <v>3.1081167E-2</v>
      </c>
      <c r="AB2943">
        <v>0.95298629199999996</v>
      </c>
      <c r="AC2943">
        <v>4.7013708000000001E-2</v>
      </c>
    </row>
    <row r="2944" spans="1:29" x14ac:dyDescent="0.3">
      <c r="A2944">
        <v>51750</v>
      </c>
      <c r="B2944" t="str">
        <f t="shared" si="45"/>
        <v>51750</v>
      </c>
      <c r="C2944" t="s">
        <v>4635</v>
      </c>
      <c r="D2944" t="s">
        <v>4636</v>
      </c>
      <c r="E2944" t="s">
        <v>4833</v>
      </c>
      <c r="F2944" t="s">
        <v>4834</v>
      </c>
      <c r="G2944" t="s">
        <v>33</v>
      </c>
      <c r="H2944">
        <v>0</v>
      </c>
      <c r="I2944">
        <v>3.6</v>
      </c>
      <c r="J2944">
        <v>41530</v>
      </c>
      <c r="K2944">
        <v>8.8000000000000007</v>
      </c>
      <c r="L2944">
        <v>4503</v>
      </c>
      <c r="M2944">
        <v>18249</v>
      </c>
      <c r="N2944">
        <v>15652</v>
      </c>
      <c r="O2944">
        <v>1702</v>
      </c>
      <c r="P2944">
        <v>379</v>
      </c>
      <c r="Q2944">
        <v>49</v>
      </c>
      <c r="R2944">
        <v>5</v>
      </c>
      <c r="S2944">
        <v>462</v>
      </c>
      <c r="T2944">
        <v>17699</v>
      </c>
      <c r="U2944">
        <v>550</v>
      </c>
      <c r="V2944">
        <v>0.85769083199999996</v>
      </c>
      <c r="W2944">
        <v>9.3265384000000007E-2</v>
      </c>
      <c r="X2944">
        <v>2.0768261E-2</v>
      </c>
      <c r="Y2944">
        <v>2.6850789999999999E-3</v>
      </c>
      <c r="Z2944">
        <v>2.7398800000000002E-4</v>
      </c>
      <c r="AA2944">
        <v>2.5316456000000001E-2</v>
      </c>
      <c r="AB2944">
        <v>0.96986136199999995</v>
      </c>
      <c r="AC2944">
        <v>3.0138637999999999E-2</v>
      </c>
    </row>
    <row r="2945" spans="1:29" x14ac:dyDescent="0.3">
      <c r="A2945">
        <v>51760</v>
      </c>
      <c r="B2945" t="str">
        <f t="shared" si="45"/>
        <v>51760</v>
      </c>
      <c r="C2945" t="s">
        <v>4635</v>
      </c>
      <c r="D2945" t="s">
        <v>4636</v>
      </c>
      <c r="E2945" t="s">
        <v>4835</v>
      </c>
      <c r="F2945" t="s">
        <v>4836</v>
      </c>
      <c r="G2945" t="s">
        <v>33</v>
      </c>
      <c r="H2945">
        <v>0</v>
      </c>
      <c r="I2945">
        <v>3.3</v>
      </c>
      <c r="J2945">
        <v>50949</v>
      </c>
      <c r="K2945">
        <v>14.6</v>
      </c>
      <c r="L2945">
        <v>42010</v>
      </c>
      <c r="M2945">
        <v>230436</v>
      </c>
      <c r="N2945">
        <v>109958</v>
      </c>
      <c r="O2945">
        <v>108057</v>
      </c>
      <c r="P2945">
        <v>5361</v>
      </c>
      <c r="Q2945">
        <v>1195</v>
      </c>
      <c r="R2945">
        <v>356</v>
      </c>
      <c r="S2945">
        <v>5509</v>
      </c>
      <c r="T2945">
        <v>213631</v>
      </c>
      <c r="U2945">
        <v>16805</v>
      </c>
      <c r="V2945">
        <v>0.477173705</v>
      </c>
      <c r="W2945">
        <v>0.468924126</v>
      </c>
      <c r="X2945">
        <v>2.3264594E-2</v>
      </c>
      <c r="Y2945">
        <v>5.1858219999999997E-3</v>
      </c>
      <c r="Z2945">
        <v>1.5448969999999999E-3</v>
      </c>
      <c r="AA2945">
        <v>2.3906855000000001E-2</v>
      </c>
      <c r="AB2945">
        <v>0.92707302700000005</v>
      </c>
      <c r="AC2945">
        <v>7.2926973000000006E-2</v>
      </c>
    </row>
    <row r="2946" spans="1:29" x14ac:dyDescent="0.3">
      <c r="A2946">
        <v>51770</v>
      </c>
      <c r="B2946" t="str">
        <f t="shared" si="45"/>
        <v>51770</v>
      </c>
      <c r="C2946" t="s">
        <v>4635</v>
      </c>
      <c r="D2946" t="s">
        <v>4636</v>
      </c>
      <c r="E2946" t="s">
        <v>4837</v>
      </c>
      <c r="F2946" t="s">
        <v>4838</v>
      </c>
      <c r="G2946" t="s">
        <v>33</v>
      </c>
      <c r="H2946">
        <v>0</v>
      </c>
      <c r="I2946">
        <v>3</v>
      </c>
      <c r="J2946">
        <v>45534</v>
      </c>
      <c r="K2946">
        <v>13.8</v>
      </c>
      <c r="L2946">
        <v>19049</v>
      </c>
      <c r="M2946">
        <v>99143</v>
      </c>
      <c r="N2946">
        <v>62703</v>
      </c>
      <c r="O2946">
        <v>29205</v>
      </c>
      <c r="P2946">
        <v>3529</v>
      </c>
      <c r="Q2946">
        <v>422</v>
      </c>
      <c r="R2946">
        <v>101</v>
      </c>
      <c r="S2946">
        <v>3183</v>
      </c>
      <c r="T2946">
        <v>92503</v>
      </c>
      <c r="U2946">
        <v>6640</v>
      </c>
      <c r="V2946">
        <v>0.63245009699999999</v>
      </c>
      <c r="W2946">
        <v>0.29457450299999999</v>
      </c>
      <c r="X2946">
        <v>3.5595050000000003E-2</v>
      </c>
      <c r="Y2946">
        <v>4.2564780000000002E-3</v>
      </c>
      <c r="Z2946">
        <v>1.0187309999999999E-3</v>
      </c>
      <c r="AA2946">
        <v>3.2105140999999997E-2</v>
      </c>
      <c r="AB2946">
        <v>0.93302603299999998</v>
      </c>
      <c r="AC2946">
        <v>6.6973966999999995E-2</v>
      </c>
    </row>
    <row r="2947" spans="1:29" x14ac:dyDescent="0.3">
      <c r="A2947">
        <v>51775</v>
      </c>
      <c r="B2947" t="str">
        <f t="shared" ref="B2947:B3010" si="46">TEXT(A2947,"00000")</f>
        <v>51775</v>
      </c>
      <c r="C2947" t="s">
        <v>4635</v>
      </c>
      <c r="D2947" t="s">
        <v>4636</v>
      </c>
      <c r="E2947" t="s">
        <v>4839</v>
      </c>
      <c r="F2947" t="s">
        <v>4840</v>
      </c>
      <c r="G2947" t="s">
        <v>33</v>
      </c>
      <c r="H2947">
        <v>0</v>
      </c>
      <c r="I2947">
        <v>2.8</v>
      </c>
      <c r="J2947">
        <v>54888</v>
      </c>
      <c r="K2947">
        <v>10.8</v>
      </c>
      <c r="L2947">
        <v>2197</v>
      </c>
      <c r="M2947">
        <v>25301</v>
      </c>
      <c r="N2947">
        <v>22190</v>
      </c>
      <c r="O2947">
        <v>1965</v>
      </c>
      <c r="P2947">
        <v>475</v>
      </c>
      <c r="Q2947">
        <v>104</v>
      </c>
      <c r="R2947">
        <v>14</v>
      </c>
      <c r="S2947">
        <v>553</v>
      </c>
      <c r="T2947">
        <v>24398</v>
      </c>
      <c r="U2947">
        <v>903</v>
      </c>
      <c r="V2947">
        <v>0.87704043300000001</v>
      </c>
      <c r="W2947">
        <v>7.7664914000000002E-2</v>
      </c>
      <c r="X2947">
        <v>1.8773962000000002E-2</v>
      </c>
      <c r="Y2947">
        <v>4.110509E-3</v>
      </c>
      <c r="Z2947">
        <v>5.5333800000000001E-4</v>
      </c>
      <c r="AA2947">
        <v>2.1856844E-2</v>
      </c>
      <c r="AB2947">
        <v>0.96430971099999996</v>
      </c>
      <c r="AC2947">
        <v>3.5690289E-2</v>
      </c>
    </row>
    <row r="2948" spans="1:29" x14ac:dyDescent="0.3">
      <c r="A2948">
        <v>51790</v>
      </c>
      <c r="B2948" t="str">
        <f t="shared" si="46"/>
        <v>51790</v>
      </c>
      <c r="C2948" t="s">
        <v>4635</v>
      </c>
      <c r="D2948" t="s">
        <v>4636</v>
      </c>
      <c r="E2948" t="s">
        <v>4841</v>
      </c>
      <c r="F2948" t="s">
        <v>4842</v>
      </c>
      <c r="G2948" t="s">
        <v>33</v>
      </c>
      <c r="H2948">
        <v>0</v>
      </c>
      <c r="I2948">
        <v>2.7</v>
      </c>
      <c r="J2948">
        <v>54296</v>
      </c>
      <c r="K2948">
        <v>10.3</v>
      </c>
      <c r="L2948">
        <v>2706</v>
      </c>
      <c r="M2948">
        <v>24932</v>
      </c>
      <c r="N2948">
        <v>20813</v>
      </c>
      <c r="O2948">
        <v>2849</v>
      </c>
      <c r="P2948">
        <v>340</v>
      </c>
      <c r="Q2948">
        <v>93</v>
      </c>
      <c r="R2948">
        <v>13</v>
      </c>
      <c r="S2948">
        <v>824</v>
      </c>
      <c r="T2948">
        <v>24107</v>
      </c>
      <c r="U2948">
        <v>825</v>
      </c>
      <c r="V2948">
        <v>0.83479063099999995</v>
      </c>
      <c r="W2948">
        <v>0.114270817</v>
      </c>
      <c r="X2948">
        <v>1.3637092999999999E-2</v>
      </c>
      <c r="Y2948">
        <v>3.7301460000000002E-3</v>
      </c>
      <c r="Z2948">
        <v>5.2141799999999995E-4</v>
      </c>
      <c r="AA2948">
        <v>3.3049896000000002E-2</v>
      </c>
      <c r="AB2948">
        <v>0.96690999499999997</v>
      </c>
      <c r="AC2948">
        <v>3.3090004999999999E-2</v>
      </c>
    </row>
    <row r="2949" spans="1:29" x14ac:dyDescent="0.3">
      <c r="A2949">
        <v>51800</v>
      </c>
      <c r="B2949" t="str">
        <f t="shared" si="46"/>
        <v>51800</v>
      </c>
      <c r="C2949" t="s">
        <v>4635</v>
      </c>
      <c r="D2949" t="s">
        <v>4636</v>
      </c>
      <c r="E2949" t="s">
        <v>4843</v>
      </c>
      <c r="F2949" t="s">
        <v>4844</v>
      </c>
      <c r="G2949" t="s">
        <v>33</v>
      </c>
      <c r="H2949">
        <v>0</v>
      </c>
      <c r="I2949">
        <v>3</v>
      </c>
      <c r="J2949">
        <v>77847</v>
      </c>
      <c r="K2949">
        <v>10.1</v>
      </c>
      <c r="L2949">
        <v>8906</v>
      </c>
      <c r="M2949">
        <v>92108</v>
      </c>
      <c r="N2949">
        <v>47993</v>
      </c>
      <c r="O2949">
        <v>39246</v>
      </c>
      <c r="P2949">
        <v>1754</v>
      </c>
      <c r="Q2949">
        <v>374</v>
      </c>
      <c r="R2949">
        <v>101</v>
      </c>
      <c r="S2949">
        <v>2640</v>
      </c>
      <c r="T2949">
        <v>87808</v>
      </c>
      <c r="U2949">
        <v>4300</v>
      </c>
      <c r="V2949">
        <v>0.52105137400000001</v>
      </c>
      <c r="W2949">
        <v>0.426086768</v>
      </c>
      <c r="X2949">
        <v>1.9042863E-2</v>
      </c>
      <c r="Y2949">
        <v>4.0604509999999996E-3</v>
      </c>
      <c r="Z2949">
        <v>1.0965390000000001E-3</v>
      </c>
      <c r="AA2949">
        <v>2.8662005000000001E-2</v>
      </c>
      <c r="AB2949">
        <v>0.95331567299999997</v>
      </c>
      <c r="AC2949">
        <v>4.6684326999999998E-2</v>
      </c>
    </row>
    <row r="2950" spans="1:29" x14ac:dyDescent="0.3">
      <c r="A2950">
        <v>51810</v>
      </c>
      <c r="B2950" t="str">
        <f t="shared" si="46"/>
        <v>51810</v>
      </c>
      <c r="C2950" t="s">
        <v>4635</v>
      </c>
      <c r="D2950" t="s">
        <v>4636</v>
      </c>
      <c r="E2950" t="s">
        <v>4845</v>
      </c>
      <c r="F2950" t="s">
        <v>4846</v>
      </c>
      <c r="G2950" t="s">
        <v>33</v>
      </c>
      <c r="H2950">
        <v>0</v>
      </c>
      <c r="I2950">
        <v>2.7</v>
      </c>
      <c r="J2950">
        <v>78491</v>
      </c>
      <c r="K2950">
        <v>6.5</v>
      </c>
      <c r="L2950">
        <v>31898</v>
      </c>
      <c r="M2950">
        <v>449974</v>
      </c>
      <c r="N2950">
        <v>303182</v>
      </c>
      <c r="O2950">
        <v>91161</v>
      </c>
      <c r="P2950">
        <v>33241</v>
      </c>
      <c r="Q2950">
        <v>2066</v>
      </c>
      <c r="R2950">
        <v>841</v>
      </c>
      <c r="S2950">
        <v>19483</v>
      </c>
      <c r="T2950">
        <v>411739</v>
      </c>
      <c r="U2950">
        <v>38235</v>
      </c>
      <c r="V2950">
        <v>0.67377670700000003</v>
      </c>
      <c r="W2950">
        <v>0.20259170500000001</v>
      </c>
      <c r="X2950">
        <v>7.3873156999999995E-2</v>
      </c>
      <c r="Y2950">
        <v>4.5913760000000003E-3</v>
      </c>
      <c r="Z2950">
        <v>1.8689970000000001E-3</v>
      </c>
      <c r="AA2950">
        <v>4.3298057000000001E-2</v>
      </c>
      <c r="AB2950">
        <v>0.91502842399999995</v>
      </c>
      <c r="AC2950">
        <v>8.4971575999999993E-2</v>
      </c>
    </row>
    <row r="2951" spans="1:29" x14ac:dyDescent="0.3">
      <c r="A2951">
        <v>51820</v>
      </c>
      <c r="B2951" t="str">
        <f t="shared" si="46"/>
        <v>51820</v>
      </c>
      <c r="C2951" t="s">
        <v>4635</v>
      </c>
      <c r="D2951" t="s">
        <v>4636</v>
      </c>
      <c r="E2951" t="s">
        <v>4847</v>
      </c>
      <c r="F2951" t="s">
        <v>4848</v>
      </c>
      <c r="G2951" t="s">
        <v>33</v>
      </c>
      <c r="H2951">
        <v>0</v>
      </c>
      <c r="I2951">
        <v>2.9</v>
      </c>
      <c r="J2951">
        <v>44619</v>
      </c>
      <c r="K2951">
        <v>13.9</v>
      </c>
      <c r="L2951">
        <v>2746</v>
      </c>
      <c r="M2951">
        <v>22630</v>
      </c>
      <c r="N2951">
        <v>18265</v>
      </c>
      <c r="O2951">
        <v>3040</v>
      </c>
      <c r="P2951">
        <v>382</v>
      </c>
      <c r="Q2951">
        <v>137</v>
      </c>
      <c r="R2951">
        <v>12</v>
      </c>
      <c r="S2951">
        <v>794</v>
      </c>
      <c r="T2951">
        <v>20664</v>
      </c>
      <c r="U2951">
        <v>1966</v>
      </c>
      <c r="V2951">
        <v>0.80711445000000004</v>
      </c>
      <c r="W2951">
        <v>0.13433495400000001</v>
      </c>
      <c r="X2951">
        <v>1.6880247000000001E-2</v>
      </c>
      <c r="Y2951">
        <v>6.0539110000000004E-3</v>
      </c>
      <c r="Z2951">
        <v>5.3027E-4</v>
      </c>
      <c r="AA2951">
        <v>3.5086169E-2</v>
      </c>
      <c r="AB2951">
        <v>0.91312417099999998</v>
      </c>
      <c r="AC2951">
        <v>8.6875829000000002E-2</v>
      </c>
    </row>
    <row r="2952" spans="1:29" x14ac:dyDescent="0.3">
      <c r="A2952">
        <v>51830</v>
      </c>
      <c r="B2952" t="str">
        <f t="shared" si="46"/>
        <v>51830</v>
      </c>
      <c r="C2952" t="s">
        <v>4635</v>
      </c>
      <c r="D2952" t="s">
        <v>4636</v>
      </c>
      <c r="E2952" t="s">
        <v>4849</v>
      </c>
      <c r="F2952" t="s">
        <v>4850</v>
      </c>
      <c r="G2952" t="s">
        <v>33</v>
      </c>
      <c r="H2952">
        <v>0</v>
      </c>
      <c r="I2952">
        <v>3.9</v>
      </c>
      <c r="J2952">
        <v>56569</v>
      </c>
      <c r="K2952">
        <v>5.3</v>
      </c>
      <c r="L2952">
        <v>1937</v>
      </c>
      <c r="M2952">
        <v>14954</v>
      </c>
      <c r="N2952">
        <v>11013</v>
      </c>
      <c r="O2952">
        <v>2391</v>
      </c>
      <c r="P2952">
        <v>904</v>
      </c>
      <c r="Q2952">
        <v>86</v>
      </c>
      <c r="R2952">
        <v>18</v>
      </c>
      <c r="S2952">
        <v>542</v>
      </c>
      <c r="T2952">
        <v>13885</v>
      </c>
      <c r="U2952">
        <v>1069</v>
      </c>
      <c r="V2952">
        <v>0.736458473</v>
      </c>
      <c r="W2952">
        <v>0.15989033</v>
      </c>
      <c r="X2952">
        <v>6.0452052999999999E-2</v>
      </c>
      <c r="Y2952">
        <v>5.7509700000000002E-3</v>
      </c>
      <c r="Z2952">
        <v>1.203691E-3</v>
      </c>
      <c r="AA2952">
        <v>3.6244483000000001E-2</v>
      </c>
      <c r="AB2952">
        <v>0.92851410999999995</v>
      </c>
      <c r="AC2952">
        <v>7.1485889999999996E-2</v>
      </c>
    </row>
    <row r="2953" spans="1:29" x14ac:dyDescent="0.3">
      <c r="A2953">
        <v>51840</v>
      </c>
      <c r="B2953" t="str">
        <f t="shared" si="46"/>
        <v>51840</v>
      </c>
      <c r="C2953" t="s">
        <v>4635</v>
      </c>
      <c r="D2953" t="s">
        <v>4636</v>
      </c>
      <c r="E2953" t="s">
        <v>4851</v>
      </c>
      <c r="F2953" t="s">
        <v>4852</v>
      </c>
      <c r="G2953" t="s">
        <v>33</v>
      </c>
      <c r="H2953">
        <v>0</v>
      </c>
      <c r="I2953">
        <v>2.8</v>
      </c>
      <c r="J2953">
        <v>60254</v>
      </c>
      <c r="K2953">
        <v>15.9</v>
      </c>
      <c r="L2953">
        <v>3588</v>
      </c>
      <c r="M2953">
        <v>28078</v>
      </c>
      <c r="N2953">
        <v>22862</v>
      </c>
      <c r="O2953">
        <v>3174</v>
      </c>
      <c r="P2953">
        <v>764</v>
      </c>
      <c r="Q2953">
        <v>245</v>
      </c>
      <c r="R2953">
        <v>34</v>
      </c>
      <c r="S2953">
        <v>999</v>
      </c>
      <c r="T2953">
        <v>22951</v>
      </c>
      <c r="U2953">
        <v>5127</v>
      </c>
      <c r="V2953">
        <v>0.81423178299999999</v>
      </c>
      <c r="W2953">
        <v>0.113042239</v>
      </c>
      <c r="X2953">
        <v>2.7209915000000001E-2</v>
      </c>
      <c r="Y2953">
        <v>8.7256929999999996E-3</v>
      </c>
      <c r="Z2953">
        <v>1.210912E-3</v>
      </c>
      <c r="AA2953">
        <v>3.5579457000000002E-2</v>
      </c>
      <c r="AB2953">
        <v>0.81740152399999999</v>
      </c>
      <c r="AC2953">
        <v>0.18259847600000001</v>
      </c>
    </row>
    <row r="2954" spans="1:29" x14ac:dyDescent="0.3">
      <c r="A2954">
        <v>53001</v>
      </c>
      <c r="B2954" t="str">
        <f t="shared" si="46"/>
        <v>53001</v>
      </c>
      <c r="C2954" t="s">
        <v>4853</v>
      </c>
      <c r="D2954" t="s">
        <v>160</v>
      </c>
      <c r="E2954" t="s">
        <v>510</v>
      </c>
      <c r="F2954" t="s">
        <v>4854</v>
      </c>
      <c r="G2954" t="s">
        <v>170</v>
      </c>
      <c r="H2954">
        <v>1</v>
      </c>
      <c r="I2954">
        <v>5.7</v>
      </c>
      <c r="J2954">
        <v>53535</v>
      </c>
      <c r="K2954">
        <v>33.1</v>
      </c>
      <c r="L2954">
        <v>3309</v>
      </c>
      <c r="M2954">
        <v>19983</v>
      </c>
      <c r="N2954">
        <v>17682</v>
      </c>
      <c r="O2954">
        <v>437</v>
      </c>
      <c r="P2954">
        <v>270</v>
      </c>
      <c r="Q2954">
        <v>1234</v>
      </c>
      <c r="R2954">
        <v>27</v>
      </c>
      <c r="S2954">
        <v>333</v>
      </c>
      <c r="T2954">
        <v>7047</v>
      </c>
      <c r="U2954">
        <v>12936</v>
      </c>
      <c r="V2954">
        <v>0.88485212400000002</v>
      </c>
      <c r="W2954">
        <v>2.1868588000000001E-2</v>
      </c>
      <c r="X2954">
        <v>1.3511485E-2</v>
      </c>
      <c r="Y2954">
        <v>6.175249E-2</v>
      </c>
      <c r="Z2954">
        <v>1.3511479999999999E-3</v>
      </c>
      <c r="AA2954">
        <v>1.6664165000000002E-2</v>
      </c>
      <c r="AB2954">
        <v>0.35264975199999998</v>
      </c>
      <c r="AC2954">
        <v>0.64735024799999996</v>
      </c>
    </row>
    <row r="2955" spans="1:29" x14ac:dyDescent="0.3">
      <c r="A2955">
        <v>53003</v>
      </c>
      <c r="B2955" t="str">
        <f t="shared" si="46"/>
        <v>53003</v>
      </c>
      <c r="C2955" t="s">
        <v>4853</v>
      </c>
      <c r="D2955" t="s">
        <v>160</v>
      </c>
      <c r="E2955" t="s">
        <v>4855</v>
      </c>
      <c r="F2955" t="s">
        <v>4856</v>
      </c>
      <c r="G2955" t="s">
        <v>170</v>
      </c>
      <c r="H2955">
        <v>0</v>
      </c>
      <c r="I2955">
        <v>4.0999999999999996</v>
      </c>
      <c r="J2955">
        <v>54776</v>
      </c>
      <c r="K2955">
        <v>8.6</v>
      </c>
      <c r="L2955">
        <v>3092</v>
      </c>
      <c r="M2955">
        <v>22582</v>
      </c>
      <c r="N2955">
        <v>21053</v>
      </c>
      <c r="O2955">
        <v>178</v>
      </c>
      <c r="P2955">
        <v>221</v>
      </c>
      <c r="Q2955">
        <v>417</v>
      </c>
      <c r="R2955">
        <v>59</v>
      </c>
      <c r="S2955">
        <v>654</v>
      </c>
      <c r="T2955">
        <v>21593</v>
      </c>
      <c r="U2955">
        <v>989</v>
      </c>
      <c r="V2955">
        <v>0.93229120499999996</v>
      </c>
      <c r="W2955">
        <v>7.8823839999999992E-3</v>
      </c>
      <c r="X2955">
        <v>9.7865560000000001E-3</v>
      </c>
      <c r="Y2955">
        <v>1.8466034999999999E-2</v>
      </c>
      <c r="Z2955">
        <v>2.6126999999999999E-3</v>
      </c>
      <c r="AA2955">
        <v>2.8961119E-2</v>
      </c>
      <c r="AB2955">
        <v>0.95620405600000002</v>
      </c>
      <c r="AC2955">
        <v>4.3795944000000003E-2</v>
      </c>
    </row>
    <row r="2956" spans="1:29" x14ac:dyDescent="0.3">
      <c r="A2956">
        <v>53005</v>
      </c>
      <c r="B2956" t="str">
        <f t="shared" si="46"/>
        <v>53005</v>
      </c>
      <c r="C2956" t="s">
        <v>4853</v>
      </c>
      <c r="D2956" t="s">
        <v>160</v>
      </c>
      <c r="E2956" t="s">
        <v>266</v>
      </c>
      <c r="F2956" t="s">
        <v>4857</v>
      </c>
      <c r="G2956" t="s">
        <v>170</v>
      </c>
      <c r="H2956">
        <v>5</v>
      </c>
      <c r="I2956">
        <v>5.2</v>
      </c>
      <c r="J2956">
        <v>72847</v>
      </c>
      <c r="K2956">
        <v>9.8000000000000007</v>
      </c>
      <c r="L2956">
        <v>21437</v>
      </c>
      <c r="M2956">
        <v>204390</v>
      </c>
      <c r="N2956">
        <v>184001</v>
      </c>
      <c r="O2956">
        <v>3705</v>
      </c>
      <c r="P2956">
        <v>6765</v>
      </c>
      <c r="Q2956">
        <v>2628</v>
      </c>
      <c r="R2956">
        <v>526</v>
      </c>
      <c r="S2956">
        <v>6765</v>
      </c>
      <c r="T2956">
        <v>158180</v>
      </c>
      <c r="U2956">
        <v>46210</v>
      </c>
      <c r="V2956">
        <v>0.90024462999999999</v>
      </c>
      <c r="W2956">
        <v>1.8127109999999998E-2</v>
      </c>
      <c r="X2956">
        <v>3.3098488000000002E-2</v>
      </c>
      <c r="Y2956">
        <v>1.2857772E-2</v>
      </c>
      <c r="Z2956">
        <v>2.5735110000000001E-3</v>
      </c>
      <c r="AA2956">
        <v>3.3098488000000002E-2</v>
      </c>
      <c r="AB2956">
        <v>0.773912618</v>
      </c>
      <c r="AC2956">
        <v>0.226087382</v>
      </c>
    </row>
    <row r="2957" spans="1:29" x14ac:dyDescent="0.3">
      <c r="A2957">
        <v>53007</v>
      </c>
      <c r="B2957" t="str">
        <f t="shared" si="46"/>
        <v>53007</v>
      </c>
      <c r="C2957" t="s">
        <v>4853</v>
      </c>
      <c r="D2957" t="s">
        <v>160</v>
      </c>
      <c r="E2957" t="s">
        <v>4858</v>
      </c>
      <c r="F2957" t="s">
        <v>4859</v>
      </c>
      <c r="G2957" t="s">
        <v>170</v>
      </c>
      <c r="H2957">
        <v>1</v>
      </c>
      <c r="I2957">
        <v>4.9000000000000004</v>
      </c>
      <c r="J2957">
        <v>59838</v>
      </c>
      <c r="K2957">
        <v>17.399999999999999</v>
      </c>
      <c r="L2957">
        <v>9332</v>
      </c>
      <c r="M2957">
        <v>77200</v>
      </c>
      <c r="N2957">
        <v>71952</v>
      </c>
      <c r="O2957">
        <v>692</v>
      </c>
      <c r="P2957">
        <v>942</v>
      </c>
      <c r="Q2957">
        <v>1577</v>
      </c>
      <c r="R2957">
        <v>212</v>
      </c>
      <c r="S2957">
        <v>1825</v>
      </c>
      <c r="T2957">
        <v>55395</v>
      </c>
      <c r="U2957">
        <v>21805</v>
      </c>
      <c r="V2957">
        <v>0.93202072499999999</v>
      </c>
      <c r="W2957">
        <v>8.9637310000000008E-3</v>
      </c>
      <c r="X2957">
        <v>1.2202073000000001E-2</v>
      </c>
      <c r="Y2957">
        <v>2.0427461000000001E-2</v>
      </c>
      <c r="Z2957">
        <v>2.746114E-3</v>
      </c>
      <c r="AA2957">
        <v>2.3639896000000001E-2</v>
      </c>
      <c r="AB2957">
        <v>0.71755181300000004</v>
      </c>
      <c r="AC2957">
        <v>0.28244818700000002</v>
      </c>
    </row>
    <row r="2958" spans="1:29" x14ac:dyDescent="0.3">
      <c r="A2958">
        <v>53009</v>
      </c>
      <c r="B2958" t="str">
        <f t="shared" si="46"/>
        <v>53009</v>
      </c>
      <c r="C2958" t="s">
        <v>4853</v>
      </c>
      <c r="D2958" t="s">
        <v>160</v>
      </c>
      <c r="E2958" t="s">
        <v>4860</v>
      </c>
      <c r="F2958" t="s">
        <v>4861</v>
      </c>
      <c r="G2958" t="s">
        <v>170</v>
      </c>
      <c r="H2958">
        <v>0</v>
      </c>
      <c r="I2958">
        <v>6.6</v>
      </c>
      <c r="J2958">
        <v>57571</v>
      </c>
      <c r="K2958">
        <v>7.5</v>
      </c>
      <c r="L2958">
        <v>8476</v>
      </c>
      <c r="M2958">
        <v>77331</v>
      </c>
      <c r="N2958">
        <v>67352</v>
      </c>
      <c r="O2958">
        <v>898</v>
      </c>
      <c r="P2958">
        <v>1454</v>
      </c>
      <c r="Q2958">
        <v>4355</v>
      </c>
      <c r="R2958">
        <v>140</v>
      </c>
      <c r="S2958">
        <v>3132</v>
      </c>
      <c r="T2958">
        <v>72255</v>
      </c>
      <c r="U2958">
        <v>5076</v>
      </c>
      <c r="V2958">
        <v>0.87095731300000001</v>
      </c>
      <c r="W2958">
        <v>1.1612419000000001E-2</v>
      </c>
      <c r="X2958">
        <v>1.8802290999999999E-2</v>
      </c>
      <c r="Y2958">
        <v>5.6316353999999999E-2</v>
      </c>
      <c r="Z2958">
        <v>1.8103990000000001E-3</v>
      </c>
      <c r="AA2958">
        <v>4.0501222000000003E-2</v>
      </c>
      <c r="AB2958">
        <v>0.93436008800000003</v>
      </c>
      <c r="AC2958">
        <v>6.5639911999999995E-2</v>
      </c>
    </row>
    <row r="2959" spans="1:29" x14ac:dyDescent="0.3">
      <c r="A2959">
        <v>53011</v>
      </c>
      <c r="B2959" t="str">
        <f t="shared" si="46"/>
        <v>53011</v>
      </c>
      <c r="C2959" t="s">
        <v>4853</v>
      </c>
      <c r="D2959" t="s">
        <v>160</v>
      </c>
      <c r="E2959" t="s">
        <v>277</v>
      </c>
      <c r="F2959" t="s">
        <v>4862</v>
      </c>
      <c r="G2959" t="s">
        <v>170</v>
      </c>
      <c r="H2959">
        <v>13</v>
      </c>
      <c r="I2959">
        <v>4.7</v>
      </c>
      <c r="J2959">
        <v>80407</v>
      </c>
      <c r="K2959">
        <v>7.3</v>
      </c>
      <c r="L2959">
        <v>44548</v>
      </c>
      <c r="M2959">
        <v>488241</v>
      </c>
      <c r="N2959">
        <v>420561</v>
      </c>
      <c r="O2959">
        <v>11649</v>
      </c>
      <c r="P2959">
        <v>24587</v>
      </c>
      <c r="Q2959">
        <v>5806</v>
      </c>
      <c r="R2959">
        <v>4443</v>
      </c>
      <c r="S2959">
        <v>21195</v>
      </c>
      <c r="T2959">
        <v>438485</v>
      </c>
      <c r="U2959">
        <v>49756</v>
      </c>
      <c r="V2959">
        <v>0.86137993300000004</v>
      </c>
      <c r="W2959">
        <v>2.3859119000000002E-2</v>
      </c>
      <c r="X2959">
        <v>5.0358327000000001E-2</v>
      </c>
      <c r="Y2959">
        <v>1.1891667999999999E-2</v>
      </c>
      <c r="Z2959">
        <v>9.100014E-3</v>
      </c>
      <c r="AA2959">
        <v>4.3410938000000003E-2</v>
      </c>
      <c r="AB2959">
        <v>0.89809131099999995</v>
      </c>
      <c r="AC2959">
        <v>0.101908689</v>
      </c>
    </row>
    <row r="2960" spans="1:29" x14ac:dyDescent="0.3">
      <c r="A2960">
        <v>53013</v>
      </c>
      <c r="B2960" t="str">
        <f t="shared" si="46"/>
        <v>53013</v>
      </c>
      <c r="C2960" t="s">
        <v>4853</v>
      </c>
      <c r="D2960" t="s">
        <v>160</v>
      </c>
      <c r="E2960" t="s">
        <v>283</v>
      </c>
      <c r="F2960" t="s">
        <v>4863</v>
      </c>
      <c r="G2960" t="s">
        <v>170</v>
      </c>
      <c r="H2960">
        <v>0</v>
      </c>
      <c r="I2960">
        <v>5.5</v>
      </c>
      <c r="J2960">
        <v>56338</v>
      </c>
      <c r="K2960">
        <v>8.8000000000000007</v>
      </c>
      <c r="L2960">
        <v>484</v>
      </c>
      <c r="M2960">
        <v>3985</v>
      </c>
      <c r="N2960">
        <v>3631</v>
      </c>
      <c r="O2960">
        <v>27</v>
      </c>
      <c r="P2960">
        <v>57</v>
      </c>
      <c r="Q2960">
        <v>70</v>
      </c>
      <c r="R2960">
        <v>81</v>
      </c>
      <c r="S2960">
        <v>119</v>
      </c>
      <c r="T2960">
        <v>3670</v>
      </c>
      <c r="U2960">
        <v>315</v>
      </c>
      <c r="V2960">
        <v>0.91116687600000001</v>
      </c>
      <c r="W2960">
        <v>6.7754080000000001E-3</v>
      </c>
      <c r="X2960">
        <v>1.4303639E-2</v>
      </c>
      <c r="Y2960">
        <v>1.7565872E-2</v>
      </c>
      <c r="Z2960">
        <v>2.0326223000000001E-2</v>
      </c>
      <c r="AA2960">
        <v>2.9861981999999999E-2</v>
      </c>
      <c r="AB2960">
        <v>0.92095357600000005</v>
      </c>
      <c r="AC2960">
        <v>7.9046424000000004E-2</v>
      </c>
    </row>
    <row r="2961" spans="1:29" x14ac:dyDescent="0.3">
      <c r="A2961">
        <v>53015</v>
      </c>
      <c r="B2961" t="str">
        <f t="shared" si="46"/>
        <v>53015</v>
      </c>
      <c r="C2961" t="s">
        <v>4853</v>
      </c>
      <c r="D2961" t="s">
        <v>160</v>
      </c>
      <c r="E2961" t="s">
        <v>4864</v>
      </c>
      <c r="F2961" t="s">
        <v>4865</v>
      </c>
      <c r="G2961" t="s">
        <v>170</v>
      </c>
      <c r="H2961">
        <v>7</v>
      </c>
      <c r="I2961">
        <v>6</v>
      </c>
      <c r="J2961">
        <v>57316</v>
      </c>
      <c r="K2961">
        <v>10.7</v>
      </c>
      <c r="L2961">
        <v>13729</v>
      </c>
      <c r="M2961">
        <v>110593</v>
      </c>
      <c r="N2961">
        <v>100702</v>
      </c>
      <c r="O2961">
        <v>1268</v>
      </c>
      <c r="P2961">
        <v>1752</v>
      </c>
      <c r="Q2961">
        <v>2291</v>
      </c>
      <c r="R2961">
        <v>478</v>
      </c>
      <c r="S2961">
        <v>4102</v>
      </c>
      <c r="T2961">
        <v>100268</v>
      </c>
      <c r="U2961">
        <v>10325</v>
      </c>
      <c r="V2961">
        <v>0.91056395999999995</v>
      </c>
      <c r="W2961">
        <v>1.1465463E-2</v>
      </c>
      <c r="X2961">
        <v>1.5841871E-2</v>
      </c>
      <c r="Y2961">
        <v>2.0715596999999999E-2</v>
      </c>
      <c r="Z2961">
        <v>4.3221539999999999E-3</v>
      </c>
      <c r="AA2961">
        <v>3.7090955000000002E-2</v>
      </c>
      <c r="AB2961">
        <v>0.90663966100000004</v>
      </c>
      <c r="AC2961">
        <v>9.3360339000000001E-2</v>
      </c>
    </row>
    <row r="2962" spans="1:29" x14ac:dyDescent="0.3">
      <c r="A2962">
        <v>53017</v>
      </c>
      <c r="B2962" t="str">
        <f t="shared" si="46"/>
        <v>53017</v>
      </c>
      <c r="C2962" t="s">
        <v>4853</v>
      </c>
      <c r="D2962" t="s">
        <v>160</v>
      </c>
      <c r="E2962" t="s">
        <v>546</v>
      </c>
      <c r="F2962" t="s">
        <v>4866</v>
      </c>
      <c r="G2962" t="s">
        <v>170</v>
      </c>
      <c r="H2962">
        <v>1</v>
      </c>
      <c r="I2962">
        <v>5.6</v>
      </c>
      <c r="J2962">
        <v>63086</v>
      </c>
      <c r="K2962">
        <v>17.899999999999999</v>
      </c>
      <c r="L2962">
        <v>4724</v>
      </c>
      <c r="M2962">
        <v>43429</v>
      </c>
      <c r="N2962">
        <v>40333</v>
      </c>
      <c r="O2962">
        <v>352</v>
      </c>
      <c r="P2962">
        <v>494</v>
      </c>
      <c r="Q2962">
        <v>928</v>
      </c>
      <c r="R2962">
        <v>133</v>
      </c>
      <c r="S2962">
        <v>1189</v>
      </c>
      <c r="T2962">
        <v>29393</v>
      </c>
      <c r="U2962">
        <v>14036</v>
      </c>
      <c r="V2962">
        <v>0.92871123</v>
      </c>
      <c r="W2962">
        <v>8.1051830000000002E-3</v>
      </c>
      <c r="X2962">
        <v>1.1374888E-2</v>
      </c>
      <c r="Y2962">
        <v>2.1368209999999999E-2</v>
      </c>
      <c r="Z2962">
        <v>3.0624699999999999E-3</v>
      </c>
      <c r="AA2962">
        <v>2.7378019E-2</v>
      </c>
      <c r="AB2962">
        <v>0.67680582099999997</v>
      </c>
      <c r="AC2962">
        <v>0.32319417900000003</v>
      </c>
    </row>
    <row r="2963" spans="1:29" x14ac:dyDescent="0.3">
      <c r="A2963">
        <v>53019</v>
      </c>
      <c r="B2963" t="str">
        <f t="shared" si="46"/>
        <v>53019</v>
      </c>
      <c r="C2963" t="s">
        <v>4853</v>
      </c>
      <c r="D2963" t="s">
        <v>160</v>
      </c>
      <c r="E2963" t="s">
        <v>4867</v>
      </c>
      <c r="F2963" t="s">
        <v>4868</v>
      </c>
      <c r="G2963" t="s">
        <v>170</v>
      </c>
      <c r="H2963">
        <v>0</v>
      </c>
      <c r="I2963">
        <v>11.3</v>
      </c>
      <c r="J2963">
        <v>47463</v>
      </c>
      <c r="K2963">
        <v>13</v>
      </c>
      <c r="L2963">
        <v>1354</v>
      </c>
      <c r="M2963">
        <v>7627</v>
      </c>
      <c r="N2963">
        <v>5807</v>
      </c>
      <c r="O2963">
        <v>62</v>
      </c>
      <c r="P2963">
        <v>86</v>
      </c>
      <c r="Q2963">
        <v>1266</v>
      </c>
      <c r="R2963">
        <v>25</v>
      </c>
      <c r="S2963">
        <v>381</v>
      </c>
      <c r="T2963">
        <v>7259</v>
      </c>
      <c r="U2963">
        <v>368</v>
      </c>
      <c r="V2963">
        <v>0.76137406600000002</v>
      </c>
      <c r="W2963">
        <v>8.1290149999999999E-3</v>
      </c>
      <c r="X2963">
        <v>1.1275731000000001E-2</v>
      </c>
      <c r="Y2963">
        <v>0.16598924900000001</v>
      </c>
      <c r="Z2963">
        <v>3.2778289999999999E-3</v>
      </c>
      <c r="AA2963">
        <v>4.9954110000000003E-2</v>
      </c>
      <c r="AB2963">
        <v>0.95175036099999999</v>
      </c>
      <c r="AC2963">
        <v>4.8249638999999997E-2</v>
      </c>
    </row>
    <row r="2964" spans="1:29" x14ac:dyDescent="0.3">
      <c r="A2964">
        <v>53021</v>
      </c>
      <c r="B2964" t="str">
        <f t="shared" si="46"/>
        <v>53021</v>
      </c>
      <c r="C2964" t="s">
        <v>4853</v>
      </c>
      <c r="D2964" t="s">
        <v>160</v>
      </c>
      <c r="E2964" t="s">
        <v>90</v>
      </c>
      <c r="F2964" t="s">
        <v>4869</v>
      </c>
      <c r="G2964" t="s">
        <v>170</v>
      </c>
      <c r="H2964">
        <v>3</v>
      </c>
      <c r="I2964">
        <v>6.4</v>
      </c>
      <c r="J2964">
        <v>63575</v>
      </c>
      <c r="K2964">
        <v>25</v>
      </c>
      <c r="L2964">
        <v>12409</v>
      </c>
      <c r="M2964">
        <v>95222</v>
      </c>
      <c r="N2964">
        <v>85601</v>
      </c>
      <c r="O2964">
        <v>2705</v>
      </c>
      <c r="P2964">
        <v>2313</v>
      </c>
      <c r="Q2964">
        <v>1634</v>
      </c>
      <c r="R2964">
        <v>390</v>
      </c>
      <c r="S2964">
        <v>2579</v>
      </c>
      <c r="T2964">
        <v>44221</v>
      </c>
      <c r="U2964">
        <v>51001</v>
      </c>
      <c r="V2964">
        <v>0.89896242500000001</v>
      </c>
      <c r="W2964">
        <v>2.8407300999999999E-2</v>
      </c>
      <c r="X2964">
        <v>2.4290605E-2</v>
      </c>
      <c r="Y2964">
        <v>1.7159899999999999E-2</v>
      </c>
      <c r="Z2964">
        <v>4.0956919999999997E-3</v>
      </c>
      <c r="AA2964">
        <v>2.7084077000000002E-2</v>
      </c>
      <c r="AB2964">
        <v>0.46439898299999999</v>
      </c>
      <c r="AC2964">
        <v>0.53560101699999996</v>
      </c>
    </row>
    <row r="2965" spans="1:29" x14ac:dyDescent="0.3">
      <c r="A2965">
        <v>53023</v>
      </c>
      <c r="B2965" t="str">
        <f t="shared" si="46"/>
        <v>53023</v>
      </c>
      <c r="C2965" t="s">
        <v>4853</v>
      </c>
      <c r="D2965" t="s">
        <v>160</v>
      </c>
      <c r="E2965" t="s">
        <v>556</v>
      </c>
      <c r="F2965" t="s">
        <v>4870</v>
      </c>
      <c r="G2965" t="s">
        <v>170</v>
      </c>
      <c r="H2965">
        <v>0</v>
      </c>
      <c r="I2965">
        <v>5.4</v>
      </c>
      <c r="J2965">
        <v>54555</v>
      </c>
      <c r="K2965">
        <v>5.6</v>
      </c>
      <c r="L2965">
        <v>283</v>
      </c>
      <c r="M2965">
        <v>2225</v>
      </c>
      <c r="N2965">
        <v>2064</v>
      </c>
      <c r="O2965">
        <v>3</v>
      </c>
      <c r="P2965">
        <v>72</v>
      </c>
      <c r="Q2965">
        <v>15</v>
      </c>
      <c r="R2965">
        <v>0</v>
      </c>
      <c r="S2965">
        <v>71</v>
      </c>
      <c r="T2965">
        <v>2101</v>
      </c>
      <c r="U2965">
        <v>124</v>
      </c>
      <c r="V2965">
        <v>0.92764044899999998</v>
      </c>
      <c r="W2965">
        <v>1.3483150000000001E-3</v>
      </c>
      <c r="X2965">
        <v>3.2359551E-2</v>
      </c>
      <c r="Y2965">
        <v>6.7415729999999998E-3</v>
      </c>
      <c r="Z2965">
        <v>0</v>
      </c>
      <c r="AA2965">
        <v>3.1910111999999997E-2</v>
      </c>
      <c r="AB2965">
        <v>0.94426966300000004</v>
      </c>
      <c r="AC2965">
        <v>5.5730336999999998E-2</v>
      </c>
    </row>
    <row r="2966" spans="1:29" x14ac:dyDescent="0.3">
      <c r="A2966">
        <v>53025</v>
      </c>
      <c r="B2966" t="str">
        <f t="shared" si="46"/>
        <v>53025</v>
      </c>
      <c r="C2966" t="s">
        <v>4853</v>
      </c>
      <c r="D2966" t="s">
        <v>160</v>
      </c>
      <c r="E2966" t="s">
        <v>307</v>
      </c>
      <c r="F2966" t="s">
        <v>4871</v>
      </c>
      <c r="G2966" t="s">
        <v>170</v>
      </c>
      <c r="H2966">
        <v>1</v>
      </c>
      <c r="I2966">
        <v>6.9</v>
      </c>
      <c r="J2966">
        <v>57152</v>
      </c>
      <c r="K2966">
        <v>23.3</v>
      </c>
      <c r="L2966">
        <v>13377</v>
      </c>
      <c r="M2966">
        <v>97733</v>
      </c>
      <c r="N2966">
        <v>90026</v>
      </c>
      <c r="O2966">
        <v>1782</v>
      </c>
      <c r="P2966">
        <v>1146</v>
      </c>
      <c r="Q2966">
        <v>2281</v>
      </c>
      <c r="R2966">
        <v>178</v>
      </c>
      <c r="S2966">
        <v>2320</v>
      </c>
      <c r="T2966">
        <v>56497</v>
      </c>
      <c r="U2966">
        <v>41236</v>
      </c>
      <c r="V2966">
        <v>0.92114229599999997</v>
      </c>
      <c r="W2966">
        <v>1.8233349999999999E-2</v>
      </c>
      <c r="X2966">
        <v>1.1725823999999999E-2</v>
      </c>
      <c r="Y2966">
        <v>2.3339097E-2</v>
      </c>
      <c r="Z2966">
        <v>1.821289E-3</v>
      </c>
      <c r="AA2966">
        <v>2.3738143999999999E-2</v>
      </c>
      <c r="AB2966">
        <v>0.57807495900000005</v>
      </c>
      <c r="AC2966">
        <v>0.421925041</v>
      </c>
    </row>
    <row r="2967" spans="1:29" x14ac:dyDescent="0.3">
      <c r="A2967">
        <v>53027</v>
      </c>
      <c r="B2967" t="str">
        <f t="shared" si="46"/>
        <v>53027</v>
      </c>
      <c r="C2967" t="s">
        <v>4853</v>
      </c>
      <c r="D2967" t="s">
        <v>160</v>
      </c>
      <c r="E2967" t="s">
        <v>4872</v>
      </c>
      <c r="F2967" t="s">
        <v>4873</v>
      </c>
      <c r="G2967" t="s">
        <v>170</v>
      </c>
      <c r="H2967">
        <v>2</v>
      </c>
      <c r="I2967">
        <v>7.1</v>
      </c>
      <c r="J2967">
        <v>59346</v>
      </c>
      <c r="K2967">
        <v>10.3</v>
      </c>
      <c r="L2967">
        <v>9422</v>
      </c>
      <c r="M2967">
        <v>75061</v>
      </c>
      <c r="N2967">
        <v>65342</v>
      </c>
      <c r="O2967">
        <v>1064</v>
      </c>
      <c r="P2967">
        <v>1117</v>
      </c>
      <c r="Q2967">
        <v>4206</v>
      </c>
      <c r="R2967">
        <v>262</v>
      </c>
      <c r="S2967">
        <v>3070</v>
      </c>
      <c r="T2967">
        <v>67316</v>
      </c>
      <c r="U2967">
        <v>7745</v>
      </c>
      <c r="V2967">
        <v>0.87051864499999998</v>
      </c>
      <c r="W2967">
        <v>1.4175138E-2</v>
      </c>
      <c r="X2967">
        <v>1.488123E-2</v>
      </c>
      <c r="Y2967">
        <v>5.6034424999999999E-2</v>
      </c>
      <c r="Z2967">
        <v>3.4904939999999998E-3</v>
      </c>
      <c r="AA2967">
        <v>4.0900067999999998E-2</v>
      </c>
      <c r="AB2967">
        <v>0.89681725499999998</v>
      </c>
      <c r="AC2967">
        <v>0.10318274500000001</v>
      </c>
    </row>
    <row r="2968" spans="1:29" x14ac:dyDescent="0.3">
      <c r="A2968">
        <v>53029</v>
      </c>
      <c r="B2968" t="str">
        <f t="shared" si="46"/>
        <v>53029</v>
      </c>
      <c r="C2968" t="s">
        <v>4853</v>
      </c>
      <c r="D2968" t="s">
        <v>160</v>
      </c>
      <c r="E2968" t="s">
        <v>4874</v>
      </c>
      <c r="F2968" t="s">
        <v>4875</v>
      </c>
      <c r="G2968" t="s">
        <v>170</v>
      </c>
      <c r="H2968">
        <v>1</v>
      </c>
      <c r="I2968">
        <v>5</v>
      </c>
      <c r="J2968">
        <v>72173</v>
      </c>
      <c r="K2968">
        <v>4.7</v>
      </c>
      <c r="L2968">
        <v>6037</v>
      </c>
      <c r="M2968">
        <v>85141</v>
      </c>
      <c r="N2968">
        <v>72563</v>
      </c>
      <c r="O2968">
        <v>2759</v>
      </c>
      <c r="P2968">
        <v>4350</v>
      </c>
      <c r="Q2968">
        <v>913</v>
      </c>
      <c r="R2968">
        <v>398</v>
      </c>
      <c r="S2968">
        <v>4158</v>
      </c>
      <c r="T2968">
        <v>78171</v>
      </c>
      <c r="U2968">
        <v>6970</v>
      </c>
      <c r="V2968">
        <v>0.85226858999999999</v>
      </c>
      <c r="W2968">
        <v>3.2405069000000002E-2</v>
      </c>
      <c r="X2968">
        <v>5.1091718000000001E-2</v>
      </c>
      <c r="Y2968">
        <v>1.0723388E-2</v>
      </c>
      <c r="Z2968">
        <v>4.6745989999999998E-3</v>
      </c>
      <c r="AA2968">
        <v>4.8836636000000003E-2</v>
      </c>
      <c r="AB2968">
        <v>0.918135798</v>
      </c>
      <c r="AC2968">
        <v>8.1864201999999997E-2</v>
      </c>
    </row>
    <row r="2969" spans="1:29" x14ac:dyDescent="0.3">
      <c r="A2969">
        <v>53031</v>
      </c>
      <c r="B2969" t="str">
        <f t="shared" si="46"/>
        <v>53031</v>
      </c>
      <c r="C2969" t="s">
        <v>4853</v>
      </c>
      <c r="D2969" t="s">
        <v>160</v>
      </c>
      <c r="E2969" t="s">
        <v>104</v>
      </c>
      <c r="F2969" t="s">
        <v>4876</v>
      </c>
      <c r="G2969" t="s">
        <v>170</v>
      </c>
      <c r="H2969">
        <v>0</v>
      </c>
      <c r="I2969">
        <v>5.6</v>
      </c>
      <c r="J2969">
        <v>60556</v>
      </c>
      <c r="K2969">
        <v>4.9000000000000004</v>
      </c>
      <c r="L2969">
        <v>3993</v>
      </c>
      <c r="M2969">
        <v>32221</v>
      </c>
      <c r="N2969">
        <v>29358</v>
      </c>
      <c r="O2969">
        <v>348</v>
      </c>
      <c r="P2969">
        <v>642</v>
      </c>
      <c r="Q2969">
        <v>721</v>
      </c>
      <c r="R2969">
        <v>77</v>
      </c>
      <c r="S2969">
        <v>1075</v>
      </c>
      <c r="T2969">
        <v>30999</v>
      </c>
      <c r="U2969">
        <v>1222</v>
      </c>
      <c r="V2969">
        <v>0.911144905</v>
      </c>
      <c r="W2969">
        <v>1.080041E-2</v>
      </c>
      <c r="X2969">
        <v>1.9924893999999999E-2</v>
      </c>
      <c r="Y2969">
        <v>2.2376711000000001E-2</v>
      </c>
      <c r="Z2969">
        <v>2.3897459999999999E-3</v>
      </c>
      <c r="AA2969">
        <v>3.3363334000000001E-2</v>
      </c>
      <c r="AB2969">
        <v>0.96207442399999998</v>
      </c>
      <c r="AC2969">
        <v>3.7925576000000003E-2</v>
      </c>
    </row>
    <row r="2970" spans="1:29" x14ac:dyDescent="0.3">
      <c r="A2970">
        <v>53033</v>
      </c>
      <c r="B2970" t="str">
        <f t="shared" si="46"/>
        <v>53033</v>
      </c>
      <c r="C2970" t="s">
        <v>4853</v>
      </c>
      <c r="D2970" t="s">
        <v>160</v>
      </c>
      <c r="E2970" t="s">
        <v>4366</v>
      </c>
      <c r="F2970" t="s">
        <v>4877</v>
      </c>
      <c r="G2970" t="s">
        <v>170</v>
      </c>
      <c r="H2970">
        <v>48</v>
      </c>
      <c r="I2970">
        <v>2.8</v>
      </c>
      <c r="J2970">
        <v>102338</v>
      </c>
      <c r="K2970">
        <v>6.9</v>
      </c>
      <c r="L2970">
        <v>171116</v>
      </c>
      <c r="M2970">
        <v>2252782</v>
      </c>
      <c r="N2970">
        <v>1491143</v>
      </c>
      <c r="O2970">
        <v>158758</v>
      </c>
      <c r="P2970">
        <v>444678</v>
      </c>
      <c r="Q2970">
        <v>22622</v>
      </c>
      <c r="R2970">
        <v>19012</v>
      </c>
      <c r="S2970">
        <v>116569</v>
      </c>
      <c r="T2970">
        <v>2030140</v>
      </c>
      <c r="U2970">
        <v>222642</v>
      </c>
      <c r="V2970">
        <v>0.66191180500000002</v>
      </c>
      <c r="W2970">
        <v>7.0471976000000006E-2</v>
      </c>
      <c r="X2970">
        <v>0.197390604</v>
      </c>
      <c r="Y2970">
        <v>1.0041806E-2</v>
      </c>
      <c r="Z2970">
        <v>8.4393430000000002E-3</v>
      </c>
      <c r="AA2970">
        <v>5.1744465000000003E-2</v>
      </c>
      <c r="AB2970">
        <v>0.90117019799999998</v>
      </c>
      <c r="AC2970">
        <v>9.8829801999999994E-2</v>
      </c>
    </row>
    <row r="2971" spans="1:29" x14ac:dyDescent="0.3">
      <c r="A2971">
        <v>53035</v>
      </c>
      <c r="B2971" t="str">
        <f t="shared" si="46"/>
        <v>53035</v>
      </c>
      <c r="C2971" t="s">
        <v>4853</v>
      </c>
      <c r="D2971" t="s">
        <v>160</v>
      </c>
      <c r="E2971" t="s">
        <v>4878</v>
      </c>
      <c r="F2971" t="s">
        <v>4879</v>
      </c>
      <c r="G2971" t="s">
        <v>170</v>
      </c>
      <c r="H2971">
        <v>4</v>
      </c>
      <c r="I2971">
        <v>4.5999999999999996</v>
      </c>
      <c r="J2971">
        <v>79268</v>
      </c>
      <c r="K2971">
        <v>5.2</v>
      </c>
      <c r="L2971">
        <v>19787</v>
      </c>
      <c r="M2971">
        <v>271473</v>
      </c>
      <c r="N2971">
        <v>223864</v>
      </c>
      <c r="O2971">
        <v>8677</v>
      </c>
      <c r="P2971">
        <v>14627</v>
      </c>
      <c r="Q2971">
        <v>4657</v>
      </c>
      <c r="R2971">
        <v>2740</v>
      </c>
      <c r="S2971">
        <v>16908</v>
      </c>
      <c r="T2971">
        <v>249096</v>
      </c>
      <c r="U2971">
        <v>22377</v>
      </c>
      <c r="V2971">
        <v>0.82462712699999996</v>
      </c>
      <c r="W2971">
        <v>3.1962663000000002E-2</v>
      </c>
      <c r="X2971">
        <v>5.3880127999999999E-2</v>
      </c>
      <c r="Y2971">
        <v>1.7154559999999999E-2</v>
      </c>
      <c r="Z2971">
        <v>1.0093085E-2</v>
      </c>
      <c r="AA2971">
        <v>6.2282437000000003E-2</v>
      </c>
      <c r="AB2971">
        <v>0.91757191299999996</v>
      </c>
      <c r="AC2971">
        <v>8.2428086999999997E-2</v>
      </c>
    </row>
    <row r="2972" spans="1:29" x14ac:dyDescent="0.3">
      <c r="A2972">
        <v>53037</v>
      </c>
      <c r="B2972" t="str">
        <f t="shared" si="46"/>
        <v>53037</v>
      </c>
      <c r="C2972" t="s">
        <v>4853</v>
      </c>
      <c r="D2972" t="s">
        <v>160</v>
      </c>
      <c r="E2972" t="s">
        <v>4880</v>
      </c>
      <c r="F2972" t="s">
        <v>4881</v>
      </c>
      <c r="G2972" t="s">
        <v>170</v>
      </c>
      <c r="H2972">
        <v>2</v>
      </c>
      <c r="I2972">
        <v>5.5</v>
      </c>
      <c r="J2972">
        <v>59172</v>
      </c>
      <c r="K2972">
        <v>8.6</v>
      </c>
      <c r="L2972">
        <v>6326</v>
      </c>
      <c r="M2972">
        <v>47935</v>
      </c>
      <c r="N2972">
        <v>43889</v>
      </c>
      <c r="O2972">
        <v>570</v>
      </c>
      <c r="P2972">
        <v>1073</v>
      </c>
      <c r="Q2972">
        <v>646</v>
      </c>
      <c r="R2972">
        <v>101</v>
      </c>
      <c r="S2972">
        <v>1656</v>
      </c>
      <c r="T2972">
        <v>43616</v>
      </c>
      <c r="U2972">
        <v>4319</v>
      </c>
      <c r="V2972">
        <v>0.91559403399999995</v>
      </c>
      <c r="W2972">
        <v>1.1891103E-2</v>
      </c>
      <c r="X2972">
        <v>2.2384478999999999E-2</v>
      </c>
      <c r="Y2972">
        <v>1.3476583E-2</v>
      </c>
      <c r="Z2972">
        <v>2.1070199999999998E-3</v>
      </c>
      <c r="AA2972">
        <v>3.4546781999999998E-2</v>
      </c>
      <c r="AB2972">
        <v>0.90989882099999997</v>
      </c>
      <c r="AC2972">
        <v>9.0101179000000003E-2</v>
      </c>
    </row>
    <row r="2973" spans="1:29" x14ac:dyDescent="0.3">
      <c r="A2973">
        <v>53039</v>
      </c>
      <c r="B2973" t="str">
        <f t="shared" si="46"/>
        <v>53039</v>
      </c>
      <c r="C2973" t="s">
        <v>4853</v>
      </c>
      <c r="D2973" t="s">
        <v>160</v>
      </c>
      <c r="E2973" t="s">
        <v>4882</v>
      </c>
      <c r="F2973" t="s">
        <v>4883</v>
      </c>
      <c r="G2973" t="s">
        <v>170</v>
      </c>
      <c r="H2973">
        <v>0</v>
      </c>
      <c r="I2973">
        <v>5.8</v>
      </c>
      <c r="J2973">
        <v>60567</v>
      </c>
      <c r="K2973">
        <v>12</v>
      </c>
      <c r="L2973">
        <v>3013</v>
      </c>
      <c r="M2973">
        <v>22425</v>
      </c>
      <c r="N2973">
        <v>20804</v>
      </c>
      <c r="O2973">
        <v>153</v>
      </c>
      <c r="P2973">
        <v>209</v>
      </c>
      <c r="Q2973">
        <v>574</v>
      </c>
      <c r="R2973">
        <v>45</v>
      </c>
      <c r="S2973">
        <v>640</v>
      </c>
      <c r="T2973">
        <v>19796</v>
      </c>
      <c r="U2973">
        <v>2629</v>
      </c>
      <c r="V2973">
        <v>0.92771460400000005</v>
      </c>
      <c r="W2973">
        <v>6.8227419999999997E-3</v>
      </c>
      <c r="X2973">
        <v>9.3199549999999996E-3</v>
      </c>
      <c r="Y2973">
        <v>2.5596432999999998E-2</v>
      </c>
      <c r="Z2973">
        <v>2.0066889999999999E-3</v>
      </c>
      <c r="AA2973">
        <v>2.8539576000000001E-2</v>
      </c>
      <c r="AB2973">
        <v>0.88276477099999995</v>
      </c>
      <c r="AC2973">
        <v>0.117235229</v>
      </c>
    </row>
    <row r="2974" spans="1:29" x14ac:dyDescent="0.3">
      <c r="A2974">
        <v>53041</v>
      </c>
      <c r="B2974" t="str">
        <f t="shared" si="46"/>
        <v>53041</v>
      </c>
      <c r="C2974" t="s">
        <v>4853</v>
      </c>
      <c r="D2974" t="s">
        <v>160</v>
      </c>
      <c r="E2974" t="s">
        <v>1107</v>
      </c>
      <c r="F2974" t="s">
        <v>4884</v>
      </c>
      <c r="G2974" t="s">
        <v>170</v>
      </c>
      <c r="H2974">
        <v>1</v>
      </c>
      <c r="I2974">
        <v>6.2</v>
      </c>
      <c r="J2974">
        <v>58525</v>
      </c>
      <c r="K2974">
        <v>12.5</v>
      </c>
      <c r="L2974">
        <v>9726</v>
      </c>
      <c r="M2974">
        <v>80707</v>
      </c>
      <c r="N2974">
        <v>74226</v>
      </c>
      <c r="O2974">
        <v>755</v>
      </c>
      <c r="P2974">
        <v>1067</v>
      </c>
      <c r="Q2974">
        <v>1615</v>
      </c>
      <c r="R2974">
        <v>213</v>
      </c>
      <c r="S2974">
        <v>2831</v>
      </c>
      <c r="T2974">
        <v>72207</v>
      </c>
      <c r="U2974">
        <v>8500</v>
      </c>
      <c r="V2974">
        <v>0.91969717600000001</v>
      </c>
      <c r="W2974">
        <v>9.3548269999999996E-3</v>
      </c>
      <c r="X2974">
        <v>1.3220661999999999E-2</v>
      </c>
      <c r="Y2974">
        <v>2.0010656000000002E-2</v>
      </c>
      <c r="Z2974">
        <v>2.639176E-3</v>
      </c>
      <c r="AA2974">
        <v>3.5077503000000003E-2</v>
      </c>
      <c r="AB2974">
        <v>0.89468075899999999</v>
      </c>
      <c r="AC2974">
        <v>0.10531924099999999</v>
      </c>
    </row>
    <row r="2975" spans="1:29" x14ac:dyDescent="0.3">
      <c r="A2975">
        <v>53043</v>
      </c>
      <c r="B2975" t="str">
        <f t="shared" si="46"/>
        <v>53043</v>
      </c>
      <c r="C2975" t="s">
        <v>4853</v>
      </c>
      <c r="D2975" t="s">
        <v>160</v>
      </c>
      <c r="E2975" t="s">
        <v>328</v>
      </c>
      <c r="F2975" t="s">
        <v>4885</v>
      </c>
      <c r="G2975" t="s">
        <v>170</v>
      </c>
      <c r="H2975">
        <v>0</v>
      </c>
      <c r="I2975">
        <v>5</v>
      </c>
      <c r="J2975">
        <v>60849</v>
      </c>
      <c r="K2975">
        <v>7.3</v>
      </c>
      <c r="L2975">
        <v>981</v>
      </c>
      <c r="M2975">
        <v>10939</v>
      </c>
      <c r="N2975">
        <v>10265</v>
      </c>
      <c r="O2975">
        <v>69</v>
      </c>
      <c r="P2975">
        <v>58</v>
      </c>
      <c r="Q2975">
        <v>222</v>
      </c>
      <c r="R2975">
        <v>16</v>
      </c>
      <c r="S2975">
        <v>309</v>
      </c>
      <c r="T2975">
        <v>10546</v>
      </c>
      <c r="U2975">
        <v>393</v>
      </c>
      <c r="V2975">
        <v>0.93838559300000002</v>
      </c>
      <c r="W2975">
        <v>6.3077059999999997E-3</v>
      </c>
      <c r="X2975">
        <v>5.3021300000000004E-3</v>
      </c>
      <c r="Y2975">
        <v>2.0294360000000001E-2</v>
      </c>
      <c r="Z2975">
        <v>1.462657E-3</v>
      </c>
      <c r="AA2975">
        <v>2.8247555000000001E-2</v>
      </c>
      <c r="AB2975">
        <v>0.96407349799999997</v>
      </c>
      <c r="AC2975">
        <v>3.5926501999999999E-2</v>
      </c>
    </row>
    <row r="2976" spans="1:29" x14ac:dyDescent="0.3">
      <c r="A2976">
        <v>53045</v>
      </c>
      <c r="B2976" t="str">
        <f t="shared" si="46"/>
        <v>53045</v>
      </c>
      <c r="C2976" t="s">
        <v>4853</v>
      </c>
      <c r="D2976" t="s">
        <v>160</v>
      </c>
      <c r="E2976" t="s">
        <v>1229</v>
      </c>
      <c r="F2976" t="s">
        <v>4886</v>
      </c>
      <c r="G2976" t="s">
        <v>170</v>
      </c>
      <c r="H2976">
        <v>3</v>
      </c>
      <c r="I2976">
        <v>6.3</v>
      </c>
      <c r="J2976">
        <v>63689</v>
      </c>
      <c r="K2976">
        <v>11.4</v>
      </c>
      <c r="L2976">
        <v>8143</v>
      </c>
      <c r="M2976">
        <v>66768</v>
      </c>
      <c r="N2976">
        <v>58443</v>
      </c>
      <c r="O2976">
        <v>1003</v>
      </c>
      <c r="P2976">
        <v>854</v>
      </c>
      <c r="Q2976">
        <v>3237</v>
      </c>
      <c r="R2976">
        <v>299</v>
      </c>
      <c r="S2976">
        <v>2932</v>
      </c>
      <c r="T2976">
        <v>59669</v>
      </c>
      <c r="U2976">
        <v>7099</v>
      </c>
      <c r="V2976">
        <v>0.87531452200000004</v>
      </c>
      <c r="W2976">
        <v>1.5022166E-2</v>
      </c>
      <c r="X2976">
        <v>1.2790558E-2</v>
      </c>
      <c r="Y2976">
        <v>4.8481308000000001E-2</v>
      </c>
      <c r="Z2976">
        <v>4.4781930000000001E-3</v>
      </c>
      <c r="AA2976">
        <v>4.3913252E-2</v>
      </c>
      <c r="AB2976">
        <v>0.89367661200000004</v>
      </c>
      <c r="AC2976">
        <v>0.106323388</v>
      </c>
    </row>
    <row r="2977" spans="1:29" x14ac:dyDescent="0.3">
      <c r="A2977">
        <v>53047</v>
      </c>
      <c r="B2977" t="str">
        <f t="shared" si="46"/>
        <v>53047</v>
      </c>
      <c r="C2977" t="s">
        <v>4853</v>
      </c>
      <c r="D2977" t="s">
        <v>160</v>
      </c>
      <c r="E2977" t="s">
        <v>4887</v>
      </c>
      <c r="F2977" t="s">
        <v>4888</v>
      </c>
      <c r="G2977" t="s">
        <v>170</v>
      </c>
      <c r="H2977">
        <v>1</v>
      </c>
      <c r="I2977">
        <v>6.8</v>
      </c>
      <c r="J2977">
        <v>44777</v>
      </c>
      <c r="K2977">
        <v>16.100000000000001</v>
      </c>
      <c r="L2977">
        <v>6828</v>
      </c>
      <c r="M2977">
        <v>42243</v>
      </c>
      <c r="N2977">
        <v>34306</v>
      </c>
      <c r="O2977">
        <v>391</v>
      </c>
      <c r="P2977">
        <v>536</v>
      </c>
      <c r="Q2977">
        <v>5569</v>
      </c>
      <c r="R2977">
        <v>132</v>
      </c>
      <c r="S2977">
        <v>1309</v>
      </c>
      <c r="T2977">
        <v>33490</v>
      </c>
      <c r="U2977">
        <v>8753</v>
      </c>
      <c r="V2977">
        <v>0.81211088200000003</v>
      </c>
      <c r="W2977">
        <v>9.255971E-3</v>
      </c>
      <c r="X2977">
        <v>1.2688493E-2</v>
      </c>
      <c r="Y2977">
        <v>0.131832493</v>
      </c>
      <c r="Z2977">
        <v>3.1247779999999999E-3</v>
      </c>
      <c r="AA2977">
        <v>3.0987383E-2</v>
      </c>
      <c r="AB2977">
        <v>0.79279407199999996</v>
      </c>
      <c r="AC2977">
        <v>0.20720592800000001</v>
      </c>
    </row>
    <row r="2978" spans="1:29" x14ac:dyDescent="0.3">
      <c r="A2978">
        <v>53049</v>
      </c>
      <c r="B2978" t="str">
        <f t="shared" si="46"/>
        <v>53049</v>
      </c>
      <c r="C2978" t="s">
        <v>4853</v>
      </c>
      <c r="D2978" t="s">
        <v>160</v>
      </c>
      <c r="E2978" t="s">
        <v>4889</v>
      </c>
      <c r="F2978" t="s">
        <v>4890</v>
      </c>
      <c r="G2978" t="s">
        <v>170</v>
      </c>
      <c r="H2978">
        <v>0</v>
      </c>
      <c r="I2978">
        <v>6.9</v>
      </c>
      <c r="J2978">
        <v>50521</v>
      </c>
      <c r="K2978">
        <v>11.7</v>
      </c>
      <c r="L2978">
        <v>2996</v>
      </c>
      <c r="M2978">
        <v>22471</v>
      </c>
      <c r="N2978">
        <v>20223</v>
      </c>
      <c r="O2978">
        <v>254</v>
      </c>
      <c r="P2978">
        <v>482</v>
      </c>
      <c r="Q2978">
        <v>624</v>
      </c>
      <c r="R2978">
        <v>45</v>
      </c>
      <c r="S2978">
        <v>843</v>
      </c>
      <c r="T2978">
        <v>20191</v>
      </c>
      <c r="U2978">
        <v>2280</v>
      </c>
      <c r="V2978">
        <v>0.89995994800000001</v>
      </c>
      <c r="W2978">
        <v>1.1303458000000001E-2</v>
      </c>
      <c r="X2978">
        <v>2.1449869E-2</v>
      </c>
      <c r="Y2978">
        <v>2.7769124999999999E-2</v>
      </c>
      <c r="Z2978">
        <v>2.0025809999999998E-3</v>
      </c>
      <c r="AA2978">
        <v>3.7515018999999997E-2</v>
      </c>
      <c r="AB2978">
        <v>0.89853589099999998</v>
      </c>
      <c r="AC2978">
        <v>0.101464109</v>
      </c>
    </row>
    <row r="2979" spans="1:29" x14ac:dyDescent="0.3">
      <c r="A2979">
        <v>53051</v>
      </c>
      <c r="B2979" t="str">
        <f t="shared" si="46"/>
        <v>53051</v>
      </c>
      <c r="C2979" t="s">
        <v>4853</v>
      </c>
      <c r="D2979" t="s">
        <v>160</v>
      </c>
      <c r="E2979" t="s">
        <v>4891</v>
      </c>
      <c r="F2979" t="s">
        <v>4892</v>
      </c>
      <c r="G2979" t="s">
        <v>170</v>
      </c>
      <c r="H2979">
        <v>0</v>
      </c>
      <c r="I2979">
        <v>7.9</v>
      </c>
      <c r="J2979">
        <v>51950</v>
      </c>
      <c r="K2979">
        <v>8.9</v>
      </c>
      <c r="L2979">
        <v>2191</v>
      </c>
      <c r="M2979">
        <v>13724</v>
      </c>
      <c r="N2979">
        <v>12506</v>
      </c>
      <c r="O2979">
        <v>96</v>
      </c>
      <c r="P2979">
        <v>165</v>
      </c>
      <c r="Q2979">
        <v>510</v>
      </c>
      <c r="R2979">
        <v>22</v>
      </c>
      <c r="S2979">
        <v>425</v>
      </c>
      <c r="T2979">
        <v>13166</v>
      </c>
      <c r="U2979">
        <v>558</v>
      </c>
      <c r="V2979">
        <v>0.91125036400000003</v>
      </c>
      <c r="W2979">
        <v>6.9950450000000001E-3</v>
      </c>
      <c r="X2979">
        <v>1.2022734E-2</v>
      </c>
      <c r="Y2979">
        <v>3.7161176999999997E-2</v>
      </c>
      <c r="Z2979">
        <v>1.603031E-3</v>
      </c>
      <c r="AA2979">
        <v>3.0967648E-2</v>
      </c>
      <c r="AB2979">
        <v>0.95934129999999995</v>
      </c>
      <c r="AC2979">
        <v>4.0658699999999999E-2</v>
      </c>
    </row>
    <row r="2980" spans="1:29" x14ac:dyDescent="0.3">
      <c r="A2980">
        <v>53053</v>
      </c>
      <c r="B2980" t="str">
        <f t="shared" si="46"/>
        <v>53053</v>
      </c>
      <c r="C2980" t="s">
        <v>4853</v>
      </c>
      <c r="D2980" t="s">
        <v>160</v>
      </c>
      <c r="E2980" t="s">
        <v>963</v>
      </c>
      <c r="F2980" t="s">
        <v>4893</v>
      </c>
      <c r="G2980" t="s">
        <v>170</v>
      </c>
      <c r="H2980">
        <v>28</v>
      </c>
      <c r="I2980">
        <v>5.0999999999999996</v>
      </c>
      <c r="J2980">
        <v>78779</v>
      </c>
      <c r="K2980">
        <v>8.5</v>
      </c>
      <c r="L2980">
        <v>83128</v>
      </c>
      <c r="M2980">
        <v>904980</v>
      </c>
      <c r="N2980">
        <v>672788</v>
      </c>
      <c r="O2980">
        <v>69761</v>
      </c>
      <c r="P2980">
        <v>63856</v>
      </c>
      <c r="Q2980">
        <v>15891</v>
      </c>
      <c r="R2980">
        <v>15997</v>
      </c>
      <c r="S2980">
        <v>66687</v>
      </c>
      <c r="T2980">
        <v>801953</v>
      </c>
      <c r="U2980">
        <v>103027</v>
      </c>
      <c r="V2980">
        <v>0.743428584</v>
      </c>
      <c r="W2980">
        <v>7.7085681000000003E-2</v>
      </c>
      <c r="X2980">
        <v>7.0560675000000003E-2</v>
      </c>
      <c r="Y2980">
        <v>1.7559504E-2</v>
      </c>
      <c r="Z2980">
        <v>1.7676634E-2</v>
      </c>
      <c r="AA2980">
        <v>7.3688921000000004E-2</v>
      </c>
      <c r="AB2980">
        <v>0.88615549500000002</v>
      </c>
      <c r="AC2980">
        <v>0.113844505</v>
      </c>
    </row>
    <row r="2981" spans="1:29" x14ac:dyDescent="0.3">
      <c r="A2981">
        <v>53055</v>
      </c>
      <c r="B2981" t="str">
        <f t="shared" si="46"/>
        <v>53055</v>
      </c>
      <c r="C2981" t="s">
        <v>4853</v>
      </c>
      <c r="D2981" t="s">
        <v>160</v>
      </c>
      <c r="E2981" t="s">
        <v>615</v>
      </c>
      <c r="F2981" t="s">
        <v>4894</v>
      </c>
      <c r="G2981" t="s">
        <v>170</v>
      </c>
      <c r="H2981">
        <v>0</v>
      </c>
      <c r="I2981">
        <v>3.7</v>
      </c>
      <c r="J2981">
        <v>69113</v>
      </c>
      <c r="K2981">
        <v>4.0999999999999996</v>
      </c>
      <c r="L2981">
        <v>1414</v>
      </c>
      <c r="M2981">
        <v>17582</v>
      </c>
      <c r="N2981">
        <v>16514</v>
      </c>
      <c r="O2981">
        <v>134</v>
      </c>
      <c r="P2981">
        <v>263</v>
      </c>
      <c r="Q2981">
        <v>187</v>
      </c>
      <c r="R2981">
        <v>27</v>
      </c>
      <c r="S2981">
        <v>457</v>
      </c>
      <c r="T2981">
        <v>16390</v>
      </c>
      <c r="U2981">
        <v>1192</v>
      </c>
      <c r="V2981">
        <v>0.93925605700000003</v>
      </c>
      <c r="W2981">
        <v>7.6214309999999997E-3</v>
      </c>
      <c r="X2981">
        <v>1.495848E-2</v>
      </c>
      <c r="Y2981">
        <v>1.0635878E-2</v>
      </c>
      <c r="Z2981">
        <v>1.535661E-3</v>
      </c>
      <c r="AA2981">
        <v>2.5992491999999999E-2</v>
      </c>
      <c r="AB2981">
        <v>0.93220338999999997</v>
      </c>
      <c r="AC2981">
        <v>6.7796609999999993E-2</v>
      </c>
    </row>
    <row r="2982" spans="1:29" x14ac:dyDescent="0.3">
      <c r="A2982">
        <v>53057</v>
      </c>
      <c r="B2982" t="str">
        <f t="shared" si="46"/>
        <v>53057</v>
      </c>
      <c r="C2982" t="s">
        <v>4853</v>
      </c>
      <c r="D2982" t="s">
        <v>160</v>
      </c>
      <c r="E2982" t="s">
        <v>4895</v>
      </c>
      <c r="F2982" t="s">
        <v>4896</v>
      </c>
      <c r="G2982" t="s">
        <v>170</v>
      </c>
      <c r="H2982">
        <v>0</v>
      </c>
      <c r="I2982">
        <v>5.4</v>
      </c>
      <c r="J2982">
        <v>67551</v>
      </c>
      <c r="K2982">
        <v>9.8000000000000007</v>
      </c>
      <c r="L2982">
        <v>14314</v>
      </c>
      <c r="M2982">
        <v>129205</v>
      </c>
      <c r="N2982">
        <v>116685</v>
      </c>
      <c r="O2982">
        <v>1451</v>
      </c>
      <c r="P2982">
        <v>3027</v>
      </c>
      <c r="Q2982">
        <v>3470</v>
      </c>
      <c r="R2982">
        <v>486</v>
      </c>
      <c r="S2982">
        <v>4086</v>
      </c>
      <c r="T2982">
        <v>105155</v>
      </c>
      <c r="U2982">
        <v>24050</v>
      </c>
      <c r="V2982">
        <v>0.90309972500000002</v>
      </c>
      <c r="W2982">
        <v>1.1230215999999999E-2</v>
      </c>
      <c r="X2982">
        <v>2.3427885999999998E-2</v>
      </c>
      <c r="Y2982">
        <v>2.6856545999999999E-2</v>
      </c>
      <c r="Z2982">
        <v>3.761464E-3</v>
      </c>
      <c r="AA2982">
        <v>3.1624162999999997E-2</v>
      </c>
      <c r="AB2982">
        <v>0.813861693</v>
      </c>
      <c r="AC2982">
        <v>0.186138307</v>
      </c>
    </row>
    <row r="2983" spans="1:29" x14ac:dyDescent="0.3">
      <c r="A2983">
        <v>53059</v>
      </c>
      <c r="B2983" t="str">
        <f t="shared" si="46"/>
        <v>53059</v>
      </c>
      <c r="C2983" t="s">
        <v>4853</v>
      </c>
      <c r="D2983" t="s">
        <v>160</v>
      </c>
      <c r="E2983" t="s">
        <v>4897</v>
      </c>
      <c r="F2983" t="s">
        <v>4898</v>
      </c>
      <c r="G2983" t="s">
        <v>170</v>
      </c>
      <c r="H2983">
        <v>0</v>
      </c>
      <c r="I2983">
        <v>5.5</v>
      </c>
      <c r="J2983">
        <v>69163</v>
      </c>
      <c r="K2983">
        <v>8.4</v>
      </c>
      <c r="L2983">
        <v>1246</v>
      </c>
      <c r="M2983">
        <v>12083</v>
      </c>
      <c r="N2983">
        <v>11218</v>
      </c>
      <c r="O2983">
        <v>80</v>
      </c>
      <c r="P2983">
        <v>130</v>
      </c>
      <c r="Q2983">
        <v>241</v>
      </c>
      <c r="R2983">
        <v>31</v>
      </c>
      <c r="S2983">
        <v>383</v>
      </c>
      <c r="T2983">
        <v>11258</v>
      </c>
      <c r="U2983">
        <v>825</v>
      </c>
      <c r="V2983">
        <v>0.92841181800000006</v>
      </c>
      <c r="W2983">
        <v>6.6208719999999999E-3</v>
      </c>
      <c r="X2983">
        <v>1.0758917E-2</v>
      </c>
      <c r="Y2983">
        <v>1.9945378E-2</v>
      </c>
      <c r="Z2983">
        <v>2.5655880000000002E-3</v>
      </c>
      <c r="AA2983">
        <v>3.1697426000000001E-2</v>
      </c>
      <c r="AB2983">
        <v>0.93172225399999997</v>
      </c>
      <c r="AC2983">
        <v>6.8277746E-2</v>
      </c>
    </row>
    <row r="2984" spans="1:29" x14ac:dyDescent="0.3">
      <c r="A2984">
        <v>53061</v>
      </c>
      <c r="B2984" t="str">
        <f t="shared" si="46"/>
        <v>53061</v>
      </c>
      <c r="C2984" t="s">
        <v>4853</v>
      </c>
      <c r="D2984" t="s">
        <v>160</v>
      </c>
      <c r="E2984" t="s">
        <v>4899</v>
      </c>
      <c r="F2984" t="s">
        <v>4900</v>
      </c>
      <c r="G2984" t="s">
        <v>170</v>
      </c>
      <c r="H2984">
        <v>9</v>
      </c>
      <c r="I2984">
        <v>3</v>
      </c>
      <c r="J2984">
        <v>89119</v>
      </c>
      <c r="K2984">
        <v>7.7</v>
      </c>
      <c r="L2984">
        <v>56935</v>
      </c>
      <c r="M2984">
        <v>822083</v>
      </c>
      <c r="N2984">
        <v>632712</v>
      </c>
      <c r="O2984">
        <v>31277</v>
      </c>
      <c r="P2984">
        <v>99046</v>
      </c>
      <c r="Q2984">
        <v>12947</v>
      </c>
      <c r="R2984">
        <v>5720</v>
      </c>
      <c r="S2984">
        <v>40381</v>
      </c>
      <c r="T2984">
        <v>734916</v>
      </c>
      <c r="U2984">
        <v>87167</v>
      </c>
      <c r="V2984">
        <v>0.76964491400000001</v>
      </c>
      <c r="W2984">
        <v>3.8046036999999998E-2</v>
      </c>
      <c r="X2984">
        <v>0.120481752</v>
      </c>
      <c r="Y2984">
        <v>1.5749018E-2</v>
      </c>
      <c r="Z2984">
        <v>6.9579350000000002E-3</v>
      </c>
      <c r="AA2984">
        <v>4.9120344000000003E-2</v>
      </c>
      <c r="AB2984">
        <v>0.89396812699999995</v>
      </c>
      <c r="AC2984">
        <v>0.106031873</v>
      </c>
    </row>
    <row r="2985" spans="1:29" x14ac:dyDescent="0.3">
      <c r="A2985">
        <v>53063</v>
      </c>
      <c r="B2985" t="str">
        <f t="shared" si="46"/>
        <v>53063</v>
      </c>
      <c r="C2985" t="s">
        <v>4853</v>
      </c>
      <c r="D2985" t="s">
        <v>160</v>
      </c>
      <c r="E2985" t="s">
        <v>4901</v>
      </c>
      <c r="F2985" t="s">
        <v>4902</v>
      </c>
      <c r="G2985" t="s">
        <v>170</v>
      </c>
      <c r="H2985">
        <v>20</v>
      </c>
      <c r="I2985">
        <v>5.2</v>
      </c>
      <c r="J2985">
        <v>59976</v>
      </c>
      <c r="K2985">
        <v>6.2</v>
      </c>
      <c r="L2985">
        <v>65750</v>
      </c>
      <c r="M2985">
        <v>522798</v>
      </c>
      <c r="N2985">
        <v>464998</v>
      </c>
      <c r="O2985">
        <v>10483</v>
      </c>
      <c r="P2985">
        <v>12742</v>
      </c>
      <c r="Q2985">
        <v>9559</v>
      </c>
      <c r="R2985">
        <v>3280</v>
      </c>
      <c r="S2985">
        <v>21736</v>
      </c>
      <c r="T2985">
        <v>490963</v>
      </c>
      <c r="U2985">
        <v>31835</v>
      </c>
      <c r="V2985">
        <v>0.88944104599999996</v>
      </c>
      <c r="W2985">
        <v>2.0051722000000001E-2</v>
      </c>
      <c r="X2985">
        <v>2.4372702E-2</v>
      </c>
      <c r="Y2985">
        <v>1.8284308999999999E-2</v>
      </c>
      <c r="Z2985">
        <v>6.2739340000000001E-3</v>
      </c>
      <c r="AA2985">
        <v>4.1576288000000003E-2</v>
      </c>
      <c r="AB2985">
        <v>0.93910649999999996</v>
      </c>
      <c r="AC2985">
        <v>6.0893500000000003E-2</v>
      </c>
    </row>
    <row r="2986" spans="1:29" x14ac:dyDescent="0.3">
      <c r="A2986">
        <v>53065</v>
      </c>
      <c r="B2986" t="str">
        <f t="shared" si="46"/>
        <v>53065</v>
      </c>
      <c r="C2986" t="s">
        <v>4853</v>
      </c>
      <c r="D2986" t="s">
        <v>160</v>
      </c>
      <c r="E2986" t="s">
        <v>1724</v>
      </c>
      <c r="F2986" t="s">
        <v>4903</v>
      </c>
      <c r="G2986" t="s">
        <v>170</v>
      </c>
      <c r="H2986">
        <v>0</v>
      </c>
      <c r="I2986">
        <v>7</v>
      </c>
      <c r="J2986">
        <v>55000</v>
      </c>
      <c r="K2986">
        <v>9.4</v>
      </c>
      <c r="L2986">
        <v>6738</v>
      </c>
      <c r="M2986">
        <v>45723</v>
      </c>
      <c r="N2986">
        <v>40771</v>
      </c>
      <c r="O2986">
        <v>260</v>
      </c>
      <c r="P2986">
        <v>379</v>
      </c>
      <c r="Q2986">
        <v>2652</v>
      </c>
      <c r="R2986">
        <v>92</v>
      </c>
      <c r="S2986">
        <v>1569</v>
      </c>
      <c r="T2986">
        <v>43963</v>
      </c>
      <c r="U2986">
        <v>1760</v>
      </c>
      <c r="V2986">
        <v>0.89169564599999995</v>
      </c>
      <c r="W2986">
        <v>5.6864159999999997E-3</v>
      </c>
      <c r="X2986">
        <v>8.2890450000000001E-3</v>
      </c>
      <c r="Y2986">
        <v>5.8001443E-2</v>
      </c>
      <c r="Z2986">
        <v>2.012116E-3</v>
      </c>
      <c r="AA2986">
        <v>3.4315334000000003E-2</v>
      </c>
      <c r="AB2986">
        <v>0.96150733799999999</v>
      </c>
      <c r="AC2986">
        <v>3.8492661999999997E-2</v>
      </c>
    </row>
    <row r="2987" spans="1:29" x14ac:dyDescent="0.3">
      <c r="A2987">
        <v>53067</v>
      </c>
      <c r="B2987" t="str">
        <f t="shared" si="46"/>
        <v>53067</v>
      </c>
      <c r="C2987" t="s">
        <v>4853</v>
      </c>
      <c r="D2987" t="s">
        <v>160</v>
      </c>
      <c r="E2987" t="s">
        <v>2943</v>
      </c>
      <c r="F2987" t="s">
        <v>4904</v>
      </c>
      <c r="G2987" t="s">
        <v>170</v>
      </c>
      <c r="H2987">
        <v>5</v>
      </c>
      <c r="I2987">
        <v>4.8</v>
      </c>
      <c r="J2987">
        <v>77890</v>
      </c>
      <c r="K2987">
        <v>6.3</v>
      </c>
      <c r="L2987">
        <v>26105</v>
      </c>
      <c r="M2987">
        <v>290536</v>
      </c>
      <c r="N2987">
        <v>236829</v>
      </c>
      <c r="O2987">
        <v>10443</v>
      </c>
      <c r="P2987">
        <v>18261</v>
      </c>
      <c r="Q2987">
        <v>5270</v>
      </c>
      <c r="R2987">
        <v>2882</v>
      </c>
      <c r="S2987">
        <v>16851</v>
      </c>
      <c r="T2987">
        <v>263324</v>
      </c>
      <c r="U2987">
        <v>27212</v>
      </c>
      <c r="V2987">
        <v>0.81514511099999998</v>
      </c>
      <c r="W2987">
        <v>3.5943911000000002E-2</v>
      </c>
      <c r="X2987">
        <v>6.2852796000000002E-2</v>
      </c>
      <c r="Y2987">
        <v>1.8138887999999999E-2</v>
      </c>
      <c r="Z2987">
        <v>9.9195970000000005E-3</v>
      </c>
      <c r="AA2987">
        <v>5.7999697000000003E-2</v>
      </c>
      <c r="AB2987">
        <v>0.90633862899999995</v>
      </c>
      <c r="AC2987">
        <v>9.3661370999999993E-2</v>
      </c>
    </row>
    <row r="2988" spans="1:29" x14ac:dyDescent="0.3">
      <c r="A2988">
        <v>53069</v>
      </c>
      <c r="B2988" t="str">
        <f t="shared" si="46"/>
        <v>53069</v>
      </c>
      <c r="C2988" t="s">
        <v>4853</v>
      </c>
      <c r="D2988" t="s">
        <v>160</v>
      </c>
      <c r="E2988" t="s">
        <v>4905</v>
      </c>
      <c r="F2988" t="s">
        <v>4906</v>
      </c>
      <c r="G2988" t="s">
        <v>170</v>
      </c>
      <c r="H2988">
        <v>0</v>
      </c>
      <c r="I2988">
        <v>6.7</v>
      </c>
      <c r="J2988">
        <v>61123</v>
      </c>
      <c r="K2988">
        <v>7.9</v>
      </c>
      <c r="L2988">
        <v>477</v>
      </c>
      <c r="M2988">
        <v>4488</v>
      </c>
      <c r="N2988">
        <v>4091</v>
      </c>
      <c r="O2988">
        <v>32</v>
      </c>
      <c r="P2988">
        <v>80</v>
      </c>
      <c r="Q2988">
        <v>75</v>
      </c>
      <c r="R2988">
        <v>10</v>
      </c>
      <c r="S2988">
        <v>200</v>
      </c>
      <c r="T2988">
        <v>4230</v>
      </c>
      <c r="U2988">
        <v>258</v>
      </c>
      <c r="V2988">
        <v>0.91154188899999999</v>
      </c>
      <c r="W2988">
        <v>7.1301250000000002E-3</v>
      </c>
      <c r="X2988">
        <v>1.7825311999999999E-2</v>
      </c>
      <c r="Y2988">
        <v>1.6711230000000001E-2</v>
      </c>
      <c r="Z2988">
        <v>2.2281639999999999E-3</v>
      </c>
      <c r="AA2988">
        <v>4.4563279999999997E-2</v>
      </c>
      <c r="AB2988">
        <v>0.94251336900000005</v>
      </c>
      <c r="AC2988">
        <v>5.7486631000000003E-2</v>
      </c>
    </row>
    <row r="2989" spans="1:29" x14ac:dyDescent="0.3">
      <c r="A2989">
        <v>53071</v>
      </c>
      <c r="B2989" t="str">
        <f t="shared" si="46"/>
        <v>53071</v>
      </c>
      <c r="C2989" t="s">
        <v>4853</v>
      </c>
      <c r="D2989" t="s">
        <v>160</v>
      </c>
      <c r="E2989" t="s">
        <v>4907</v>
      </c>
      <c r="F2989" t="s">
        <v>4908</v>
      </c>
      <c r="G2989" t="s">
        <v>170</v>
      </c>
      <c r="H2989">
        <v>1</v>
      </c>
      <c r="I2989">
        <v>4.9000000000000004</v>
      </c>
      <c r="J2989">
        <v>60202</v>
      </c>
      <c r="K2989">
        <v>11.7</v>
      </c>
      <c r="L2989">
        <v>7099</v>
      </c>
      <c r="M2989">
        <v>60760</v>
      </c>
      <c r="N2989">
        <v>55508</v>
      </c>
      <c r="O2989">
        <v>1364</v>
      </c>
      <c r="P2989">
        <v>1063</v>
      </c>
      <c r="Q2989">
        <v>867</v>
      </c>
      <c r="R2989">
        <v>230</v>
      </c>
      <c r="S2989">
        <v>1728</v>
      </c>
      <c r="T2989">
        <v>47594</v>
      </c>
      <c r="U2989">
        <v>13166</v>
      </c>
      <c r="V2989">
        <v>0.91356155400000005</v>
      </c>
      <c r="W2989">
        <v>2.244898E-2</v>
      </c>
      <c r="X2989">
        <v>1.7495063000000002E-2</v>
      </c>
      <c r="Y2989">
        <v>1.4269255999999999E-2</v>
      </c>
      <c r="Z2989">
        <v>3.7853850000000001E-3</v>
      </c>
      <c r="AA2989">
        <v>2.8439763E-2</v>
      </c>
      <c r="AB2989">
        <v>0.78331138899999997</v>
      </c>
      <c r="AC2989">
        <v>0.216688611</v>
      </c>
    </row>
    <row r="2990" spans="1:29" x14ac:dyDescent="0.3">
      <c r="A2990">
        <v>53073</v>
      </c>
      <c r="B2990" t="str">
        <f t="shared" si="46"/>
        <v>53073</v>
      </c>
      <c r="C2990" t="s">
        <v>4853</v>
      </c>
      <c r="D2990" t="s">
        <v>160</v>
      </c>
      <c r="E2990" t="s">
        <v>4909</v>
      </c>
      <c r="F2990" t="s">
        <v>4910</v>
      </c>
      <c r="G2990" t="s">
        <v>170</v>
      </c>
      <c r="H2990">
        <v>2</v>
      </c>
      <c r="I2990">
        <v>5</v>
      </c>
      <c r="J2990">
        <v>68656</v>
      </c>
      <c r="K2990">
        <v>7.2</v>
      </c>
      <c r="L2990">
        <v>28310</v>
      </c>
      <c r="M2990">
        <v>229247</v>
      </c>
      <c r="N2990">
        <v>197715</v>
      </c>
      <c r="O2990">
        <v>2893</v>
      </c>
      <c r="P2990">
        <v>10928</v>
      </c>
      <c r="Q2990">
        <v>7786</v>
      </c>
      <c r="R2990">
        <v>713</v>
      </c>
      <c r="S2990">
        <v>9212</v>
      </c>
      <c r="T2990">
        <v>206758</v>
      </c>
      <c r="U2990">
        <v>22489</v>
      </c>
      <c r="V2990">
        <v>0.86245403399999998</v>
      </c>
      <c r="W2990">
        <v>1.2619576E-2</v>
      </c>
      <c r="X2990">
        <v>4.7669108000000002E-2</v>
      </c>
      <c r="Y2990">
        <v>3.3963367000000001E-2</v>
      </c>
      <c r="Z2990">
        <v>3.110182E-3</v>
      </c>
      <c r="AA2990">
        <v>4.0183732E-2</v>
      </c>
      <c r="AB2990">
        <v>0.90190057000000001</v>
      </c>
      <c r="AC2990">
        <v>9.8099430000000001E-2</v>
      </c>
    </row>
    <row r="2991" spans="1:29" x14ac:dyDescent="0.3">
      <c r="A2991">
        <v>53075</v>
      </c>
      <c r="B2991" t="str">
        <f t="shared" si="46"/>
        <v>53075</v>
      </c>
      <c r="C2991" t="s">
        <v>4853</v>
      </c>
      <c r="D2991" t="s">
        <v>160</v>
      </c>
      <c r="E2991" t="s">
        <v>4911</v>
      </c>
      <c r="F2991" t="s">
        <v>4912</v>
      </c>
      <c r="G2991" t="s">
        <v>170</v>
      </c>
      <c r="H2991">
        <v>0</v>
      </c>
      <c r="I2991">
        <v>4.3</v>
      </c>
      <c r="J2991">
        <v>45906</v>
      </c>
      <c r="K2991">
        <v>4.5</v>
      </c>
      <c r="L2991">
        <v>11367</v>
      </c>
      <c r="M2991">
        <v>50104</v>
      </c>
      <c r="N2991">
        <v>42009</v>
      </c>
      <c r="O2991">
        <v>1191</v>
      </c>
      <c r="P2991">
        <v>4192</v>
      </c>
      <c r="Q2991">
        <v>439</v>
      </c>
      <c r="R2991">
        <v>144</v>
      </c>
      <c r="S2991">
        <v>2129</v>
      </c>
      <c r="T2991">
        <v>46844</v>
      </c>
      <c r="U2991">
        <v>3260</v>
      </c>
      <c r="V2991">
        <v>0.83843605300000001</v>
      </c>
      <c r="W2991">
        <v>2.3770557000000001E-2</v>
      </c>
      <c r="X2991">
        <v>8.3665975000000004E-2</v>
      </c>
      <c r="Y2991">
        <v>8.7617760000000006E-3</v>
      </c>
      <c r="Z2991">
        <v>2.8740219999999999E-3</v>
      </c>
      <c r="AA2991">
        <v>4.2491617000000002E-2</v>
      </c>
      <c r="AB2991">
        <v>0.93493533500000003</v>
      </c>
      <c r="AC2991">
        <v>6.5064664999999994E-2</v>
      </c>
    </row>
    <row r="2992" spans="1:29" x14ac:dyDescent="0.3">
      <c r="A2992">
        <v>53077</v>
      </c>
      <c r="B2992" t="str">
        <f t="shared" si="46"/>
        <v>53077</v>
      </c>
      <c r="C2992" t="s">
        <v>4853</v>
      </c>
      <c r="D2992" t="s">
        <v>160</v>
      </c>
      <c r="E2992" t="s">
        <v>4913</v>
      </c>
      <c r="F2992" t="s">
        <v>4914</v>
      </c>
      <c r="G2992" t="s">
        <v>170</v>
      </c>
      <c r="H2992">
        <v>6</v>
      </c>
      <c r="I2992">
        <v>7</v>
      </c>
      <c r="J2992">
        <v>55674</v>
      </c>
      <c r="K2992">
        <v>26.3</v>
      </c>
      <c r="L2992">
        <v>41218</v>
      </c>
      <c r="M2992">
        <v>250873</v>
      </c>
      <c r="N2992">
        <v>218161</v>
      </c>
      <c r="O2992">
        <v>3900</v>
      </c>
      <c r="P2992">
        <v>4002</v>
      </c>
      <c r="Q2992">
        <v>16797</v>
      </c>
      <c r="R2992">
        <v>683</v>
      </c>
      <c r="S2992">
        <v>7330</v>
      </c>
      <c r="T2992">
        <v>125057</v>
      </c>
      <c r="U2992">
        <v>125816</v>
      </c>
      <c r="V2992">
        <v>0.86960733099999998</v>
      </c>
      <c r="W2992">
        <v>1.5545714E-2</v>
      </c>
      <c r="X2992">
        <v>1.5952294999999998E-2</v>
      </c>
      <c r="Y2992">
        <v>6.6954195999999994E-2</v>
      </c>
      <c r="Z2992">
        <v>2.7224929999999999E-3</v>
      </c>
      <c r="AA2992">
        <v>2.9217970999999999E-2</v>
      </c>
      <c r="AB2992">
        <v>0.49848728199999998</v>
      </c>
      <c r="AC2992">
        <v>0.50151271799999997</v>
      </c>
    </row>
    <row r="2993" spans="1:29" x14ac:dyDescent="0.3">
      <c r="A2993">
        <v>54001</v>
      </c>
      <c r="B2993" t="str">
        <f t="shared" si="46"/>
        <v>54001</v>
      </c>
      <c r="C2993" t="s">
        <v>4915</v>
      </c>
      <c r="D2993" t="s">
        <v>4916</v>
      </c>
      <c r="E2993" t="s">
        <v>36</v>
      </c>
      <c r="F2993" t="s">
        <v>4917</v>
      </c>
      <c r="G2993" t="s">
        <v>33</v>
      </c>
      <c r="H2993">
        <v>0</v>
      </c>
      <c r="I2993">
        <v>6</v>
      </c>
      <c r="J2993">
        <v>39710</v>
      </c>
      <c r="K2993">
        <v>14.7</v>
      </c>
      <c r="L2993">
        <v>2848</v>
      </c>
      <c r="M2993">
        <v>16441</v>
      </c>
      <c r="N2993">
        <v>15861</v>
      </c>
      <c r="O2993">
        <v>166</v>
      </c>
      <c r="P2993">
        <v>50</v>
      </c>
      <c r="Q2993">
        <v>106</v>
      </c>
      <c r="R2993">
        <v>4</v>
      </c>
      <c r="S2993">
        <v>254</v>
      </c>
      <c r="T2993">
        <v>16258</v>
      </c>
      <c r="U2993">
        <v>183</v>
      </c>
      <c r="V2993">
        <v>0.96472234000000001</v>
      </c>
      <c r="W2993">
        <v>1.0096709000000001E-2</v>
      </c>
      <c r="X2993">
        <v>3.0411779999999999E-3</v>
      </c>
      <c r="Y2993">
        <v>6.4472959999999999E-3</v>
      </c>
      <c r="Z2993">
        <v>2.4329399999999999E-4</v>
      </c>
      <c r="AA2993">
        <v>1.5449182000000001E-2</v>
      </c>
      <c r="AB2993">
        <v>0.98886929000000001</v>
      </c>
      <c r="AC2993">
        <v>1.113071E-2</v>
      </c>
    </row>
    <row r="2994" spans="1:29" x14ac:dyDescent="0.3">
      <c r="A2994">
        <v>54003</v>
      </c>
      <c r="B2994" t="str">
        <f t="shared" si="46"/>
        <v>54003</v>
      </c>
      <c r="C2994" t="s">
        <v>4915</v>
      </c>
      <c r="D2994" t="s">
        <v>4916</v>
      </c>
      <c r="E2994" t="s">
        <v>3859</v>
      </c>
      <c r="F2994" t="s">
        <v>4918</v>
      </c>
      <c r="G2994" t="s">
        <v>33</v>
      </c>
      <c r="H2994">
        <v>1</v>
      </c>
      <c r="I2994">
        <v>3.5</v>
      </c>
      <c r="J2994">
        <v>63012</v>
      </c>
      <c r="K2994">
        <v>11</v>
      </c>
      <c r="L2994">
        <v>12942</v>
      </c>
      <c r="M2994">
        <v>119171</v>
      </c>
      <c r="N2994">
        <v>104488</v>
      </c>
      <c r="O2994">
        <v>9400</v>
      </c>
      <c r="P2994">
        <v>1328</v>
      </c>
      <c r="Q2994">
        <v>300</v>
      </c>
      <c r="R2994">
        <v>51</v>
      </c>
      <c r="S2994">
        <v>3604</v>
      </c>
      <c r="T2994">
        <v>113448</v>
      </c>
      <c r="U2994">
        <v>5723</v>
      </c>
      <c r="V2994">
        <v>0.87679049399999998</v>
      </c>
      <c r="W2994">
        <v>7.8878250999999996E-2</v>
      </c>
      <c r="X2994">
        <v>1.1143650999999999E-2</v>
      </c>
      <c r="Y2994">
        <v>2.5173909999999999E-3</v>
      </c>
      <c r="Z2994">
        <v>4.2795600000000001E-4</v>
      </c>
      <c r="AA2994">
        <v>3.0242257000000002E-2</v>
      </c>
      <c r="AB2994">
        <v>0.95197657099999999</v>
      </c>
      <c r="AC2994">
        <v>4.8023428999999999E-2</v>
      </c>
    </row>
    <row r="2995" spans="1:29" x14ac:dyDescent="0.3">
      <c r="A2995">
        <v>54005</v>
      </c>
      <c r="B2995" t="str">
        <f t="shared" si="46"/>
        <v>54005</v>
      </c>
      <c r="C2995" t="s">
        <v>4915</v>
      </c>
      <c r="D2995" t="s">
        <v>4916</v>
      </c>
      <c r="E2995" t="s">
        <v>268</v>
      </c>
      <c r="F2995" t="s">
        <v>4919</v>
      </c>
      <c r="G2995" t="s">
        <v>33</v>
      </c>
      <c r="H2995">
        <v>0</v>
      </c>
      <c r="I2995">
        <v>5.5</v>
      </c>
      <c r="J2995">
        <v>43697</v>
      </c>
      <c r="K2995">
        <v>20.3</v>
      </c>
      <c r="L2995">
        <v>4017</v>
      </c>
      <c r="M2995">
        <v>21457</v>
      </c>
      <c r="N2995">
        <v>21065</v>
      </c>
      <c r="O2995">
        <v>159</v>
      </c>
      <c r="P2995">
        <v>27</v>
      </c>
      <c r="Q2995">
        <v>33</v>
      </c>
      <c r="R2995">
        <v>1</v>
      </c>
      <c r="S2995">
        <v>172</v>
      </c>
      <c r="T2995">
        <v>21318</v>
      </c>
      <c r="U2995">
        <v>139</v>
      </c>
      <c r="V2995">
        <v>0.98173090399999996</v>
      </c>
      <c r="W2995">
        <v>7.4101690000000003E-3</v>
      </c>
      <c r="X2995">
        <v>1.2583309999999999E-3</v>
      </c>
      <c r="Y2995">
        <v>1.5379600000000001E-3</v>
      </c>
      <c r="Z2995" s="1">
        <v>4.6600000000000001E-5</v>
      </c>
      <c r="AA2995">
        <v>8.0160319999999993E-3</v>
      </c>
      <c r="AB2995">
        <v>0.99352192800000005</v>
      </c>
      <c r="AC2995">
        <v>6.4780719999999997E-3</v>
      </c>
    </row>
    <row r="2996" spans="1:29" x14ac:dyDescent="0.3">
      <c r="A2996">
        <v>54007</v>
      </c>
      <c r="B2996" t="str">
        <f t="shared" si="46"/>
        <v>54007</v>
      </c>
      <c r="C2996" t="s">
        <v>4915</v>
      </c>
      <c r="D2996" t="s">
        <v>4916</v>
      </c>
      <c r="E2996" t="s">
        <v>4920</v>
      </c>
      <c r="F2996" t="s">
        <v>4921</v>
      </c>
      <c r="G2996" t="s">
        <v>33</v>
      </c>
      <c r="H2996">
        <v>0</v>
      </c>
      <c r="I2996">
        <v>7.4</v>
      </c>
      <c r="J2996">
        <v>39651</v>
      </c>
      <c r="K2996">
        <v>19.600000000000001</v>
      </c>
      <c r="L2996">
        <v>2477</v>
      </c>
      <c r="M2996">
        <v>13957</v>
      </c>
      <c r="N2996">
        <v>13584</v>
      </c>
      <c r="O2996">
        <v>99</v>
      </c>
      <c r="P2996">
        <v>33</v>
      </c>
      <c r="Q2996">
        <v>61</v>
      </c>
      <c r="R2996">
        <v>4</v>
      </c>
      <c r="S2996">
        <v>176</v>
      </c>
      <c r="T2996">
        <v>13830</v>
      </c>
      <c r="U2996">
        <v>127</v>
      </c>
      <c r="V2996">
        <v>0.973275059</v>
      </c>
      <c r="W2996">
        <v>7.0932149999999999E-3</v>
      </c>
      <c r="X2996">
        <v>2.364405E-3</v>
      </c>
      <c r="Y2996">
        <v>4.3705669999999997E-3</v>
      </c>
      <c r="Z2996">
        <v>2.86595E-4</v>
      </c>
      <c r="AA2996">
        <v>1.261016E-2</v>
      </c>
      <c r="AB2996">
        <v>0.99090062300000004</v>
      </c>
      <c r="AC2996">
        <v>9.0993770000000005E-3</v>
      </c>
    </row>
    <row r="2997" spans="1:29" x14ac:dyDescent="0.3">
      <c r="A2997">
        <v>54009</v>
      </c>
      <c r="B2997" t="str">
        <f t="shared" si="46"/>
        <v>54009</v>
      </c>
      <c r="C2997" t="s">
        <v>4915</v>
      </c>
      <c r="D2997" t="s">
        <v>4916</v>
      </c>
      <c r="E2997" t="s">
        <v>4922</v>
      </c>
      <c r="F2997" t="s">
        <v>4923</v>
      </c>
      <c r="G2997" t="s">
        <v>33</v>
      </c>
      <c r="H2997">
        <v>1</v>
      </c>
      <c r="I2997">
        <v>5.2</v>
      </c>
      <c r="J2997">
        <v>50900</v>
      </c>
      <c r="K2997">
        <v>9.4</v>
      </c>
      <c r="L2997">
        <v>2551</v>
      </c>
      <c r="M2997">
        <v>21939</v>
      </c>
      <c r="N2997">
        <v>21135</v>
      </c>
      <c r="O2997">
        <v>325</v>
      </c>
      <c r="P2997">
        <v>110</v>
      </c>
      <c r="Q2997">
        <v>41</v>
      </c>
      <c r="R2997">
        <v>5</v>
      </c>
      <c r="S2997">
        <v>323</v>
      </c>
      <c r="T2997">
        <v>21742</v>
      </c>
      <c r="U2997">
        <v>197</v>
      </c>
      <c r="V2997">
        <v>0.96335293300000002</v>
      </c>
      <c r="W2997">
        <v>1.4813801999999999E-2</v>
      </c>
      <c r="X2997">
        <v>5.0139019999999998E-3</v>
      </c>
      <c r="Y2997">
        <v>1.868818E-3</v>
      </c>
      <c r="Z2997">
        <v>2.2790500000000001E-4</v>
      </c>
      <c r="AA2997">
        <v>1.472264E-2</v>
      </c>
      <c r="AB2997">
        <v>0.99102055700000002</v>
      </c>
      <c r="AC2997">
        <v>8.9794430000000001E-3</v>
      </c>
    </row>
    <row r="2998" spans="1:29" x14ac:dyDescent="0.3">
      <c r="A2998">
        <v>54011</v>
      </c>
      <c r="B2998" t="str">
        <f t="shared" si="46"/>
        <v>54011</v>
      </c>
      <c r="C2998" t="s">
        <v>4915</v>
      </c>
      <c r="D2998" t="s">
        <v>4916</v>
      </c>
      <c r="E2998" t="s">
        <v>4924</v>
      </c>
      <c r="F2998" t="s">
        <v>4925</v>
      </c>
      <c r="G2998" t="s">
        <v>33</v>
      </c>
      <c r="H2998">
        <v>1</v>
      </c>
      <c r="I2998">
        <v>4.2</v>
      </c>
      <c r="J2998">
        <v>42125</v>
      </c>
      <c r="K2998">
        <v>12</v>
      </c>
      <c r="L2998">
        <v>16337</v>
      </c>
      <c r="M2998">
        <v>91945</v>
      </c>
      <c r="N2998">
        <v>83923</v>
      </c>
      <c r="O2998">
        <v>4435</v>
      </c>
      <c r="P2998">
        <v>1161</v>
      </c>
      <c r="Q2998">
        <v>195</v>
      </c>
      <c r="R2998">
        <v>24</v>
      </c>
      <c r="S2998">
        <v>2207</v>
      </c>
      <c r="T2998">
        <v>90645</v>
      </c>
      <c r="U2998">
        <v>1300</v>
      </c>
      <c r="V2998">
        <v>0.91275218899999999</v>
      </c>
      <c r="W2998">
        <v>4.8235357999999999E-2</v>
      </c>
      <c r="X2998">
        <v>1.2627114E-2</v>
      </c>
      <c r="Y2998">
        <v>2.1208329999999999E-3</v>
      </c>
      <c r="Z2998">
        <v>2.6102599999999998E-4</v>
      </c>
      <c r="AA2998">
        <v>2.4003480000000001E-2</v>
      </c>
      <c r="AB2998">
        <v>0.98586111300000001</v>
      </c>
      <c r="AC2998">
        <v>1.4138886999999999E-2</v>
      </c>
    </row>
    <row r="2999" spans="1:29" x14ac:dyDescent="0.3">
      <c r="A2999">
        <v>54013</v>
      </c>
      <c r="B2999" t="str">
        <f t="shared" si="46"/>
        <v>54013</v>
      </c>
      <c r="C2999" t="s">
        <v>4915</v>
      </c>
      <c r="D2999" t="s">
        <v>4916</v>
      </c>
      <c r="E2999" t="s">
        <v>46</v>
      </c>
      <c r="F2999" t="s">
        <v>4926</v>
      </c>
      <c r="G2999" t="s">
        <v>33</v>
      </c>
      <c r="H2999">
        <v>0</v>
      </c>
      <c r="I2999">
        <v>13</v>
      </c>
      <c r="J2999">
        <v>37307</v>
      </c>
      <c r="K2999">
        <v>19.5</v>
      </c>
      <c r="L2999">
        <v>1524</v>
      </c>
      <c r="M2999">
        <v>7109</v>
      </c>
      <c r="N2999">
        <v>6966</v>
      </c>
      <c r="O2999">
        <v>27</v>
      </c>
      <c r="P2999">
        <v>12</v>
      </c>
      <c r="Q2999">
        <v>26</v>
      </c>
      <c r="R2999">
        <v>3</v>
      </c>
      <c r="S2999">
        <v>75</v>
      </c>
      <c r="T2999">
        <v>7029</v>
      </c>
      <c r="U2999">
        <v>80</v>
      </c>
      <c r="V2999">
        <v>0.97988465300000005</v>
      </c>
      <c r="W2999">
        <v>3.7980029999999999E-3</v>
      </c>
      <c r="X2999">
        <v>1.688001E-3</v>
      </c>
      <c r="Y2999">
        <v>3.6573360000000002E-3</v>
      </c>
      <c r="Z2999">
        <v>4.2200000000000001E-4</v>
      </c>
      <c r="AA2999">
        <v>1.0550007E-2</v>
      </c>
      <c r="AB2999">
        <v>0.98874665900000003</v>
      </c>
      <c r="AC2999">
        <v>1.1253341E-2</v>
      </c>
    </row>
    <row r="3000" spans="1:29" x14ac:dyDescent="0.3">
      <c r="A3000">
        <v>54015</v>
      </c>
      <c r="B3000" t="str">
        <f t="shared" si="46"/>
        <v>54015</v>
      </c>
      <c r="C3000" t="s">
        <v>4915</v>
      </c>
      <c r="D3000" t="s">
        <v>4916</v>
      </c>
      <c r="E3000" t="s">
        <v>58</v>
      </c>
      <c r="F3000" t="s">
        <v>4927</v>
      </c>
      <c r="G3000" t="s">
        <v>33</v>
      </c>
      <c r="H3000">
        <v>0</v>
      </c>
      <c r="I3000">
        <v>8.5</v>
      </c>
      <c r="J3000">
        <v>41923</v>
      </c>
      <c r="K3000">
        <v>22.7</v>
      </c>
      <c r="L3000">
        <v>1891</v>
      </c>
      <c r="M3000">
        <v>8508</v>
      </c>
      <c r="N3000">
        <v>8346</v>
      </c>
      <c r="O3000">
        <v>26</v>
      </c>
      <c r="P3000">
        <v>8</v>
      </c>
      <c r="Q3000">
        <v>30</v>
      </c>
      <c r="R3000">
        <v>3</v>
      </c>
      <c r="S3000">
        <v>95</v>
      </c>
      <c r="T3000">
        <v>8428</v>
      </c>
      <c r="U3000">
        <v>80</v>
      </c>
      <c r="V3000">
        <v>0.98095909699999995</v>
      </c>
      <c r="W3000">
        <v>3.0559469999999998E-3</v>
      </c>
      <c r="X3000">
        <v>9.40291E-4</v>
      </c>
      <c r="Y3000">
        <v>3.5260930000000001E-3</v>
      </c>
      <c r="Z3000">
        <v>3.5260899999999998E-4</v>
      </c>
      <c r="AA3000">
        <v>1.1165961E-2</v>
      </c>
      <c r="AB3000">
        <v>0.99059708499999999</v>
      </c>
      <c r="AC3000">
        <v>9.4029149999999995E-3</v>
      </c>
    </row>
    <row r="3001" spans="1:29" x14ac:dyDescent="0.3">
      <c r="A3001">
        <v>54017</v>
      </c>
      <c r="B3001" t="str">
        <f t="shared" si="46"/>
        <v>54017</v>
      </c>
      <c r="C3001" t="s">
        <v>4915</v>
      </c>
      <c r="D3001" t="s">
        <v>4916</v>
      </c>
      <c r="E3001" t="s">
        <v>4928</v>
      </c>
      <c r="F3001" t="s">
        <v>4929</v>
      </c>
      <c r="G3001" t="s">
        <v>33</v>
      </c>
      <c r="H3001">
        <v>0</v>
      </c>
      <c r="I3001">
        <v>4.4000000000000004</v>
      </c>
      <c r="J3001">
        <v>50642</v>
      </c>
      <c r="K3001">
        <v>18</v>
      </c>
      <c r="L3001">
        <v>1376</v>
      </c>
      <c r="M3001">
        <v>8448</v>
      </c>
      <c r="N3001">
        <v>8071</v>
      </c>
      <c r="O3001">
        <v>189</v>
      </c>
      <c r="P3001">
        <v>28</v>
      </c>
      <c r="Q3001">
        <v>35</v>
      </c>
      <c r="R3001">
        <v>3</v>
      </c>
      <c r="S3001">
        <v>122</v>
      </c>
      <c r="T3001">
        <v>8392</v>
      </c>
      <c r="U3001">
        <v>56</v>
      </c>
      <c r="V3001">
        <v>0.955374053</v>
      </c>
      <c r="W3001">
        <v>2.2372158999999999E-2</v>
      </c>
      <c r="X3001">
        <v>3.314394E-3</v>
      </c>
      <c r="Y3001">
        <v>4.1429919999999999E-3</v>
      </c>
      <c r="Z3001">
        <v>3.5511400000000002E-4</v>
      </c>
      <c r="AA3001">
        <v>1.4441288E-2</v>
      </c>
      <c r="AB3001">
        <v>0.993371212</v>
      </c>
      <c r="AC3001">
        <v>6.628788E-3</v>
      </c>
    </row>
    <row r="3002" spans="1:29" x14ac:dyDescent="0.3">
      <c r="A3002">
        <v>54019</v>
      </c>
      <c r="B3002" t="str">
        <f t="shared" si="46"/>
        <v>54019</v>
      </c>
      <c r="C3002" t="s">
        <v>4915</v>
      </c>
      <c r="D3002" t="s">
        <v>4916</v>
      </c>
      <c r="E3002" t="s">
        <v>88</v>
      </c>
      <c r="F3002" t="s">
        <v>4930</v>
      </c>
      <c r="G3002" t="s">
        <v>33</v>
      </c>
      <c r="H3002">
        <v>2</v>
      </c>
      <c r="I3002">
        <v>5.7</v>
      </c>
      <c r="J3002">
        <v>41430</v>
      </c>
      <c r="K3002">
        <v>17.2</v>
      </c>
      <c r="L3002">
        <v>8321</v>
      </c>
      <c r="M3002">
        <v>42406</v>
      </c>
      <c r="N3002">
        <v>39597</v>
      </c>
      <c r="O3002">
        <v>1878</v>
      </c>
      <c r="P3002">
        <v>122</v>
      </c>
      <c r="Q3002">
        <v>104</v>
      </c>
      <c r="R3002">
        <v>8</v>
      </c>
      <c r="S3002">
        <v>697</v>
      </c>
      <c r="T3002">
        <v>41890</v>
      </c>
      <c r="U3002">
        <v>516</v>
      </c>
      <c r="V3002">
        <v>0.93375937399999998</v>
      </c>
      <c r="W3002">
        <v>4.4286185999999998E-2</v>
      </c>
      <c r="X3002">
        <v>2.876951E-3</v>
      </c>
      <c r="Y3002">
        <v>2.4524830000000001E-3</v>
      </c>
      <c r="Z3002">
        <v>1.88653E-4</v>
      </c>
      <c r="AA3002">
        <v>1.6436353000000001E-2</v>
      </c>
      <c r="AB3002">
        <v>0.98783191100000001</v>
      </c>
      <c r="AC3002">
        <v>1.2168089E-2</v>
      </c>
    </row>
    <row r="3003" spans="1:29" x14ac:dyDescent="0.3">
      <c r="A3003">
        <v>54021</v>
      </c>
      <c r="B3003" t="str">
        <f t="shared" si="46"/>
        <v>54021</v>
      </c>
      <c r="C3003" t="s">
        <v>4915</v>
      </c>
      <c r="D3003" t="s">
        <v>4916</v>
      </c>
      <c r="E3003" t="s">
        <v>879</v>
      </c>
      <c r="F3003" t="s">
        <v>4931</v>
      </c>
      <c r="G3003" t="s">
        <v>33</v>
      </c>
      <c r="H3003">
        <v>0</v>
      </c>
      <c r="I3003">
        <v>6.8</v>
      </c>
      <c r="J3003">
        <v>40373</v>
      </c>
      <c r="K3003">
        <v>15</v>
      </c>
      <c r="L3003">
        <v>1536</v>
      </c>
      <c r="M3003">
        <v>7823</v>
      </c>
      <c r="N3003">
        <v>6707</v>
      </c>
      <c r="O3003">
        <v>846</v>
      </c>
      <c r="P3003">
        <v>60</v>
      </c>
      <c r="Q3003">
        <v>69</v>
      </c>
      <c r="R3003">
        <v>8</v>
      </c>
      <c r="S3003">
        <v>133</v>
      </c>
      <c r="T3003">
        <v>7392</v>
      </c>
      <c r="U3003">
        <v>431</v>
      </c>
      <c r="V3003">
        <v>0.85734372999999997</v>
      </c>
      <c r="W3003">
        <v>0.108142656</v>
      </c>
      <c r="X3003">
        <v>7.6696919999999997E-3</v>
      </c>
      <c r="Y3003">
        <v>8.8201459999999992E-3</v>
      </c>
      <c r="Z3003">
        <v>1.022626E-3</v>
      </c>
      <c r="AA3003">
        <v>1.700115E-2</v>
      </c>
      <c r="AB3003">
        <v>0.94490604600000005</v>
      </c>
      <c r="AC3003">
        <v>5.5093954000000001E-2</v>
      </c>
    </row>
    <row r="3004" spans="1:29" x14ac:dyDescent="0.3">
      <c r="A3004">
        <v>54023</v>
      </c>
      <c r="B3004" t="str">
        <f t="shared" si="46"/>
        <v>54023</v>
      </c>
      <c r="C3004" t="s">
        <v>4915</v>
      </c>
      <c r="D3004" t="s">
        <v>4916</v>
      </c>
      <c r="E3004" t="s">
        <v>307</v>
      </c>
      <c r="F3004" t="s">
        <v>4932</v>
      </c>
      <c r="G3004" t="s">
        <v>33</v>
      </c>
      <c r="H3004">
        <v>0</v>
      </c>
      <c r="I3004">
        <v>5.5</v>
      </c>
      <c r="J3004">
        <v>47400</v>
      </c>
      <c r="K3004">
        <v>17.899999999999999</v>
      </c>
      <c r="L3004">
        <v>1497</v>
      </c>
      <c r="M3004">
        <v>11568</v>
      </c>
      <c r="N3004">
        <v>11260</v>
      </c>
      <c r="O3004">
        <v>139</v>
      </c>
      <c r="P3004">
        <v>25</v>
      </c>
      <c r="Q3004">
        <v>20</v>
      </c>
      <c r="R3004">
        <v>3</v>
      </c>
      <c r="S3004">
        <v>121</v>
      </c>
      <c r="T3004">
        <v>11405</v>
      </c>
      <c r="U3004">
        <v>163</v>
      </c>
      <c r="V3004">
        <v>0.973374827</v>
      </c>
      <c r="W3004">
        <v>1.2015906E-2</v>
      </c>
      <c r="X3004">
        <v>2.1611339999999999E-3</v>
      </c>
      <c r="Y3004">
        <v>1.728907E-3</v>
      </c>
      <c r="Z3004">
        <v>2.5933599999999998E-4</v>
      </c>
      <c r="AA3004">
        <v>1.0459889E-2</v>
      </c>
      <c r="AB3004">
        <v>0.98590940500000002</v>
      </c>
      <c r="AC3004">
        <v>1.4090594999999999E-2</v>
      </c>
    </row>
    <row r="3005" spans="1:29" x14ac:dyDescent="0.3">
      <c r="A3005">
        <v>54025</v>
      </c>
      <c r="B3005" t="str">
        <f t="shared" si="46"/>
        <v>54025</v>
      </c>
      <c r="C3005" t="s">
        <v>4915</v>
      </c>
      <c r="D3005" t="s">
        <v>4916</v>
      </c>
      <c r="E3005" t="s">
        <v>4933</v>
      </c>
      <c r="F3005" t="s">
        <v>4934</v>
      </c>
      <c r="G3005" t="s">
        <v>33</v>
      </c>
      <c r="H3005">
        <v>0</v>
      </c>
      <c r="I3005">
        <v>4.5999999999999996</v>
      </c>
      <c r="J3005">
        <v>43564</v>
      </c>
      <c r="K3005">
        <v>14</v>
      </c>
      <c r="L3005">
        <v>5814</v>
      </c>
      <c r="M3005">
        <v>34662</v>
      </c>
      <c r="N3005">
        <v>32703</v>
      </c>
      <c r="O3005">
        <v>947</v>
      </c>
      <c r="P3005">
        <v>205</v>
      </c>
      <c r="Q3005">
        <v>139</v>
      </c>
      <c r="R3005">
        <v>7</v>
      </c>
      <c r="S3005">
        <v>661</v>
      </c>
      <c r="T3005">
        <v>33935</v>
      </c>
      <c r="U3005">
        <v>727</v>
      </c>
      <c r="V3005">
        <v>0.94348277700000005</v>
      </c>
      <c r="W3005">
        <v>2.7320985999999998E-2</v>
      </c>
      <c r="X3005">
        <v>5.9142580000000004E-3</v>
      </c>
      <c r="Y3005">
        <v>4.0101549999999996E-3</v>
      </c>
      <c r="Z3005">
        <v>2.0195E-4</v>
      </c>
      <c r="AA3005">
        <v>1.9069875E-2</v>
      </c>
      <c r="AB3005">
        <v>0.97902602299999997</v>
      </c>
      <c r="AC3005">
        <v>2.0973977000000001E-2</v>
      </c>
    </row>
    <row r="3006" spans="1:29" x14ac:dyDescent="0.3">
      <c r="A3006">
        <v>54027</v>
      </c>
      <c r="B3006" t="str">
        <f t="shared" si="46"/>
        <v>54027</v>
      </c>
      <c r="C3006" t="s">
        <v>4915</v>
      </c>
      <c r="D3006" t="s">
        <v>4916</v>
      </c>
      <c r="E3006" t="s">
        <v>2137</v>
      </c>
      <c r="F3006" t="s">
        <v>4935</v>
      </c>
      <c r="G3006" t="s">
        <v>33</v>
      </c>
      <c r="H3006">
        <v>0</v>
      </c>
      <c r="I3006">
        <v>3.8</v>
      </c>
      <c r="J3006">
        <v>54811</v>
      </c>
      <c r="K3006">
        <v>15.7</v>
      </c>
      <c r="L3006">
        <v>3311</v>
      </c>
      <c r="M3006">
        <v>23175</v>
      </c>
      <c r="N3006">
        <v>22440</v>
      </c>
      <c r="O3006">
        <v>316</v>
      </c>
      <c r="P3006">
        <v>70</v>
      </c>
      <c r="Q3006">
        <v>53</v>
      </c>
      <c r="R3006">
        <v>12</v>
      </c>
      <c r="S3006">
        <v>284</v>
      </c>
      <c r="T3006">
        <v>22826</v>
      </c>
      <c r="U3006">
        <v>349</v>
      </c>
      <c r="V3006">
        <v>0.96828479000000001</v>
      </c>
      <c r="W3006">
        <v>1.3635382999999999E-2</v>
      </c>
      <c r="X3006">
        <v>3.0204960000000001E-3</v>
      </c>
      <c r="Y3006">
        <v>2.2869470000000001E-3</v>
      </c>
      <c r="Z3006">
        <v>5.1779899999999999E-4</v>
      </c>
      <c r="AA3006">
        <v>1.2254585E-2</v>
      </c>
      <c r="AB3006">
        <v>0.98494066899999999</v>
      </c>
      <c r="AC3006">
        <v>1.5059331E-2</v>
      </c>
    </row>
    <row r="3007" spans="1:29" x14ac:dyDescent="0.3">
      <c r="A3007">
        <v>54029</v>
      </c>
      <c r="B3007" t="str">
        <f t="shared" si="46"/>
        <v>54029</v>
      </c>
      <c r="C3007" t="s">
        <v>4915</v>
      </c>
      <c r="D3007" t="s">
        <v>4916</v>
      </c>
      <c r="E3007" t="s">
        <v>896</v>
      </c>
      <c r="F3007" t="s">
        <v>4936</v>
      </c>
      <c r="G3007" t="s">
        <v>33</v>
      </c>
      <c r="H3007">
        <v>1</v>
      </c>
      <c r="I3007">
        <v>5.2</v>
      </c>
      <c r="J3007">
        <v>51017</v>
      </c>
      <c r="K3007">
        <v>9.6</v>
      </c>
      <c r="L3007">
        <v>3559</v>
      </c>
      <c r="M3007">
        <v>28810</v>
      </c>
      <c r="N3007">
        <v>27342</v>
      </c>
      <c r="O3007">
        <v>782</v>
      </c>
      <c r="P3007">
        <v>142</v>
      </c>
      <c r="Q3007">
        <v>72</v>
      </c>
      <c r="R3007">
        <v>5</v>
      </c>
      <c r="S3007">
        <v>467</v>
      </c>
      <c r="T3007">
        <v>28349</v>
      </c>
      <c r="U3007">
        <v>461</v>
      </c>
      <c r="V3007">
        <v>0.94904546999999995</v>
      </c>
      <c r="W3007">
        <v>2.7143352999999999E-2</v>
      </c>
      <c r="X3007">
        <v>4.9288439999999999E-3</v>
      </c>
      <c r="Y3007">
        <v>2.4991319999999998E-3</v>
      </c>
      <c r="Z3007">
        <v>1.7355100000000001E-4</v>
      </c>
      <c r="AA3007">
        <v>1.6209649E-2</v>
      </c>
      <c r="AB3007">
        <v>0.98399861200000005</v>
      </c>
      <c r="AC3007">
        <v>1.6001387999999998E-2</v>
      </c>
    </row>
    <row r="3008" spans="1:29" x14ac:dyDescent="0.3">
      <c r="A3008">
        <v>54031</v>
      </c>
      <c r="B3008" t="str">
        <f t="shared" si="46"/>
        <v>54031</v>
      </c>
      <c r="C3008" t="s">
        <v>4915</v>
      </c>
      <c r="D3008" t="s">
        <v>4916</v>
      </c>
      <c r="E3008" t="s">
        <v>4937</v>
      </c>
      <c r="F3008" t="s">
        <v>4938</v>
      </c>
      <c r="G3008" t="s">
        <v>33</v>
      </c>
      <c r="H3008">
        <v>0</v>
      </c>
      <c r="I3008">
        <v>5.0999999999999996</v>
      </c>
      <c r="J3008">
        <v>46658</v>
      </c>
      <c r="K3008">
        <v>19.7</v>
      </c>
      <c r="L3008">
        <v>1929</v>
      </c>
      <c r="M3008">
        <v>13776</v>
      </c>
      <c r="N3008">
        <v>12967</v>
      </c>
      <c r="O3008">
        <v>435</v>
      </c>
      <c r="P3008">
        <v>97</v>
      </c>
      <c r="Q3008">
        <v>37</v>
      </c>
      <c r="R3008">
        <v>11</v>
      </c>
      <c r="S3008">
        <v>229</v>
      </c>
      <c r="T3008">
        <v>13101</v>
      </c>
      <c r="U3008">
        <v>675</v>
      </c>
      <c r="V3008">
        <v>0.941274681</v>
      </c>
      <c r="W3008">
        <v>3.1576655000000002E-2</v>
      </c>
      <c r="X3008">
        <v>7.0412310000000002E-3</v>
      </c>
      <c r="Y3008">
        <v>2.6858300000000002E-3</v>
      </c>
      <c r="Z3008">
        <v>7.9849000000000001E-4</v>
      </c>
      <c r="AA3008">
        <v>1.6623112999999998E-2</v>
      </c>
      <c r="AB3008">
        <v>0.95100174199999998</v>
      </c>
      <c r="AC3008">
        <v>4.8998258000000003E-2</v>
      </c>
    </row>
    <row r="3009" spans="1:29" x14ac:dyDescent="0.3">
      <c r="A3009">
        <v>54033</v>
      </c>
      <c r="B3009" t="str">
        <f t="shared" si="46"/>
        <v>54033</v>
      </c>
      <c r="C3009" t="s">
        <v>4915</v>
      </c>
      <c r="D3009" t="s">
        <v>4916</v>
      </c>
      <c r="E3009" t="s">
        <v>1332</v>
      </c>
      <c r="F3009" t="s">
        <v>4939</v>
      </c>
      <c r="G3009" t="s">
        <v>33</v>
      </c>
      <c r="H3009">
        <v>3</v>
      </c>
      <c r="I3009">
        <v>4.4000000000000004</v>
      </c>
      <c r="J3009">
        <v>53909</v>
      </c>
      <c r="K3009">
        <v>11.2</v>
      </c>
      <c r="L3009">
        <v>7353</v>
      </c>
      <c r="M3009">
        <v>67256</v>
      </c>
      <c r="N3009">
        <v>64221</v>
      </c>
      <c r="O3009">
        <v>1261</v>
      </c>
      <c r="P3009">
        <v>436</v>
      </c>
      <c r="Q3009">
        <v>152</v>
      </c>
      <c r="R3009">
        <v>16</v>
      </c>
      <c r="S3009">
        <v>1170</v>
      </c>
      <c r="T3009">
        <v>66090</v>
      </c>
      <c r="U3009">
        <v>1166</v>
      </c>
      <c r="V3009">
        <v>0.95487391499999996</v>
      </c>
      <c r="W3009">
        <v>1.8749256999999998E-2</v>
      </c>
      <c r="X3009">
        <v>6.4826930000000003E-3</v>
      </c>
      <c r="Y3009">
        <v>2.2600210000000001E-3</v>
      </c>
      <c r="Z3009">
        <v>2.3789699999999999E-4</v>
      </c>
      <c r="AA3009">
        <v>1.7396216999999999E-2</v>
      </c>
      <c r="AB3009">
        <v>0.98266325700000001</v>
      </c>
      <c r="AC3009">
        <v>1.7336743000000002E-2</v>
      </c>
    </row>
    <row r="3010" spans="1:29" x14ac:dyDescent="0.3">
      <c r="A3010">
        <v>54035</v>
      </c>
      <c r="B3010" t="str">
        <f t="shared" si="46"/>
        <v>54035</v>
      </c>
      <c r="C3010" t="s">
        <v>4915</v>
      </c>
      <c r="D3010" t="s">
        <v>4916</v>
      </c>
      <c r="E3010" t="s">
        <v>102</v>
      </c>
      <c r="F3010" t="s">
        <v>4940</v>
      </c>
      <c r="G3010" t="s">
        <v>33</v>
      </c>
      <c r="H3010">
        <v>0</v>
      </c>
      <c r="I3010">
        <v>5</v>
      </c>
      <c r="J3010">
        <v>50808</v>
      </c>
      <c r="K3010">
        <v>11.7</v>
      </c>
      <c r="L3010">
        <v>4716</v>
      </c>
      <c r="M3010">
        <v>28576</v>
      </c>
      <c r="N3010">
        <v>27910</v>
      </c>
      <c r="O3010">
        <v>174</v>
      </c>
      <c r="P3010">
        <v>97</v>
      </c>
      <c r="Q3010">
        <v>77</v>
      </c>
      <c r="R3010">
        <v>13</v>
      </c>
      <c r="S3010">
        <v>305</v>
      </c>
      <c r="T3010">
        <v>28288</v>
      </c>
      <c r="U3010">
        <v>288</v>
      </c>
      <c r="V3010">
        <v>0.97669372899999995</v>
      </c>
      <c r="W3010">
        <v>6.089026E-3</v>
      </c>
      <c r="X3010">
        <v>3.394457E-3</v>
      </c>
      <c r="Y3010">
        <v>2.694569E-3</v>
      </c>
      <c r="Z3010">
        <v>4.5492699999999999E-4</v>
      </c>
      <c r="AA3010">
        <v>1.0673291999999999E-2</v>
      </c>
      <c r="AB3010">
        <v>0.98992161300000003</v>
      </c>
      <c r="AC3010">
        <v>1.0078386999999999E-2</v>
      </c>
    </row>
    <row r="3011" spans="1:29" x14ac:dyDescent="0.3">
      <c r="A3011">
        <v>54037</v>
      </c>
      <c r="B3011" t="str">
        <f t="shared" ref="B3011:B3074" si="47">TEXT(A3011,"00000")</f>
        <v>54037</v>
      </c>
      <c r="C3011" t="s">
        <v>4915</v>
      </c>
      <c r="D3011" t="s">
        <v>4916</v>
      </c>
      <c r="E3011" t="s">
        <v>104</v>
      </c>
      <c r="F3011" t="s">
        <v>4941</v>
      </c>
      <c r="G3011" t="s">
        <v>33</v>
      </c>
      <c r="H3011">
        <v>0</v>
      </c>
      <c r="I3011">
        <v>3.1</v>
      </c>
      <c r="J3011">
        <v>75225</v>
      </c>
      <c r="K3011">
        <v>10.199999999999999</v>
      </c>
      <c r="L3011">
        <v>5529</v>
      </c>
      <c r="M3011">
        <v>57146</v>
      </c>
      <c r="N3011">
        <v>50722</v>
      </c>
      <c r="O3011">
        <v>3670</v>
      </c>
      <c r="P3011">
        <v>896</v>
      </c>
      <c r="Q3011">
        <v>215</v>
      </c>
      <c r="R3011">
        <v>36</v>
      </c>
      <c r="S3011">
        <v>1607</v>
      </c>
      <c r="T3011">
        <v>53559</v>
      </c>
      <c r="U3011">
        <v>3587</v>
      </c>
      <c r="V3011">
        <v>0.88758618300000003</v>
      </c>
      <c r="W3011">
        <v>6.4221468000000004E-2</v>
      </c>
      <c r="X3011">
        <v>1.5679137999999999E-2</v>
      </c>
      <c r="Y3011">
        <v>3.7622929999999999E-3</v>
      </c>
      <c r="Z3011">
        <v>6.2996500000000002E-4</v>
      </c>
      <c r="AA3011">
        <v>2.8120953000000001E-2</v>
      </c>
      <c r="AB3011">
        <v>0.93723095199999995</v>
      </c>
      <c r="AC3011">
        <v>6.2769047999999994E-2</v>
      </c>
    </row>
    <row r="3012" spans="1:29" x14ac:dyDescent="0.3">
      <c r="A3012">
        <v>54039</v>
      </c>
      <c r="B3012" t="str">
        <f t="shared" si="47"/>
        <v>54039</v>
      </c>
      <c r="C3012" t="s">
        <v>4915</v>
      </c>
      <c r="D3012" t="s">
        <v>4916</v>
      </c>
      <c r="E3012" t="s">
        <v>4942</v>
      </c>
      <c r="F3012" t="s">
        <v>4943</v>
      </c>
      <c r="G3012" t="s">
        <v>33</v>
      </c>
      <c r="H3012">
        <v>10</v>
      </c>
      <c r="I3012">
        <v>4.5999999999999996</v>
      </c>
      <c r="J3012">
        <v>48334</v>
      </c>
      <c r="K3012">
        <v>11.3</v>
      </c>
      <c r="L3012">
        <v>28499</v>
      </c>
      <c r="M3012">
        <v>178124</v>
      </c>
      <c r="N3012">
        <v>158028</v>
      </c>
      <c r="O3012">
        <v>13466</v>
      </c>
      <c r="P3012">
        <v>1887</v>
      </c>
      <c r="Q3012">
        <v>306</v>
      </c>
      <c r="R3012">
        <v>55</v>
      </c>
      <c r="S3012">
        <v>4382</v>
      </c>
      <c r="T3012">
        <v>176041</v>
      </c>
      <c r="U3012">
        <v>2083</v>
      </c>
      <c r="V3012">
        <v>0.88717971799999995</v>
      </c>
      <c r="W3012">
        <v>7.5599021000000002E-2</v>
      </c>
      <c r="X3012">
        <v>1.0593744E-2</v>
      </c>
      <c r="Y3012">
        <v>1.7179039999999999E-3</v>
      </c>
      <c r="Z3012">
        <v>3.08774E-4</v>
      </c>
      <c r="AA3012">
        <v>2.4600839999999999E-2</v>
      </c>
      <c r="AB3012">
        <v>0.98830589899999999</v>
      </c>
      <c r="AC3012">
        <v>1.1694101E-2</v>
      </c>
    </row>
    <row r="3013" spans="1:29" x14ac:dyDescent="0.3">
      <c r="A3013">
        <v>54041</v>
      </c>
      <c r="B3013" t="str">
        <f t="shared" si="47"/>
        <v>54041</v>
      </c>
      <c r="C3013" t="s">
        <v>4915</v>
      </c>
      <c r="D3013" t="s">
        <v>4916</v>
      </c>
      <c r="E3013" t="s">
        <v>1107</v>
      </c>
      <c r="F3013" t="s">
        <v>4944</v>
      </c>
      <c r="G3013" t="s">
        <v>33</v>
      </c>
      <c r="H3013">
        <v>0</v>
      </c>
      <c r="I3013">
        <v>6.2</v>
      </c>
      <c r="J3013">
        <v>46895</v>
      </c>
      <c r="K3013">
        <v>11.6</v>
      </c>
      <c r="L3013">
        <v>3039</v>
      </c>
      <c r="M3013">
        <v>15907</v>
      </c>
      <c r="N3013">
        <v>15451</v>
      </c>
      <c r="O3013">
        <v>108</v>
      </c>
      <c r="P3013">
        <v>90</v>
      </c>
      <c r="Q3013">
        <v>49</v>
      </c>
      <c r="R3013">
        <v>1</v>
      </c>
      <c r="S3013">
        <v>208</v>
      </c>
      <c r="T3013">
        <v>15709</v>
      </c>
      <c r="U3013">
        <v>198</v>
      </c>
      <c r="V3013">
        <v>0.97133337500000005</v>
      </c>
      <c r="W3013">
        <v>6.7894640000000003E-3</v>
      </c>
      <c r="X3013">
        <v>5.657886E-3</v>
      </c>
      <c r="Y3013">
        <v>3.080405E-3</v>
      </c>
      <c r="Z3013" s="1">
        <v>6.2899999999999997E-5</v>
      </c>
      <c r="AA3013">
        <v>1.3076004E-2</v>
      </c>
      <c r="AB3013">
        <v>0.98755265000000003</v>
      </c>
      <c r="AC3013">
        <v>1.2447349999999999E-2</v>
      </c>
    </row>
    <row r="3014" spans="1:29" x14ac:dyDescent="0.3">
      <c r="A3014">
        <v>54043</v>
      </c>
      <c r="B3014" t="str">
        <f t="shared" si="47"/>
        <v>54043</v>
      </c>
      <c r="C3014" t="s">
        <v>4915</v>
      </c>
      <c r="D3014" t="s">
        <v>4916</v>
      </c>
      <c r="E3014" t="s">
        <v>328</v>
      </c>
      <c r="F3014" t="s">
        <v>4945</v>
      </c>
      <c r="G3014" t="s">
        <v>33</v>
      </c>
      <c r="H3014">
        <v>0</v>
      </c>
      <c r="I3014">
        <v>6.3</v>
      </c>
      <c r="J3014">
        <v>43198</v>
      </c>
      <c r="K3014">
        <v>19.100000000000001</v>
      </c>
      <c r="L3014">
        <v>3990</v>
      </c>
      <c r="M3014">
        <v>20409</v>
      </c>
      <c r="N3014">
        <v>20037</v>
      </c>
      <c r="O3014">
        <v>85</v>
      </c>
      <c r="P3014">
        <v>42</v>
      </c>
      <c r="Q3014">
        <v>28</v>
      </c>
      <c r="R3014">
        <v>1</v>
      </c>
      <c r="S3014">
        <v>216</v>
      </c>
      <c r="T3014">
        <v>20259</v>
      </c>
      <c r="U3014">
        <v>150</v>
      </c>
      <c r="V3014">
        <v>0.98177274699999995</v>
      </c>
      <c r="W3014">
        <v>4.1648290000000001E-3</v>
      </c>
      <c r="X3014">
        <v>2.0579159999999999E-3</v>
      </c>
      <c r="Y3014">
        <v>1.3719439999999999E-3</v>
      </c>
      <c r="Z3014" s="1">
        <v>4.8999999999999998E-5</v>
      </c>
      <c r="AA3014">
        <v>1.0583566000000001E-2</v>
      </c>
      <c r="AB3014">
        <v>0.99265030099999996</v>
      </c>
      <c r="AC3014">
        <v>7.3496990000000003E-3</v>
      </c>
    </row>
    <row r="3015" spans="1:29" x14ac:dyDescent="0.3">
      <c r="A3015">
        <v>54045</v>
      </c>
      <c r="B3015" t="str">
        <f t="shared" si="47"/>
        <v>54045</v>
      </c>
      <c r="C3015" t="s">
        <v>4915</v>
      </c>
      <c r="D3015" t="s">
        <v>4916</v>
      </c>
      <c r="E3015" t="s">
        <v>332</v>
      </c>
      <c r="F3015" t="s">
        <v>4946</v>
      </c>
      <c r="G3015" t="s">
        <v>33</v>
      </c>
      <c r="H3015">
        <v>0</v>
      </c>
      <c r="I3015">
        <v>6</v>
      </c>
      <c r="J3015">
        <v>38533</v>
      </c>
      <c r="K3015">
        <v>20.2</v>
      </c>
      <c r="L3015">
        <v>6827</v>
      </c>
      <c r="M3015">
        <v>32019</v>
      </c>
      <c r="N3015">
        <v>30985</v>
      </c>
      <c r="O3015">
        <v>590</v>
      </c>
      <c r="P3015">
        <v>84</v>
      </c>
      <c r="Q3015">
        <v>44</v>
      </c>
      <c r="R3015">
        <v>1</v>
      </c>
      <c r="S3015">
        <v>315</v>
      </c>
      <c r="T3015">
        <v>31697</v>
      </c>
      <c r="U3015">
        <v>322</v>
      </c>
      <c r="V3015">
        <v>0.96770667399999999</v>
      </c>
      <c r="W3015">
        <v>1.8426558999999999E-2</v>
      </c>
      <c r="X3015">
        <v>2.6234420000000001E-3</v>
      </c>
      <c r="Y3015">
        <v>1.3741840000000001E-3</v>
      </c>
      <c r="Z3015" s="1">
        <v>3.1199999999999999E-5</v>
      </c>
      <c r="AA3015">
        <v>9.8379090000000006E-3</v>
      </c>
      <c r="AB3015">
        <v>0.98994347100000002</v>
      </c>
      <c r="AC3015">
        <v>1.0056529E-2</v>
      </c>
    </row>
    <row r="3016" spans="1:29" x14ac:dyDescent="0.3">
      <c r="A3016">
        <v>54047</v>
      </c>
      <c r="B3016" t="str">
        <f t="shared" si="47"/>
        <v>54047</v>
      </c>
      <c r="C3016" t="s">
        <v>4915</v>
      </c>
      <c r="D3016" t="s">
        <v>4916</v>
      </c>
      <c r="E3016" t="s">
        <v>3280</v>
      </c>
      <c r="F3016" t="s">
        <v>4947</v>
      </c>
      <c r="G3016" t="s">
        <v>33</v>
      </c>
      <c r="H3016">
        <v>1</v>
      </c>
      <c r="I3016">
        <v>9.1999999999999993</v>
      </c>
      <c r="J3016">
        <v>29106</v>
      </c>
      <c r="K3016">
        <v>31.4</v>
      </c>
      <c r="L3016">
        <v>5894</v>
      </c>
      <c r="M3016">
        <v>17624</v>
      </c>
      <c r="N3016">
        <v>15863</v>
      </c>
      <c r="O3016">
        <v>1441</v>
      </c>
      <c r="P3016">
        <v>28</v>
      </c>
      <c r="Q3016">
        <v>41</v>
      </c>
      <c r="R3016">
        <v>0</v>
      </c>
      <c r="S3016">
        <v>251</v>
      </c>
      <c r="T3016">
        <v>17378</v>
      </c>
      <c r="U3016">
        <v>246</v>
      </c>
      <c r="V3016">
        <v>0.90007943700000004</v>
      </c>
      <c r="W3016">
        <v>8.1763504000000001E-2</v>
      </c>
      <c r="X3016">
        <v>1.5887430000000001E-3</v>
      </c>
      <c r="Y3016">
        <v>2.3263730000000001E-3</v>
      </c>
      <c r="Z3016">
        <v>0</v>
      </c>
      <c r="AA3016">
        <v>1.4241943E-2</v>
      </c>
      <c r="AB3016">
        <v>0.98604176099999996</v>
      </c>
      <c r="AC3016">
        <v>1.3958239000000001E-2</v>
      </c>
    </row>
    <row r="3017" spans="1:29" x14ac:dyDescent="0.3">
      <c r="A3017">
        <v>54049</v>
      </c>
      <c r="B3017" t="str">
        <f t="shared" si="47"/>
        <v>54049</v>
      </c>
      <c r="C3017" t="s">
        <v>4915</v>
      </c>
      <c r="D3017" t="s">
        <v>4916</v>
      </c>
      <c r="E3017" t="s">
        <v>124</v>
      </c>
      <c r="F3017" t="s">
        <v>4948</v>
      </c>
      <c r="G3017" t="s">
        <v>33</v>
      </c>
      <c r="H3017">
        <v>2</v>
      </c>
      <c r="I3017">
        <v>5.0999999999999996</v>
      </c>
      <c r="J3017">
        <v>51300</v>
      </c>
      <c r="K3017">
        <v>10.6</v>
      </c>
      <c r="L3017">
        <v>7939</v>
      </c>
      <c r="M3017">
        <v>56072</v>
      </c>
      <c r="N3017">
        <v>52706</v>
      </c>
      <c r="O3017">
        <v>1833</v>
      </c>
      <c r="P3017">
        <v>349</v>
      </c>
      <c r="Q3017">
        <v>152</v>
      </c>
      <c r="R3017">
        <v>11</v>
      </c>
      <c r="S3017">
        <v>1021</v>
      </c>
      <c r="T3017">
        <v>55310</v>
      </c>
      <c r="U3017">
        <v>762</v>
      </c>
      <c r="V3017">
        <v>0.93997003899999998</v>
      </c>
      <c r="W3017">
        <v>3.2690113E-2</v>
      </c>
      <c r="X3017">
        <v>6.2241400000000004E-3</v>
      </c>
      <c r="Y3017">
        <v>2.7108000000000002E-3</v>
      </c>
      <c r="Z3017">
        <v>1.96176E-4</v>
      </c>
      <c r="AA3017">
        <v>1.8208731999999998E-2</v>
      </c>
      <c r="AB3017">
        <v>0.98641033</v>
      </c>
      <c r="AC3017">
        <v>1.358967E-2</v>
      </c>
    </row>
    <row r="3018" spans="1:29" x14ac:dyDescent="0.3">
      <c r="A3018">
        <v>54051</v>
      </c>
      <c r="B3018" t="str">
        <f t="shared" si="47"/>
        <v>54051</v>
      </c>
      <c r="C3018" t="s">
        <v>4915</v>
      </c>
      <c r="D3018" t="s">
        <v>4916</v>
      </c>
      <c r="E3018" t="s">
        <v>126</v>
      </c>
      <c r="F3018" t="s">
        <v>4949</v>
      </c>
      <c r="G3018" t="s">
        <v>33</v>
      </c>
      <c r="H3018">
        <v>0</v>
      </c>
      <c r="I3018">
        <v>6.3</v>
      </c>
      <c r="J3018">
        <v>53145</v>
      </c>
      <c r="K3018">
        <v>7.7</v>
      </c>
      <c r="L3018">
        <v>4081</v>
      </c>
      <c r="M3018">
        <v>30531</v>
      </c>
      <c r="N3018">
        <v>29745</v>
      </c>
      <c r="O3018">
        <v>238</v>
      </c>
      <c r="P3018">
        <v>112</v>
      </c>
      <c r="Q3018">
        <v>86</v>
      </c>
      <c r="R3018">
        <v>2</v>
      </c>
      <c r="S3018">
        <v>348</v>
      </c>
      <c r="T3018">
        <v>30231</v>
      </c>
      <c r="U3018">
        <v>300</v>
      </c>
      <c r="V3018">
        <v>0.97425567499999999</v>
      </c>
      <c r="W3018">
        <v>7.7953559999999998E-3</v>
      </c>
      <c r="X3018">
        <v>3.6684030000000002E-3</v>
      </c>
      <c r="Y3018">
        <v>2.816809E-3</v>
      </c>
      <c r="Z3018" s="1">
        <v>6.5500000000000006E-5</v>
      </c>
      <c r="AA3018">
        <v>1.1398251E-2</v>
      </c>
      <c r="AB3018">
        <v>0.99017392199999998</v>
      </c>
      <c r="AC3018">
        <v>9.8260780000000002E-3</v>
      </c>
    </row>
    <row r="3019" spans="1:29" x14ac:dyDescent="0.3">
      <c r="A3019">
        <v>54053</v>
      </c>
      <c r="B3019" t="str">
        <f t="shared" si="47"/>
        <v>54053</v>
      </c>
      <c r="C3019" t="s">
        <v>4915</v>
      </c>
      <c r="D3019" t="s">
        <v>4916</v>
      </c>
      <c r="E3019" t="s">
        <v>1229</v>
      </c>
      <c r="F3019" t="s">
        <v>4950</v>
      </c>
      <c r="G3019" t="s">
        <v>33</v>
      </c>
      <c r="H3019">
        <v>0</v>
      </c>
      <c r="I3019">
        <v>6</v>
      </c>
      <c r="J3019">
        <v>47753</v>
      </c>
      <c r="K3019">
        <v>14</v>
      </c>
      <c r="L3019">
        <v>3994</v>
      </c>
      <c r="M3019">
        <v>26516</v>
      </c>
      <c r="N3019">
        <v>25789</v>
      </c>
      <c r="O3019">
        <v>242</v>
      </c>
      <c r="P3019">
        <v>76</v>
      </c>
      <c r="Q3019">
        <v>51</v>
      </c>
      <c r="R3019">
        <v>14</v>
      </c>
      <c r="S3019">
        <v>344</v>
      </c>
      <c r="T3019">
        <v>26303</v>
      </c>
      <c r="U3019">
        <v>213</v>
      </c>
      <c r="V3019">
        <v>0.97258259199999997</v>
      </c>
      <c r="W3019">
        <v>9.1265649999999997E-3</v>
      </c>
      <c r="X3019">
        <v>2.8661939999999999E-3</v>
      </c>
      <c r="Y3019">
        <v>1.923367E-3</v>
      </c>
      <c r="Z3019">
        <v>5.2798299999999999E-4</v>
      </c>
      <c r="AA3019">
        <v>1.2973299000000001E-2</v>
      </c>
      <c r="AB3019">
        <v>0.99196711400000004</v>
      </c>
      <c r="AC3019">
        <v>8.0328859999999995E-3</v>
      </c>
    </row>
    <row r="3020" spans="1:29" x14ac:dyDescent="0.3">
      <c r="A3020">
        <v>54055</v>
      </c>
      <c r="B3020" t="str">
        <f t="shared" si="47"/>
        <v>54055</v>
      </c>
      <c r="C3020" t="s">
        <v>4915</v>
      </c>
      <c r="D3020" t="s">
        <v>4916</v>
      </c>
      <c r="E3020" t="s">
        <v>1235</v>
      </c>
      <c r="F3020" t="s">
        <v>4951</v>
      </c>
      <c r="G3020" t="s">
        <v>33</v>
      </c>
      <c r="H3020">
        <v>4</v>
      </c>
      <c r="I3020">
        <v>5.7</v>
      </c>
      <c r="J3020">
        <v>41794</v>
      </c>
      <c r="K3020">
        <v>16.5</v>
      </c>
      <c r="L3020">
        <v>10768</v>
      </c>
      <c r="M3020">
        <v>58758</v>
      </c>
      <c r="N3020">
        <v>53604</v>
      </c>
      <c r="O3020">
        <v>3549</v>
      </c>
      <c r="P3020">
        <v>345</v>
      </c>
      <c r="Q3020">
        <v>152</v>
      </c>
      <c r="R3020">
        <v>5</v>
      </c>
      <c r="S3020">
        <v>1103</v>
      </c>
      <c r="T3020">
        <v>58029</v>
      </c>
      <c r="U3020">
        <v>729</v>
      </c>
      <c r="V3020">
        <v>0.91228428500000003</v>
      </c>
      <c r="W3020">
        <v>6.0400285999999997E-2</v>
      </c>
      <c r="X3020">
        <v>5.8715410000000001E-3</v>
      </c>
      <c r="Y3020">
        <v>2.586882E-3</v>
      </c>
      <c r="Z3020" s="1">
        <v>8.5099999999999995E-5</v>
      </c>
      <c r="AA3020">
        <v>1.8771912000000002E-2</v>
      </c>
      <c r="AB3020">
        <v>0.98759317899999999</v>
      </c>
      <c r="AC3020">
        <v>1.2406821E-2</v>
      </c>
    </row>
    <row r="3021" spans="1:29" x14ac:dyDescent="0.3">
      <c r="A3021">
        <v>54057</v>
      </c>
      <c r="B3021" t="str">
        <f t="shared" si="47"/>
        <v>54057</v>
      </c>
      <c r="C3021" t="s">
        <v>4915</v>
      </c>
      <c r="D3021" t="s">
        <v>4916</v>
      </c>
      <c r="E3021" t="s">
        <v>585</v>
      </c>
      <c r="F3021" t="s">
        <v>4952</v>
      </c>
      <c r="G3021" t="s">
        <v>33</v>
      </c>
      <c r="H3021">
        <v>1</v>
      </c>
      <c r="I3021">
        <v>5.7</v>
      </c>
      <c r="J3021">
        <v>49704</v>
      </c>
      <c r="K3021">
        <v>7.8</v>
      </c>
      <c r="L3021">
        <v>3266</v>
      </c>
      <c r="M3021">
        <v>26868</v>
      </c>
      <c r="N3021">
        <v>25411</v>
      </c>
      <c r="O3021">
        <v>793</v>
      </c>
      <c r="P3021">
        <v>169</v>
      </c>
      <c r="Q3021">
        <v>60</v>
      </c>
      <c r="R3021">
        <v>2</v>
      </c>
      <c r="S3021">
        <v>433</v>
      </c>
      <c r="T3021">
        <v>26601</v>
      </c>
      <c r="U3021">
        <v>267</v>
      </c>
      <c r="V3021">
        <v>0.94577192200000004</v>
      </c>
      <c r="W3021">
        <v>2.9514663999999999E-2</v>
      </c>
      <c r="X3021">
        <v>6.2900100000000004E-3</v>
      </c>
      <c r="Y3021">
        <v>2.2331400000000002E-3</v>
      </c>
      <c r="Z3021" s="1">
        <v>7.4400000000000006E-5</v>
      </c>
      <c r="AA3021">
        <v>1.6115826E-2</v>
      </c>
      <c r="AB3021">
        <v>0.99006252800000005</v>
      </c>
      <c r="AC3021">
        <v>9.9374719999999993E-3</v>
      </c>
    </row>
    <row r="3022" spans="1:29" x14ac:dyDescent="0.3">
      <c r="A3022">
        <v>54059</v>
      </c>
      <c r="B3022" t="str">
        <f t="shared" si="47"/>
        <v>54059</v>
      </c>
      <c r="C3022" t="s">
        <v>4915</v>
      </c>
      <c r="D3022" t="s">
        <v>4916</v>
      </c>
      <c r="E3022" t="s">
        <v>4953</v>
      </c>
      <c r="F3022" t="s">
        <v>4954</v>
      </c>
      <c r="G3022" t="s">
        <v>33</v>
      </c>
      <c r="H3022">
        <v>0</v>
      </c>
      <c r="I3022">
        <v>6.8</v>
      </c>
      <c r="J3022">
        <v>34698</v>
      </c>
      <c r="K3022">
        <v>24.5</v>
      </c>
      <c r="L3022">
        <v>6329</v>
      </c>
      <c r="M3022">
        <v>23424</v>
      </c>
      <c r="N3022">
        <v>22569</v>
      </c>
      <c r="O3022">
        <v>465</v>
      </c>
      <c r="P3022">
        <v>67</v>
      </c>
      <c r="Q3022">
        <v>27</v>
      </c>
      <c r="R3022">
        <v>3</v>
      </c>
      <c r="S3022">
        <v>293</v>
      </c>
      <c r="T3022">
        <v>23223</v>
      </c>
      <c r="U3022">
        <v>201</v>
      </c>
      <c r="V3022">
        <v>0.96349897500000004</v>
      </c>
      <c r="W3022">
        <v>1.9851434000000001E-2</v>
      </c>
      <c r="X3022">
        <v>2.8603140000000001E-3</v>
      </c>
      <c r="Y3022">
        <v>1.1526640000000001E-3</v>
      </c>
      <c r="Z3022">
        <v>1.2807399999999999E-4</v>
      </c>
      <c r="AA3022">
        <v>1.2508538E-2</v>
      </c>
      <c r="AB3022">
        <v>0.99141905699999999</v>
      </c>
      <c r="AC3022">
        <v>8.5809430000000006E-3</v>
      </c>
    </row>
    <row r="3023" spans="1:29" x14ac:dyDescent="0.3">
      <c r="A3023">
        <v>54061</v>
      </c>
      <c r="B3023" t="str">
        <f t="shared" si="47"/>
        <v>54061</v>
      </c>
      <c r="C3023" t="s">
        <v>4915</v>
      </c>
      <c r="D3023" t="s">
        <v>4916</v>
      </c>
      <c r="E3023" t="s">
        <v>4955</v>
      </c>
      <c r="F3023" t="s">
        <v>4956</v>
      </c>
      <c r="G3023" t="s">
        <v>33</v>
      </c>
      <c r="H3023">
        <v>5</v>
      </c>
      <c r="I3023">
        <v>3.6</v>
      </c>
      <c r="J3023">
        <v>55652</v>
      </c>
      <c r="K3023">
        <v>7.6</v>
      </c>
      <c r="L3023">
        <v>18887</v>
      </c>
      <c r="M3023">
        <v>105612</v>
      </c>
      <c r="N3023">
        <v>95265</v>
      </c>
      <c r="O3023">
        <v>4103</v>
      </c>
      <c r="P3023">
        <v>3545</v>
      </c>
      <c r="Q3023">
        <v>218</v>
      </c>
      <c r="R3023">
        <v>66</v>
      </c>
      <c r="S3023">
        <v>2415</v>
      </c>
      <c r="T3023">
        <v>103260</v>
      </c>
      <c r="U3023">
        <v>2352</v>
      </c>
      <c r="V3023">
        <v>0.90202817899999999</v>
      </c>
      <c r="W3023">
        <v>3.8849752000000001E-2</v>
      </c>
      <c r="X3023">
        <v>3.3566261E-2</v>
      </c>
      <c r="Y3023">
        <v>2.0641589999999999E-3</v>
      </c>
      <c r="Z3023">
        <v>6.2492899999999998E-4</v>
      </c>
      <c r="AA3023">
        <v>2.286672E-2</v>
      </c>
      <c r="AB3023">
        <v>0.97772980300000001</v>
      </c>
      <c r="AC3023">
        <v>2.2270196999999999E-2</v>
      </c>
    </row>
    <row r="3024" spans="1:29" x14ac:dyDescent="0.3">
      <c r="A3024">
        <v>54063</v>
      </c>
      <c r="B3024" t="str">
        <f t="shared" si="47"/>
        <v>54063</v>
      </c>
      <c r="C3024" t="s">
        <v>4915</v>
      </c>
      <c r="D3024" t="s">
        <v>4916</v>
      </c>
      <c r="E3024" t="s">
        <v>130</v>
      </c>
      <c r="F3024" t="s">
        <v>4957</v>
      </c>
      <c r="G3024" t="s">
        <v>33</v>
      </c>
      <c r="H3024">
        <v>0</v>
      </c>
      <c r="I3024">
        <v>4.4000000000000004</v>
      </c>
      <c r="J3024">
        <v>44655</v>
      </c>
      <c r="K3024">
        <v>15.5</v>
      </c>
      <c r="L3024">
        <v>2070</v>
      </c>
      <c r="M3024">
        <v>13275</v>
      </c>
      <c r="N3024">
        <v>12878</v>
      </c>
      <c r="O3024">
        <v>106</v>
      </c>
      <c r="P3024">
        <v>24</v>
      </c>
      <c r="Q3024">
        <v>51</v>
      </c>
      <c r="R3024">
        <v>2</v>
      </c>
      <c r="S3024">
        <v>214</v>
      </c>
      <c r="T3024">
        <v>13144</v>
      </c>
      <c r="U3024">
        <v>131</v>
      </c>
      <c r="V3024">
        <v>0.97009416199999998</v>
      </c>
      <c r="W3024">
        <v>7.9849340000000008E-3</v>
      </c>
      <c r="X3024">
        <v>1.80791E-3</v>
      </c>
      <c r="Y3024">
        <v>3.8418079999999999E-3</v>
      </c>
      <c r="Z3024">
        <v>1.5065900000000001E-4</v>
      </c>
      <c r="AA3024">
        <v>1.6120526999999999E-2</v>
      </c>
      <c r="AB3024">
        <v>0.99013182700000002</v>
      </c>
      <c r="AC3024">
        <v>9.8681729999999992E-3</v>
      </c>
    </row>
    <row r="3025" spans="1:29" x14ac:dyDescent="0.3">
      <c r="A3025">
        <v>54065</v>
      </c>
      <c r="B3025" t="str">
        <f t="shared" si="47"/>
        <v>54065</v>
      </c>
      <c r="C3025" t="s">
        <v>4915</v>
      </c>
      <c r="D3025" t="s">
        <v>4916</v>
      </c>
      <c r="E3025" t="s">
        <v>134</v>
      </c>
      <c r="F3025" t="s">
        <v>4958</v>
      </c>
      <c r="G3025" t="s">
        <v>33</v>
      </c>
      <c r="H3025">
        <v>0</v>
      </c>
      <c r="I3025">
        <v>3.9</v>
      </c>
      <c r="J3025">
        <v>50660</v>
      </c>
      <c r="K3025">
        <v>14.1</v>
      </c>
      <c r="L3025">
        <v>1851</v>
      </c>
      <c r="M3025">
        <v>17884</v>
      </c>
      <c r="N3025">
        <v>17254</v>
      </c>
      <c r="O3025">
        <v>166</v>
      </c>
      <c r="P3025">
        <v>74</v>
      </c>
      <c r="Q3025">
        <v>70</v>
      </c>
      <c r="R3025">
        <v>7</v>
      </c>
      <c r="S3025">
        <v>313</v>
      </c>
      <c r="T3025">
        <v>17587</v>
      </c>
      <c r="U3025">
        <v>297</v>
      </c>
      <c r="V3025">
        <v>0.96477298099999997</v>
      </c>
      <c r="W3025">
        <v>9.2820400000000001E-3</v>
      </c>
      <c r="X3025">
        <v>4.1377769999999996E-3</v>
      </c>
      <c r="Y3025">
        <v>3.9141130000000003E-3</v>
      </c>
      <c r="Z3025">
        <v>3.9141099999999998E-4</v>
      </c>
      <c r="AA3025">
        <v>1.7501677E-2</v>
      </c>
      <c r="AB3025">
        <v>0.98339297699999995</v>
      </c>
      <c r="AC3025">
        <v>1.6607022999999999E-2</v>
      </c>
    </row>
    <row r="3026" spans="1:29" x14ac:dyDescent="0.3">
      <c r="A3026">
        <v>54067</v>
      </c>
      <c r="B3026" t="str">
        <f t="shared" si="47"/>
        <v>54067</v>
      </c>
      <c r="C3026" t="s">
        <v>4915</v>
      </c>
      <c r="D3026" t="s">
        <v>4916</v>
      </c>
      <c r="E3026" t="s">
        <v>1878</v>
      </c>
      <c r="F3026" t="s">
        <v>4959</v>
      </c>
      <c r="G3026" t="s">
        <v>33</v>
      </c>
      <c r="H3026">
        <v>0</v>
      </c>
      <c r="I3026">
        <v>6.3</v>
      </c>
      <c r="J3026">
        <v>40023</v>
      </c>
      <c r="K3026">
        <v>13.1</v>
      </c>
      <c r="L3026">
        <v>4558</v>
      </c>
      <c r="M3026">
        <v>24496</v>
      </c>
      <c r="N3026">
        <v>23872</v>
      </c>
      <c r="O3026">
        <v>153</v>
      </c>
      <c r="P3026">
        <v>90</v>
      </c>
      <c r="Q3026">
        <v>91</v>
      </c>
      <c r="R3026">
        <v>4</v>
      </c>
      <c r="S3026">
        <v>286</v>
      </c>
      <c r="T3026">
        <v>24303</v>
      </c>
      <c r="U3026">
        <v>193</v>
      </c>
      <c r="V3026">
        <v>0.97452645299999996</v>
      </c>
      <c r="W3026">
        <v>6.2459179999999996E-3</v>
      </c>
      <c r="X3026">
        <v>3.6740689999999999E-3</v>
      </c>
      <c r="Y3026">
        <v>3.714892E-3</v>
      </c>
      <c r="Z3026">
        <v>1.6329199999999999E-4</v>
      </c>
      <c r="AA3026">
        <v>1.1675375999999999E-2</v>
      </c>
      <c r="AB3026">
        <v>0.99212116299999997</v>
      </c>
      <c r="AC3026">
        <v>7.8788369999999996E-3</v>
      </c>
    </row>
    <row r="3027" spans="1:29" x14ac:dyDescent="0.3">
      <c r="A3027">
        <v>54069</v>
      </c>
      <c r="B3027" t="str">
        <f t="shared" si="47"/>
        <v>54069</v>
      </c>
      <c r="C3027" t="s">
        <v>4915</v>
      </c>
      <c r="D3027" t="s">
        <v>4916</v>
      </c>
      <c r="E3027" t="s">
        <v>1369</v>
      </c>
      <c r="F3027" t="s">
        <v>4960</v>
      </c>
      <c r="G3027" t="s">
        <v>33</v>
      </c>
      <c r="H3027">
        <v>0</v>
      </c>
      <c r="I3027">
        <v>4.5</v>
      </c>
      <c r="J3027">
        <v>50390</v>
      </c>
      <c r="K3027">
        <v>6.5</v>
      </c>
      <c r="L3027">
        <v>5504</v>
      </c>
      <c r="M3027">
        <v>41411</v>
      </c>
      <c r="N3027">
        <v>38517</v>
      </c>
      <c r="O3027">
        <v>1517</v>
      </c>
      <c r="P3027">
        <v>335</v>
      </c>
      <c r="Q3027">
        <v>91</v>
      </c>
      <c r="R3027">
        <v>13</v>
      </c>
      <c r="S3027">
        <v>938</v>
      </c>
      <c r="T3027">
        <v>40874</v>
      </c>
      <c r="U3027">
        <v>537</v>
      </c>
      <c r="V3027">
        <v>0.93011518699999995</v>
      </c>
      <c r="W3027">
        <v>3.6632778999999997E-2</v>
      </c>
      <c r="X3027">
        <v>8.0896379999999997E-3</v>
      </c>
      <c r="Y3027">
        <v>2.197484E-3</v>
      </c>
      <c r="Z3027">
        <v>3.1392600000000002E-4</v>
      </c>
      <c r="AA3027">
        <v>2.2650986000000001E-2</v>
      </c>
      <c r="AB3027">
        <v>0.98703243100000004</v>
      </c>
      <c r="AC3027">
        <v>1.2967569E-2</v>
      </c>
    </row>
    <row r="3028" spans="1:29" x14ac:dyDescent="0.3">
      <c r="A3028">
        <v>54071</v>
      </c>
      <c r="B3028" t="str">
        <f t="shared" si="47"/>
        <v>54071</v>
      </c>
      <c r="C3028" t="s">
        <v>4915</v>
      </c>
      <c r="D3028" t="s">
        <v>4916</v>
      </c>
      <c r="E3028" t="s">
        <v>1886</v>
      </c>
      <c r="F3028" t="s">
        <v>4961</v>
      </c>
      <c r="G3028" t="s">
        <v>33</v>
      </c>
      <c r="H3028">
        <v>1</v>
      </c>
      <c r="I3028">
        <v>3.8</v>
      </c>
      <c r="J3028">
        <v>43451</v>
      </c>
      <c r="K3028">
        <v>18.600000000000001</v>
      </c>
      <c r="L3028">
        <v>927</v>
      </c>
      <c r="M3028">
        <v>6969</v>
      </c>
      <c r="N3028">
        <v>6681</v>
      </c>
      <c r="O3028">
        <v>148</v>
      </c>
      <c r="P3028">
        <v>13</v>
      </c>
      <c r="Q3028">
        <v>22</v>
      </c>
      <c r="R3028">
        <v>4</v>
      </c>
      <c r="S3028">
        <v>101</v>
      </c>
      <c r="T3028">
        <v>6865</v>
      </c>
      <c r="U3028">
        <v>104</v>
      </c>
      <c r="V3028">
        <v>0.95867412799999996</v>
      </c>
      <c r="W3028">
        <v>2.1236906E-2</v>
      </c>
      <c r="X3028">
        <v>1.865404E-3</v>
      </c>
      <c r="Y3028">
        <v>3.156837E-3</v>
      </c>
      <c r="Z3028">
        <v>5.7397000000000004E-4</v>
      </c>
      <c r="AA3028">
        <v>1.4492754E-2</v>
      </c>
      <c r="AB3028">
        <v>0.98507676899999996</v>
      </c>
      <c r="AC3028">
        <v>1.4923231E-2</v>
      </c>
    </row>
    <row r="3029" spans="1:29" x14ac:dyDescent="0.3">
      <c r="A3029">
        <v>54073</v>
      </c>
      <c r="B3029" t="str">
        <f t="shared" si="47"/>
        <v>54073</v>
      </c>
      <c r="C3029" t="s">
        <v>4915</v>
      </c>
      <c r="D3029" t="s">
        <v>4916</v>
      </c>
      <c r="E3029" t="s">
        <v>4962</v>
      </c>
      <c r="F3029" t="s">
        <v>4963</v>
      </c>
      <c r="G3029" t="s">
        <v>33</v>
      </c>
      <c r="H3029">
        <v>0</v>
      </c>
      <c r="I3029">
        <v>6.8</v>
      </c>
      <c r="J3029">
        <v>54972</v>
      </c>
      <c r="K3029">
        <v>10.9</v>
      </c>
      <c r="L3029">
        <v>875</v>
      </c>
      <c r="M3029">
        <v>7460</v>
      </c>
      <c r="N3029">
        <v>7194</v>
      </c>
      <c r="O3029">
        <v>124</v>
      </c>
      <c r="P3029">
        <v>16</v>
      </c>
      <c r="Q3029">
        <v>20</v>
      </c>
      <c r="R3029">
        <v>0</v>
      </c>
      <c r="S3029">
        <v>106</v>
      </c>
      <c r="T3029">
        <v>7391</v>
      </c>
      <c r="U3029">
        <v>69</v>
      </c>
      <c r="V3029">
        <v>0.96434316399999997</v>
      </c>
      <c r="W3029">
        <v>1.6621983999999999E-2</v>
      </c>
      <c r="X3029">
        <v>2.1447720000000001E-3</v>
      </c>
      <c r="Y3029">
        <v>2.680965E-3</v>
      </c>
      <c r="Z3029">
        <v>0</v>
      </c>
      <c r="AA3029">
        <v>1.4209115E-2</v>
      </c>
      <c r="AB3029">
        <v>0.99075067000000006</v>
      </c>
      <c r="AC3029">
        <v>9.2493300000000001E-3</v>
      </c>
    </row>
    <row r="3030" spans="1:29" x14ac:dyDescent="0.3">
      <c r="A3030">
        <v>54075</v>
      </c>
      <c r="B3030" t="str">
        <f t="shared" si="47"/>
        <v>54075</v>
      </c>
      <c r="C3030" t="s">
        <v>4915</v>
      </c>
      <c r="D3030" t="s">
        <v>4916</v>
      </c>
      <c r="E3030" t="s">
        <v>1534</v>
      </c>
      <c r="F3030" t="s">
        <v>4964</v>
      </c>
      <c r="G3030" t="s">
        <v>33</v>
      </c>
      <c r="H3030">
        <v>0</v>
      </c>
      <c r="I3030">
        <v>5.7</v>
      </c>
      <c r="J3030">
        <v>39454</v>
      </c>
      <c r="K3030">
        <v>17.399999999999999</v>
      </c>
      <c r="L3030">
        <v>1270</v>
      </c>
      <c r="M3030">
        <v>8247</v>
      </c>
      <c r="N3030">
        <v>7970</v>
      </c>
      <c r="O3030">
        <v>112</v>
      </c>
      <c r="P3030">
        <v>17</v>
      </c>
      <c r="Q3030">
        <v>23</v>
      </c>
      <c r="R3030">
        <v>0</v>
      </c>
      <c r="S3030">
        <v>125</v>
      </c>
      <c r="T3030">
        <v>8108</v>
      </c>
      <c r="U3030">
        <v>139</v>
      </c>
      <c r="V3030">
        <v>0.96641202900000001</v>
      </c>
      <c r="W3030">
        <v>1.3580696E-2</v>
      </c>
      <c r="X3030">
        <v>2.0613559999999999E-3</v>
      </c>
      <c r="Y3030">
        <v>2.7888930000000002E-3</v>
      </c>
      <c r="Z3030">
        <v>0</v>
      </c>
      <c r="AA3030">
        <v>1.5157027E-2</v>
      </c>
      <c r="AB3030">
        <v>0.98314538600000001</v>
      </c>
      <c r="AC3030">
        <v>1.6854614E-2</v>
      </c>
    </row>
    <row r="3031" spans="1:29" x14ac:dyDescent="0.3">
      <c r="A3031">
        <v>54077</v>
      </c>
      <c r="B3031" t="str">
        <f t="shared" si="47"/>
        <v>54077</v>
      </c>
      <c r="C3031" t="s">
        <v>4915</v>
      </c>
      <c r="D3031" t="s">
        <v>4916</v>
      </c>
      <c r="E3031" t="s">
        <v>4965</v>
      </c>
      <c r="F3031" t="s">
        <v>4966</v>
      </c>
      <c r="G3031" t="s">
        <v>33</v>
      </c>
      <c r="H3031">
        <v>0</v>
      </c>
      <c r="I3031">
        <v>4.5999999999999996</v>
      </c>
      <c r="J3031">
        <v>50821</v>
      </c>
      <c r="K3031">
        <v>13.2</v>
      </c>
      <c r="L3031">
        <v>4491</v>
      </c>
      <c r="M3031">
        <v>33432</v>
      </c>
      <c r="N3031">
        <v>32566</v>
      </c>
      <c r="O3031">
        <v>383</v>
      </c>
      <c r="P3031">
        <v>76</v>
      </c>
      <c r="Q3031">
        <v>80</v>
      </c>
      <c r="R3031">
        <v>8</v>
      </c>
      <c r="S3031">
        <v>319</v>
      </c>
      <c r="T3031">
        <v>32898</v>
      </c>
      <c r="U3031">
        <v>534</v>
      </c>
      <c r="V3031">
        <v>0.974096674</v>
      </c>
      <c r="W3031">
        <v>1.145609E-2</v>
      </c>
      <c r="X3031">
        <v>2.2732709999999999E-3</v>
      </c>
      <c r="Y3031">
        <v>2.392917E-3</v>
      </c>
      <c r="Z3031">
        <v>2.39292E-4</v>
      </c>
      <c r="AA3031">
        <v>9.5417560000000002E-3</v>
      </c>
      <c r="AB3031">
        <v>0.98402727899999998</v>
      </c>
      <c r="AC3031">
        <v>1.5972720999999999E-2</v>
      </c>
    </row>
    <row r="3032" spans="1:29" x14ac:dyDescent="0.3">
      <c r="A3032">
        <v>54079</v>
      </c>
      <c r="B3032" t="str">
        <f t="shared" si="47"/>
        <v>54079</v>
      </c>
      <c r="C3032" t="s">
        <v>4915</v>
      </c>
      <c r="D3032" t="s">
        <v>4916</v>
      </c>
      <c r="E3032" t="s">
        <v>749</v>
      </c>
      <c r="F3032" t="s">
        <v>4967</v>
      </c>
      <c r="G3032" t="s">
        <v>33</v>
      </c>
      <c r="H3032">
        <v>2</v>
      </c>
      <c r="I3032">
        <v>4.3</v>
      </c>
      <c r="J3032">
        <v>66991</v>
      </c>
      <c r="K3032">
        <v>8.3000000000000007</v>
      </c>
      <c r="L3032">
        <v>4962</v>
      </c>
      <c r="M3032">
        <v>56450</v>
      </c>
      <c r="N3032">
        <v>54352</v>
      </c>
      <c r="O3032">
        <v>688</v>
      </c>
      <c r="P3032">
        <v>468</v>
      </c>
      <c r="Q3032">
        <v>167</v>
      </c>
      <c r="R3032">
        <v>23</v>
      </c>
      <c r="S3032">
        <v>752</v>
      </c>
      <c r="T3032">
        <v>55741</v>
      </c>
      <c r="U3032">
        <v>709</v>
      </c>
      <c r="V3032">
        <v>0.96283436700000002</v>
      </c>
      <c r="W3032">
        <v>1.2187777E-2</v>
      </c>
      <c r="X3032">
        <v>8.2905229999999993E-3</v>
      </c>
      <c r="Y3032">
        <v>2.9583700000000001E-3</v>
      </c>
      <c r="Z3032">
        <v>4.0744000000000002E-4</v>
      </c>
      <c r="AA3032">
        <v>1.3321523E-2</v>
      </c>
      <c r="AB3032">
        <v>0.98744021299999996</v>
      </c>
      <c r="AC3032">
        <v>1.2559786999999999E-2</v>
      </c>
    </row>
    <row r="3033" spans="1:29" x14ac:dyDescent="0.3">
      <c r="A3033">
        <v>54081</v>
      </c>
      <c r="B3033" t="str">
        <f t="shared" si="47"/>
        <v>54081</v>
      </c>
      <c r="C3033" t="s">
        <v>4915</v>
      </c>
      <c r="D3033" t="s">
        <v>4916</v>
      </c>
      <c r="E3033" t="s">
        <v>4968</v>
      </c>
      <c r="F3033" t="s">
        <v>4969</v>
      </c>
      <c r="G3033" t="s">
        <v>33</v>
      </c>
      <c r="H3033">
        <v>1</v>
      </c>
      <c r="I3033">
        <v>4.7</v>
      </c>
      <c r="J3033">
        <v>45386</v>
      </c>
      <c r="K3033">
        <v>13.5</v>
      </c>
      <c r="L3033">
        <v>12090</v>
      </c>
      <c r="M3033">
        <v>73361</v>
      </c>
      <c r="N3033">
        <v>65164</v>
      </c>
      <c r="O3033">
        <v>5862</v>
      </c>
      <c r="P3033">
        <v>627</v>
      </c>
      <c r="Q3033">
        <v>203</v>
      </c>
      <c r="R3033">
        <v>24</v>
      </c>
      <c r="S3033">
        <v>1481</v>
      </c>
      <c r="T3033">
        <v>72121</v>
      </c>
      <c r="U3033">
        <v>1240</v>
      </c>
      <c r="V3033">
        <v>0.88826488199999998</v>
      </c>
      <c r="W3033">
        <v>7.9906217000000002E-2</v>
      </c>
      <c r="X3033">
        <v>8.5467760000000007E-3</v>
      </c>
      <c r="Y3033">
        <v>2.7671380000000001E-3</v>
      </c>
      <c r="Z3033">
        <v>3.2714899999999999E-4</v>
      </c>
      <c r="AA3033">
        <v>2.0187838E-2</v>
      </c>
      <c r="AB3033">
        <v>0.98309728600000001</v>
      </c>
      <c r="AC3033">
        <v>1.6902713999999999E-2</v>
      </c>
    </row>
    <row r="3034" spans="1:29" x14ac:dyDescent="0.3">
      <c r="A3034">
        <v>54083</v>
      </c>
      <c r="B3034" t="str">
        <f t="shared" si="47"/>
        <v>54083</v>
      </c>
      <c r="C3034" t="s">
        <v>4915</v>
      </c>
      <c r="D3034" t="s">
        <v>4916</v>
      </c>
      <c r="E3034" t="s">
        <v>142</v>
      </c>
      <c r="F3034" t="s">
        <v>4970</v>
      </c>
      <c r="G3034" t="s">
        <v>33</v>
      </c>
      <c r="H3034">
        <v>2</v>
      </c>
      <c r="I3034">
        <v>6</v>
      </c>
      <c r="J3034">
        <v>46285</v>
      </c>
      <c r="K3034">
        <v>14.5</v>
      </c>
      <c r="L3034">
        <v>4403</v>
      </c>
      <c r="M3034">
        <v>28695</v>
      </c>
      <c r="N3034">
        <v>27666</v>
      </c>
      <c r="O3034">
        <v>466</v>
      </c>
      <c r="P3034">
        <v>137</v>
      </c>
      <c r="Q3034">
        <v>86</v>
      </c>
      <c r="R3034">
        <v>1</v>
      </c>
      <c r="S3034">
        <v>339</v>
      </c>
      <c r="T3034">
        <v>28390</v>
      </c>
      <c r="U3034">
        <v>305</v>
      </c>
      <c r="V3034">
        <v>0.964140094</v>
      </c>
      <c r="W3034">
        <v>1.6239763000000001E-2</v>
      </c>
      <c r="X3034">
        <v>4.7743509999999996E-3</v>
      </c>
      <c r="Y3034">
        <v>2.997038E-3</v>
      </c>
      <c r="Z3034" s="1">
        <v>3.4799999999999999E-5</v>
      </c>
      <c r="AA3034">
        <v>1.1813905E-2</v>
      </c>
      <c r="AB3034">
        <v>0.98937097100000004</v>
      </c>
      <c r="AC3034">
        <v>1.0629029E-2</v>
      </c>
    </row>
    <row r="3035" spans="1:29" x14ac:dyDescent="0.3">
      <c r="A3035">
        <v>54085</v>
      </c>
      <c r="B3035" t="str">
        <f t="shared" si="47"/>
        <v>54085</v>
      </c>
      <c r="C3035" t="s">
        <v>4915</v>
      </c>
      <c r="D3035" t="s">
        <v>4916</v>
      </c>
      <c r="E3035" t="s">
        <v>4971</v>
      </c>
      <c r="F3035" t="s">
        <v>4972</v>
      </c>
      <c r="G3035" t="s">
        <v>33</v>
      </c>
      <c r="H3035">
        <v>0</v>
      </c>
      <c r="I3035">
        <v>5.7</v>
      </c>
      <c r="J3035">
        <v>46131</v>
      </c>
      <c r="K3035">
        <v>15.4</v>
      </c>
      <c r="L3035">
        <v>1674</v>
      </c>
      <c r="M3035">
        <v>9554</v>
      </c>
      <c r="N3035">
        <v>9371</v>
      </c>
      <c r="O3035">
        <v>46</v>
      </c>
      <c r="P3035">
        <v>22</v>
      </c>
      <c r="Q3035">
        <v>18</v>
      </c>
      <c r="R3035">
        <v>0</v>
      </c>
      <c r="S3035">
        <v>97</v>
      </c>
      <c r="T3035">
        <v>9471</v>
      </c>
      <c r="U3035">
        <v>83</v>
      </c>
      <c r="V3035">
        <v>0.98084571899999995</v>
      </c>
      <c r="W3035">
        <v>4.8147370000000004E-3</v>
      </c>
      <c r="X3035">
        <v>2.3027E-3</v>
      </c>
      <c r="Y3035">
        <v>1.884028E-3</v>
      </c>
      <c r="Z3035">
        <v>0</v>
      </c>
      <c r="AA3035">
        <v>1.0152816E-2</v>
      </c>
      <c r="AB3035">
        <v>0.99131253900000005</v>
      </c>
      <c r="AC3035">
        <v>8.6874610000000005E-3</v>
      </c>
    </row>
    <row r="3036" spans="1:29" x14ac:dyDescent="0.3">
      <c r="A3036">
        <v>54087</v>
      </c>
      <c r="B3036" t="str">
        <f t="shared" si="47"/>
        <v>54087</v>
      </c>
      <c r="C3036" t="s">
        <v>4915</v>
      </c>
      <c r="D3036" t="s">
        <v>4916</v>
      </c>
      <c r="E3036" t="s">
        <v>4121</v>
      </c>
      <c r="F3036" t="s">
        <v>4973</v>
      </c>
      <c r="G3036" t="s">
        <v>33</v>
      </c>
      <c r="H3036">
        <v>1</v>
      </c>
      <c r="I3036">
        <v>9.5</v>
      </c>
      <c r="J3036">
        <v>41671</v>
      </c>
      <c r="K3036">
        <v>20.9</v>
      </c>
      <c r="L3036">
        <v>2628</v>
      </c>
      <c r="M3036">
        <v>13688</v>
      </c>
      <c r="N3036">
        <v>13384</v>
      </c>
      <c r="O3036">
        <v>42</v>
      </c>
      <c r="P3036">
        <v>48</v>
      </c>
      <c r="Q3036">
        <v>46</v>
      </c>
      <c r="R3036">
        <v>6</v>
      </c>
      <c r="S3036">
        <v>162</v>
      </c>
      <c r="T3036">
        <v>13515</v>
      </c>
      <c r="U3036">
        <v>173</v>
      </c>
      <c r="V3036">
        <v>0.97779076600000003</v>
      </c>
      <c r="W3036">
        <v>3.0683809999999998E-3</v>
      </c>
      <c r="X3036">
        <v>3.506721E-3</v>
      </c>
      <c r="Y3036">
        <v>3.3606080000000002E-3</v>
      </c>
      <c r="Z3036">
        <v>4.3834000000000001E-4</v>
      </c>
      <c r="AA3036">
        <v>1.1835184E-2</v>
      </c>
      <c r="AB3036">
        <v>0.98736119200000005</v>
      </c>
      <c r="AC3036">
        <v>1.2638808E-2</v>
      </c>
    </row>
    <row r="3037" spans="1:29" x14ac:dyDescent="0.3">
      <c r="A3037">
        <v>54089</v>
      </c>
      <c r="B3037" t="str">
        <f t="shared" si="47"/>
        <v>54089</v>
      </c>
      <c r="C3037" t="s">
        <v>4915</v>
      </c>
      <c r="D3037" t="s">
        <v>4916</v>
      </c>
      <c r="E3037" t="s">
        <v>4974</v>
      </c>
      <c r="F3037" t="s">
        <v>4975</v>
      </c>
      <c r="G3037" t="s">
        <v>33</v>
      </c>
      <c r="H3037">
        <v>0</v>
      </c>
      <c r="I3037">
        <v>5.5</v>
      </c>
      <c r="J3037">
        <v>37000</v>
      </c>
      <c r="K3037">
        <v>15</v>
      </c>
      <c r="L3037">
        <v>2724</v>
      </c>
      <c r="M3037">
        <v>12573</v>
      </c>
      <c r="N3037">
        <v>11718</v>
      </c>
      <c r="O3037">
        <v>547</v>
      </c>
      <c r="P3037">
        <v>42</v>
      </c>
      <c r="Q3037">
        <v>49</v>
      </c>
      <c r="R3037">
        <v>5</v>
      </c>
      <c r="S3037">
        <v>212</v>
      </c>
      <c r="T3037">
        <v>12348</v>
      </c>
      <c r="U3037">
        <v>225</v>
      </c>
      <c r="V3037">
        <v>0.93199713699999998</v>
      </c>
      <c r="W3037">
        <v>4.3505925000000001E-2</v>
      </c>
      <c r="X3037">
        <v>3.340492E-3</v>
      </c>
      <c r="Y3037">
        <v>3.8972400000000002E-3</v>
      </c>
      <c r="Z3037">
        <v>3.97678E-4</v>
      </c>
      <c r="AA3037">
        <v>1.6861529E-2</v>
      </c>
      <c r="AB3037">
        <v>0.98210450999999999</v>
      </c>
      <c r="AC3037">
        <v>1.789549E-2</v>
      </c>
    </row>
    <row r="3038" spans="1:29" x14ac:dyDescent="0.3">
      <c r="A3038">
        <v>54091</v>
      </c>
      <c r="B3038" t="str">
        <f t="shared" si="47"/>
        <v>54091</v>
      </c>
      <c r="C3038" t="s">
        <v>4915</v>
      </c>
      <c r="D3038" t="s">
        <v>4916</v>
      </c>
      <c r="E3038" t="s">
        <v>764</v>
      </c>
      <c r="F3038" t="s">
        <v>4976</v>
      </c>
      <c r="G3038" t="s">
        <v>33</v>
      </c>
      <c r="H3038">
        <v>1</v>
      </c>
      <c r="I3038">
        <v>4.8</v>
      </c>
      <c r="J3038">
        <v>48294</v>
      </c>
      <c r="K3038">
        <v>10.7</v>
      </c>
      <c r="L3038">
        <v>2690</v>
      </c>
      <c r="M3038">
        <v>16695</v>
      </c>
      <c r="N3038">
        <v>16181</v>
      </c>
      <c r="O3038">
        <v>197</v>
      </c>
      <c r="P3038">
        <v>77</v>
      </c>
      <c r="Q3038">
        <v>50</v>
      </c>
      <c r="R3038">
        <v>1</v>
      </c>
      <c r="S3038">
        <v>189</v>
      </c>
      <c r="T3038">
        <v>16523</v>
      </c>
      <c r="U3038">
        <v>172</v>
      </c>
      <c r="V3038">
        <v>0.96921233900000003</v>
      </c>
      <c r="W3038">
        <v>1.179994E-2</v>
      </c>
      <c r="X3038">
        <v>4.6121590000000002E-3</v>
      </c>
      <c r="Y3038">
        <v>2.994909E-3</v>
      </c>
      <c r="Z3038" s="1">
        <v>5.9899999999999999E-5</v>
      </c>
      <c r="AA3038">
        <v>1.1320755E-2</v>
      </c>
      <c r="AB3038">
        <v>0.98969751399999994</v>
      </c>
      <c r="AC3038">
        <v>1.0302486E-2</v>
      </c>
    </row>
    <row r="3039" spans="1:29" x14ac:dyDescent="0.3">
      <c r="A3039">
        <v>54093</v>
      </c>
      <c r="B3039" t="str">
        <f t="shared" si="47"/>
        <v>54093</v>
      </c>
      <c r="C3039" t="s">
        <v>4915</v>
      </c>
      <c r="D3039" t="s">
        <v>4916</v>
      </c>
      <c r="E3039" t="s">
        <v>4977</v>
      </c>
      <c r="F3039" t="s">
        <v>4978</v>
      </c>
      <c r="G3039" t="s">
        <v>33</v>
      </c>
      <c r="H3039">
        <v>0</v>
      </c>
      <c r="I3039">
        <v>5.2</v>
      </c>
      <c r="J3039">
        <v>47222</v>
      </c>
      <c r="K3039">
        <v>12.2</v>
      </c>
      <c r="L3039">
        <v>1014</v>
      </c>
      <c r="M3039">
        <v>6839</v>
      </c>
      <c r="N3039">
        <v>6701</v>
      </c>
      <c r="O3039">
        <v>28</v>
      </c>
      <c r="P3039">
        <v>22</v>
      </c>
      <c r="Q3039">
        <v>21</v>
      </c>
      <c r="R3039">
        <v>1</v>
      </c>
      <c r="S3039">
        <v>66</v>
      </c>
      <c r="T3039">
        <v>6778</v>
      </c>
      <c r="U3039">
        <v>61</v>
      </c>
      <c r="V3039">
        <v>0.97982161099999998</v>
      </c>
      <c r="W3039">
        <v>4.0941659999999998E-3</v>
      </c>
      <c r="X3039">
        <v>3.2168449999999999E-3</v>
      </c>
      <c r="Y3039">
        <v>3.0706240000000001E-3</v>
      </c>
      <c r="Z3039">
        <v>1.4621999999999999E-4</v>
      </c>
      <c r="AA3039">
        <v>9.6505340000000005E-3</v>
      </c>
      <c r="AB3039">
        <v>0.99108056700000002</v>
      </c>
      <c r="AC3039">
        <v>8.9194329999999992E-3</v>
      </c>
    </row>
    <row r="3040" spans="1:29" x14ac:dyDescent="0.3">
      <c r="A3040">
        <v>54095</v>
      </c>
      <c r="B3040" t="str">
        <f t="shared" si="47"/>
        <v>54095</v>
      </c>
      <c r="C3040" t="s">
        <v>4915</v>
      </c>
      <c r="D3040" t="s">
        <v>4916</v>
      </c>
      <c r="E3040" t="s">
        <v>4521</v>
      </c>
      <c r="F3040" t="s">
        <v>4979</v>
      </c>
      <c r="G3040" t="s">
        <v>33</v>
      </c>
      <c r="H3040">
        <v>0</v>
      </c>
      <c r="I3040">
        <v>7.8</v>
      </c>
      <c r="J3040">
        <v>48345</v>
      </c>
      <c r="K3040">
        <v>10.8</v>
      </c>
      <c r="L3040">
        <v>1302</v>
      </c>
      <c r="M3040">
        <v>8591</v>
      </c>
      <c r="N3040">
        <v>8395</v>
      </c>
      <c r="O3040">
        <v>29</v>
      </c>
      <c r="P3040">
        <v>45</v>
      </c>
      <c r="Q3040">
        <v>26</v>
      </c>
      <c r="R3040">
        <v>2</v>
      </c>
      <c r="S3040">
        <v>94</v>
      </c>
      <c r="T3040">
        <v>8525</v>
      </c>
      <c r="U3040">
        <v>66</v>
      </c>
      <c r="V3040">
        <v>0.977185427</v>
      </c>
      <c r="W3040">
        <v>3.3756260000000001E-3</v>
      </c>
      <c r="X3040">
        <v>5.2380400000000002E-3</v>
      </c>
      <c r="Y3040">
        <v>3.0264229999999999E-3</v>
      </c>
      <c r="Z3040">
        <v>2.32802E-4</v>
      </c>
      <c r="AA3040">
        <v>1.0941683000000001E-2</v>
      </c>
      <c r="AB3040">
        <v>0.992317542</v>
      </c>
      <c r="AC3040">
        <v>7.6824579999999996E-3</v>
      </c>
    </row>
    <row r="3041" spans="1:29" x14ac:dyDescent="0.3">
      <c r="A3041">
        <v>54097</v>
      </c>
      <c r="B3041" t="str">
        <f t="shared" si="47"/>
        <v>54097</v>
      </c>
      <c r="C3041" t="s">
        <v>4915</v>
      </c>
      <c r="D3041" t="s">
        <v>4916</v>
      </c>
      <c r="E3041" t="s">
        <v>4523</v>
      </c>
      <c r="F3041" t="s">
        <v>4980</v>
      </c>
      <c r="G3041" t="s">
        <v>33</v>
      </c>
      <c r="H3041">
        <v>1</v>
      </c>
      <c r="I3041">
        <v>6</v>
      </c>
      <c r="J3041">
        <v>45074</v>
      </c>
      <c r="K3041">
        <v>14.6</v>
      </c>
      <c r="L3041">
        <v>3994</v>
      </c>
      <c r="M3041">
        <v>24176</v>
      </c>
      <c r="N3041">
        <v>23421</v>
      </c>
      <c r="O3041">
        <v>261</v>
      </c>
      <c r="P3041">
        <v>121</v>
      </c>
      <c r="Q3041">
        <v>73</v>
      </c>
      <c r="R3041">
        <v>3</v>
      </c>
      <c r="S3041">
        <v>297</v>
      </c>
      <c r="T3041">
        <v>23830</v>
      </c>
      <c r="U3041">
        <v>346</v>
      </c>
      <c r="V3041">
        <v>0.96877068200000005</v>
      </c>
      <c r="W3041">
        <v>1.0795831000000001E-2</v>
      </c>
      <c r="X3041">
        <v>5.0049639999999998E-3</v>
      </c>
      <c r="Y3041">
        <v>3.0195230000000001E-3</v>
      </c>
      <c r="Z3041">
        <v>1.2409000000000001E-4</v>
      </c>
      <c r="AA3041">
        <v>1.2284911000000001E-2</v>
      </c>
      <c r="AB3041">
        <v>0.98568828600000002</v>
      </c>
      <c r="AC3041">
        <v>1.4311714E-2</v>
      </c>
    </row>
    <row r="3042" spans="1:29" x14ac:dyDescent="0.3">
      <c r="A3042">
        <v>54099</v>
      </c>
      <c r="B3042" t="str">
        <f t="shared" si="47"/>
        <v>54099</v>
      </c>
      <c r="C3042" t="s">
        <v>4915</v>
      </c>
      <c r="D3042" t="s">
        <v>4916</v>
      </c>
      <c r="E3042" t="s">
        <v>1027</v>
      </c>
      <c r="F3042" t="s">
        <v>4981</v>
      </c>
      <c r="G3042" t="s">
        <v>33</v>
      </c>
      <c r="H3042">
        <v>0</v>
      </c>
      <c r="I3042">
        <v>5.4</v>
      </c>
      <c r="J3042">
        <v>42095</v>
      </c>
      <c r="K3042">
        <v>20.3</v>
      </c>
      <c r="L3042">
        <v>7654</v>
      </c>
      <c r="M3042">
        <v>39402</v>
      </c>
      <c r="N3042">
        <v>38475</v>
      </c>
      <c r="O3042">
        <v>227</v>
      </c>
      <c r="P3042">
        <v>129</v>
      </c>
      <c r="Q3042">
        <v>137</v>
      </c>
      <c r="R3042">
        <v>7</v>
      </c>
      <c r="S3042">
        <v>427</v>
      </c>
      <c r="T3042">
        <v>39141</v>
      </c>
      <c r="U3042">
        <v>261</v>
      </c>
      <c r="V3042">
        <v>0.97647327500000003</v>
      </c>
      <c r="W3042">
        <v>5.7611290000000002E-3</v>
      </c>
      <c r="X3042">
        <v>3.2739449999999999E-3</v>
      </c>
      <c r="Y3042">
        <v>3.4769810000000001E-3</v>
      </c>
      <c r="Z3042">
        <v>1.7765599999999999E-4</v>
      </c>
      <c r="AA3042">
        <v>1.0837013E-2</v>
      </c>
      <c r="AB3042">
        <v>0.99337597099999997</v>
      </c>
      <c r="AC3042">
        <v>6.624029E-3</v>
      </c>
    </row>
    <row r="3043" spans="1:29" x14ac:dyDescent="0.3">
      <c r="A3043">
        <v>54101</v>
      </c>
      <c r="B3043" t="str">
        <f t="shared" si="47"/>
        <v>54101</v>
      </c>
      <c r="C3043" t="s">
        <v>4915</v>
      </c>
      <c r="D3043" t="s">
        <v>4916</v>
      </c>
      <c r="E3043" t="s">
        <v>1029</v>
      </c>
      <c r="F3043" t="s">
        <v>4982</v>
      </c>
      <c r="G3043" t="s">
        <v>33</v>
      </c>
      <c r="H3043">
        <v>0</v>
      </c>
      <c r="I3043">
        <v>6.3</v>
      </c>
      <c r="J3043">
        <v>34385</v>
      </c>
      <c r="K3043">
        <v>20.7</v>
      </c>
      <c r="L3043">
        <v>1744</v>
      </c>
      <c r="M3043">
        <v>8114</v>
      </c>
      <c r="N3043">
        <v>7935</v>
      </c>
      <c r="O3043">
        <v>37</v>
      </c>
      <c r="P3043">
        <v>16</v>
      </c>
      <c r="Q3043">
        <v>9</v>
      </c>
      <c r="R3043">
        <v>1</v>
      </c>
      <c r="S3043">
        <v>116</v>
      </c>
      <c r="T3043">
        <v>8054</v>
      </c>
      <c r="U3043">
        <v>60</v>
      </c>
      <c r="V3043">
        <v>0.97793936400000003</v>
      </c>
      <c r="W3043">
        <v>4.5600199999999997E-3</v>
      </c>
      <c r="X3043">
        <v>1.9719E-3</v>
      </c>
      <c r="Y3043">
        <v>1.109194E-3</v>
      </c>
      <c r="Z3043">
        <v>1.23244E-4</v>
      </c>
      <c r="AA3043">
        <v>1.4296278000000001E-2</v>
      </c>
      <c r="AB3043">
        <v>0.99260537299999996</v>
      </c>
      <c r="AC3043">
        <v>7.394627E-3</v>
      </c>
    </row>
    <row r="3044" spans="1:29" x14ac:dyDescent="0.3">
      <c r="A3044">
        <v>54103</v>
      </c>
      <c r="B3044" t="str">
        <f t="shared" si="47"/>
        <v>54103</v>
      </c>
      <c r="C3044" t="s">
        <v>4915</v>
      </c>
      <c r="D3044" t="s">
        <v>4916</v>
      </c>
      <c r="E3044" t="s">
        <v>4983</v>
      </c>
      <c r="F3044" t="s">
        <v>4984</v>
      </c>
      <c r="G3044" t="s">
        <v>33</v>
      </c>
      <c r="H3044">
        <v>0</v>
      </c>
      <c r="I3044">
        <v>7.2</v>
      </c>
      <c r="J3044">
        <v>46824</v>
      </c>
      <c r="K3044">
        <v>13.8</v>
      </c>
      <c r="L3044">
        <v>2432</v>
      </c>
      <c r="M3044">
        <v>15065</v>
      </c>
      <c r="N3044">
        <v>14733</v>
      </c>
      <c r="O3044">
        <v>76</v>
      </c>
      <c r="P3044">
        <v>52</v>
      </c>
      <c r="Q3044">
        <v>21</v>
      </c>
      <c r="R3044">
        <v>0</v>
      </c>
      <c r="S3044">
        <v>183</v>
      </c>
      <c r="T3044">
        <v>14899</v>
      </c>
      <c r="U3044">
        <v>166</v>
      </c>
      <c r="V3044">
        <v>0.97796216400000002</v>
      </c>
      <c r="W3044">
        <v>5.0448059999999998E-3</v>
      </c>
      <c r="X3044">
        <v>3.4517089999999999E-3</v>
      </c>
      <c r="Y3044">
        <v>1.3939600000000001E-3</v>
      </c>
      <c r="Z3044">
        <v>0</v>
      </c>
      <c r="AA3044">
        <v>1.2147361000000001E-2</v>
      </c>
      <c r="AB3044">
        <v>0.98898108200000001</v>
      </c>
      <c r="AC3044">
        <v>1.1018918000000001E-2</v>
      </c>
    </row>
    <row r="3045" spans="1:29" x14ac:dyDescent="0.3">
      <c r="A3045">
        <v>54105</v>
      </c>
      <c r="B3045" t="str">
        <f t="shared" si="47"/>
        <v>54105</v>
      </c>
      <c r="C3045" t="s">
        <v>4915</v>
      </c>
      <c r="D3045" t="s">
        <v>4916</v>
      </c>
      <c r="E3045" t="s">
        <v>4985</v>
      </c>
      <c r="F3045" t="s">
        <v>4986</v>
      </c>
      <c r="G3045" t="s">
        <v>33</v>
      </c>
      <c r="H3045">
        <v>0</v>
      </c>
      <c r="I3045">
        <v>7.9</v>
      </c>
      <c r="J3045">
        <v>48627</v>
      </c>
      <c r="K3045">
        <v>17.100000000000001</v>
      </c>
      <c r="L3045">
        <v>1015</v>
      </c>
      <c r="M3045">
        <v>5821</v>
      </c>
      <c r="N3045">
        <v>5686</v>
      </c>
      <c r="O3045">
        <v>26</v>
      </c>
      <c r="P3045">
        <v>17</v>
      </c>
      <c r="Q3045">
        <v>14</v>
      </c>
      <c r="R3045">
        <v>1</v>
      </c>
      <c r="S3045">
        <v>77</v>
      </c>
      <c r="T3045">
        <v>5770</v>
      </c>
      <c r="U3045">
        <v>51</v>
      </c>
      <c r="V3045">
        <v>0.97680810900000004</v>
      </c>
      <c r="W3045">
        <v>4.4665859999999998E-3</v>
      </c>
      <c r="X3045">
        <v>2.9204600000000002E-3</v>
      </c>
      <c r="Y3045">
        <v>2.4050849999999999E-3</v>
      </c>
      <c r="Z3045">
        <v>1.7179200000000001E-4</v>
      </c>
      <c r="AA3045">
        <v>1.3227968E-2</v>
      </c>
      <c r="AB3045">
        <v>0.99123861899999999</v>
      </c>
      <c r="AC3045">
        <v>8.7613810000000004E-3</v>
      </c>
    </row>
    <row r="3046" spans="1:29" x14ac:dyDescent="0.3">
      <c r="A3046">
        <v>54107</v>
      </c>
      <c r="B3046" t="str">
        <f t="shared" si="47"/>
        <v>54107</v>
      </c>
      <c r="C3046" t="s">
        <v>4915</v>
      </c>
      <c r="D3046" t="s">
        <v>4916</v>
      </c>
      <c r="E3046" t="s">
        <v>3558</v>
      </c>
      <c r="F3046" t="s">
        <v>4987</v>
      </c>
      <c r="G3046" t="s">
        <v>33</v>
      </c>
      <c r="H3046">
        <v>0</v>
      </c>
      <c r="I3046">
        <v>5.0999999999999996</v>
      </c>
      <c r="J3046">
        <v>49209</v>
      </c>
      <c r="K3046">
        <v>10.1</v>
      </c>
      <c r="L3046">
        <v>11627</v>
      </c>
      <c r="M3046">
        <v>83518</v>
      </c>
      <c r="N3046">
        <v>80332</v>
      </c>
      <c r="O3046">
        <v>1034</v>
      </c>
      <c r="P3046">
        <v>498</v>
      </c>
      <c r="Q3046">
        <v>198</v>
      </c>
      <c r="R3046">
        <v>38</v>
      </c>
      <c r="S3046">
        <v>1418</v>
      </c>
      <c r="T3046">
        <v>82500</v>
      </c>
      <c r="U3046">
        <v>1018</v>
      </c>
      <c r="V3046">
        <v>0.96185253500000001</v>
      </c>
      <c r="W3046">
        <v>1.2380565E-2</v>
      </c>
      <c r="X3046">
        <v>5.9627860000000003E-3</v>
      </c>
      <c r="Y3046">
        <v>2.370746E-3</v>
      </c>
      <c r="Z3046">
        <v>4.5499199999999998E-4</v>
      </c>
      <c r="AA3046">
        <v>1.6978376E-2</v>
      </c>
      <c r="AB3046">
        <v>0.98781101100000002</v>
      </c>
      <c r="AC3046">
        <v>1.2188989000000001E-2</v>
      </c>
    </row>
    <row r="3047" spans="1:29" x14ac:dyDescent="0.3">
      <c r="A3047">
        <v>54109</v>
      </c>
      <c r="B3047" t="str">
        <f t="shared" si="47"/>
        <v>54109</v>
      </c>
      <c r="C3047" t="s">
        <v>4915</v>
      </c>
      <c r="D3047" t="s">
        <v>4916</v>
      </c>
      <c r="E3047" t="s">
        <v>3182</v>
      </c>
      <c r="F3047" t="s">
        <v>4988</v>
      </c>
      <c r="G3047" t="s">
        <v>33</v>
      </c>
      <c r="H3047">
        <v>0</v>
      </c>
      <c r="I3047">
        <v>6.9</v>
      </c>
      <c r="J3047">
        <v>42761</v>
      </c>
      <c r="K3047">
        <v>19.8</v>
      </c>
      <c r="L3047">
        <v>4634</v>
      </c>
      <c r="M3047">
        <v>20394</v>
      </c>
      <c r="N3047">
        <v>19915</v>
      </c>
      <c r="O3047">
        <v>148</v>
      </c>
      <c r="P3047">
        <v>36</v>
      </c>
      <c r="Q3047">
        <v>40</v>
      </c>
      <c r="R3047">
        <v>1</v>
      </c>
      <c r="S3047">
        <v>254</v>
      </c>
      <c r="T3047">
        <v>20243</v>
      </c>
      <c r="U3047">
        <v>151</v>
      </c>
      <c r="V3047">
        <v>0.97651270000000001</v>
      </c>
      <c r="W3047">
        <v>7.2570359999999997E-3</v>
      </c>
      <c r="X3047">
        <v>1.765225E-3</v>
      </c>
      <c r="Y3047">
        <v>1.961361E-3</v>
      </c>
      <c r="Z3047" s="1">
        <v>4.8999999999999998E-5</v>
      </c>
      <c r="AA3047">
        <v>1.2454644000000001E-2</v>
      </c>
      <c r="AB3047">
        <v>0.99259586200000005</v>
      </c>
      <c r="AC3047">
        <v>7.4041380000000002E-3</v>
      </c>
    </row>
    <row r="3048" spans="1:29" x14ac:dyDescent="0.3">
      <c r="A3048">
        <v>55001</v>
      </c>
      <c r="B3048" t="str">
        <f t="shared" si="47"/>
        <v>55001</v>
      </c>
      <c r="C3048" t="s">
        <v>4989</v>
      </c>
      <c r="D3048" t="s">
        <v>4990</v>
      </c>
      <c r="E3048" t="s">
        <v>510</v>
      </c>
      <c r="F3048" t="s">
        <v>4991</v>
      </c>
      <c r="G3048" t="s">
        <v>1135</v>
      </c>
      <c r="H3048">
        <v>0</v>
      </c>
      <c r="I3048">
        <v>5.2</v>
      </c>
      <c r="J3048">
        <v>53156</v>
      </c>
      <c r="K3048">
        <v>12.5</v>
      </c>
      <c r="L3048">
        <v>2231</v>
      </c>
      <c r="M3048">
        <v>20220</v>
      </c>
      <c r="N3048">
        <v>18965</v>
      </c>
      <c r="O3048">
        <v>595</v>
      </c>
      <c r="P3048">
        <v>127</v>
      </c>
      <c r="Q3048">
        <v>246</v>
      </c>
      <c r="R3048">
        <v>8</v>
      </c>
      <c r="S3048">
        <v>279</v>
      </c>
      <c r="T3048">
        <v>19375</v>
      </c>
      <c r="U3048">
        <v>845</v>
      </c>
      <c r="V3048">
        <v>0.93793274000000004</v>
      </c>
      <c r="W3048">
        <v>2.9426311E-2</v>
      </c>
      <c r="X3048">
        <v>6.2809099999999998E-3</v>
      </c>
      <c r="Y3048">
        <v>1.2166171999999999E-2</v>
      </c>
      <c r="Z3048">
        <v>3.9564800000000002E-4</v>
      </c>
      <c r="AA3048">
        <v>1.379822E-2</v>
      </c>
      <c r="AB3048">
        <v>0.95820969300000003</v>
      </c>
      <c r="AC3048">
        <v>4.1790306999999999E-2</v>
      </c>
    </row>
    <row r="3049" spans="1:29" x14ac:dyDescent="0.3">
      <c r="A3049">
        <v>55003</v>
      </c>
      <c r="B3049" t="str">
        <f t="shared" si="47"/>
        <v>55003</v>
      </c>
      <c r="C3049" t="s">
        <v>4989</v>
      </c>
      <c r="D3049" t="s">
        <v>4990</v>
      </c>
      <c r="E3049" t="s">
        <v>3441</v>
      </c>
      <c r="F3049" t="s">
        <v>4992</v>
      </c>
      <c r="G3049" t="s">
        <v>1135</v>
      </c>
      <c r="H3049">
        <v>1</v>
      </c>
      <c r="I3049">
        <v>4.8</v>
      </c>
      <c r="J3049">
        <v>47202</v>
      </c>
      <c r="K3049">
        <v>7.8</v>
      </c>
      <c r="L3049">
        <v>2655</v>
      </c>
      <c r="M3049">
        <v>15562</v>
      </c>
      <c r="N3049">
        <v>13042</v>
      </c>
      <c r="O3049">
        <v>83</v>
      </c>
      <c r="P3049">
        <v>92</v>
      </c>
      <c r="Q3049">
        <v>1813</v>
      </c>
      <c r="R3049">
        <v>6</v>
      </c>
      <c r="S3049">
        <v>526</v>
      </c>
      <c r="T3049">
        <v>15090</v>
      </c>
      <c r="U3049">
        <v>472</v>
      </c>
      <c r="V3049">
        <v>0.83806708600000002</v>
      </c>
      <c r="W3049">
        <v>5.3335049999999997E-3</v>
      </c>
      <c r="X3049">
        <v>5.9118369999999996E-3</v>
      </c>
      <c r="Y3049">
        <v>0.116501735</v>
      </c>
      <c r="Z3049">
        <v>3.8555499999999999E-4</v>
      </c>
      <c r="AA3049">
        <v>3.3800283E-2</v>
      </c>
      <c r="AB3049">
        <v>0.96966970799999996</v>
      </c>
      <c r="AC3049">
        <v>3.0330291999999998E-2</v>
      </c>
    </row>
    <row r="3050" spans="1:29" x14ac:dyDescent="0.3">
      <c r="A3050">
        <v>55005</v>
      </c>
      <c r="B3050" t="str">
        <f t="shared" si="47"/>
        <v>55005</v>
      </c>
      <c r="C3050" t="s">
        <v>4989</v>
      </c>
      <c r="D3050" t="s">
        <v>4990</v>
      </c>
      <c r="E3050" t="s">
        <v>4993</v>
      </c>
      <c r="F3050" t="s">
        <v>4994</v>
      </c>
      <c r="G3050" t="s">
        <v>1135</v>
      </c>
      <c r="H3050">
        <v>0</v>
      </c>
      <c r="I3050">
        <v>4</v>
      </c>
      <c r="J3050">
        <v>54372</v>
      </c>
      <c r="K3050">
        <v>9.8000000000000007</v>
      </c>
      <c r="L3050">
        <v>3968</v>
      </c>
      <c r="M3050">
        <v>45244</v>
      </c>
      <c r="N3050">
        <v>43096</v>
      </c>
      <c r="O3050">
        <v>711</v>
      </c>
      <c r="P3050">
        <v>305</v>
      </c>
      <c r="Q3050">
        <v>520</v>
      </c>
      <c r="R3050">
        <v>9</v>
      </c>
      <c r="S3050">
        <v>603</v>
      </c>
      <c r="T3050">
        <v>44069</v>
      </c>
      <c r="U3050">
        <v>1175</v>
      </c>
      <c r="V3050">
        <v>0.95252409199999999</v>
      </c>
      <c r="W3050">
        <v>1.5714790999999999E-2</v>
      </c>
      <c r="X3050">
        <v>6.741225E-3</v>
      </c>
      <c r="Y3050">
        <v>1.1493237E-2</v>
      </c>
      <c r="Z3050">
        <v>1.9892099999999999E-4</v>
      </c>
      <c r="AA3050">
        <v>1.3327734000000001E-2</v>
      </c>
      <c r="AB3050">
        <v>0.97402970600000005</v>
      </c>
      <c r="AC3050">
        <v>2.5970294000000001E-2</v>
      </c>
    </row>
    <row r="3051" spans="1:29" x14ac:dyDescent="0.3">
      <c r="A3051">
        <v>55007</v>
      </c>
      <c r="B3051" t="str">
        <f t="shared" si="47"/>
        <v>55007</v>
      </c>
      <c r="C3051" t="s">
        <v>4989</v>
      </c>
      <c r="D3051" t="s">
        <v>4990</v>
      </c>
      <c r="E3051" t="s">
        <v>4995</v>
      </c>
      <c r="F3051" t="s">
        <v>4996</v>
      </c>
      <c r="G3051" t="s">
        <v>1135</v>
      </c>
      <c r="H3051">
        <v>0</v>
      </c>
      <c r="I3051">
        <v>5.6</v>
      </c>
      <c r="J3051">
        <v>58065</v>
      </c>
      <c r="K3051">
        <v>4.9000000000000004</v>
      </c>
      <c r="L3051">
        <v>1533</v>
      </c>
      <c r="M3051">
        <v>15036</v>
      </c>
      <c r="N3051">
        <v>12835</v>
      </c>
      <c r="O3051">
        <v>94</v>
      </c>
      <c r="P3051">
        <v>79</v>
      </c>
      <c r="Q3051">
        <v>1579</v>
      </c>
      <c r="R3051">
        <v>4</v>
      </c>
      <c r="S3051">
        <v>445</v>
      </c>
      <c r="T3051">
        <v>14698</v>
      </c>
      <c r="U3051">
        <v>338</v>
      </c>
      <c r="V3051">
        <v>0.853617984</v>
      </c>
      <c r="W3051">
        <v>6.2516630000000002E-3</v>
      </c>
      <c r="X3051">
        <v>5.2540570000000003E-3</v>
      </c>
      <c r="Y3051">
        <v>0.105014632</v>
      </c>
      <c r="Z3051">
        <v>2.6602800000000002E-4</v>
      </c>
      <c r="AA3051">
        <v>2.9595637000000001E-2</v>
      </c>
      <c r="AB3051">
        <v>0.97752061700000004</v>
      </c>
      <c r="AC3051">
        <v>2.2479382999999999E-2</v>
      </c>
    </row>
    <row r="3052" spans="1:29" x14ac:dyDescent="0.3">
      <c r="A3052">
        <v>55009</v>
      </c>
      <c r="B3052" t="str">
        <f t="shared" si="47"/>
        <v>55009</v>
      </c>
      <c r="C3052" t="s">
        <v>4989</v>
      </c>
      <c r="D3052" t="s">
        <v>4990</v>
      </c>
      <c r="E3052" t="s">
        <v>1141</v>
      </c>
      <c r="F3052" t="s">
        <v>4997</v>
      </c>
      <c r="G3052" t="s">
        <v>1135</v>
      </c>
      <c r="H3052">
        <v>3</v>
      </c>
      <c r="I3052">
        <v>3.1</v>
      </c>
      <c r="J3052">
        <v>65494</v>
      </c>
      <c r="K3052">
        <v>7.9</v>
      </c>
      <c r="L3052">
        <v>25456</v>
      </c>
      <c r="M3052">
        <v>264542</v>
      </c>
      <c r="N3052">
        <v>232249</v>
      </c>
      <c r="O3052">
        <v>7874</v>
      </c>
      <c r="P3052">
        <v>9057</v>
      </c>
      <c r="Q3052">
        <v>8888</v>
      </c>
      <c r="R3052">
        <v>223</v>
      </c>
      <c r="S3052">
        <v>6251</v>
      </c>
      <c r="T3052">
        <v>240636</v>
      </c>
      <c r="U3052">
        <v>23906</v>
      </c>
      <c r="V3052">
        <v>0.87792864599999998</v>
      </c>
      <c r="W3052">
        <v>2.976465E-2</v>
      </c>
      <c r="X3052">
        <v>3.4236530000000001E-2</v>
      </c>
      <c r="Y3052">
        <v>3.3597689999999999E-2</v>
      </c>
      <c r="Z3052">
        <v>8.4296600000000001E-4</v>
      </c>
      <c r="AA3052">
        <v>2.3629517999999999E-2</v>
      </c>
      <c r="AB3052">
        <v>0.90963249700000004</v>
      </c>
      <c r="AC3052">
        <v>9.0367503000000002E-2</v>
      </c>
    </row>
    <row r="3053" spans="1:29" x14ac:dyDescent="0.3">
      <c r="A3053">
        <v>55011</v>
      </c>
      <c r="B3053" t="str">
        <f t="shared" si="47"/>
        <v>55011</v>
      </c>
      <c r="C3053" t="s">
        <v>4989</v>
      </c>
      <c r="D3053" t="s">
        <v>4990</v>
      </c>
      <c r="E3053" t="s">
        <v>2831</v>
      </c>
      <c r="F3053" t="s">
        <v>4998</v>
      </c>
      <c r="G3053" t="s">
        <v>1135</v>
      </c>
      <c r="H3053">
        <v>0</v>
      </c>
      <c r="I3053">
        <v>4.2</v>
      </c>
      <c r="J3053">
        <v>58407</v>
      </c>
      <c r="K3053">
        <v>9.1</v>
      </c>
      <c r="L3053">
        <v>1227</v>
      </c>
      <c r="M3053">
        <v>13031</v>
      </c>
      <c r="N3053">
        <v>12682</v>
      </c>
      <c r="O3053">
        <v>78</v>
      </c>
      <c r="P3053">
        <v>60</v>
      </c>
      <c r="Q3053">
        <v>52</v>
      </c>
      <c r="R3053">
        <v>1</v>
      </c>
      <c r="S3053">
        <v>158</v>
      </c>
      <c r="T3053">
        <v>12728</v>
      </c>
      <c r="U3053">
        <v>303</v>
      </c>
      <c r="V3053">
        <v>0.97321771199999996</v>
      </c>
      <c r="W3053">
        <v>5.9857260000000002E-3</v>
      </c>
      <c r="X3053">
        <v>4.6044049999999998E-3</v>
      </c>
      <c r="Y3053">
        <v>3.9904839999999999E-3</v>
      </c>
      <c r="Z3053" s="1">
        <v>7.6699999999999994E-5</v>
      </c>
      <c r="AA3053">
        <v>1.2124932999999999E-2</v>
      </c>
      <c r="AB3053">
        <v>0.976747755</v>
      </c>
      <c r="AC3053">
        <v>2.3252245000000001E-2</v>
      </c>
    </row>
    <row r="3054" spans="1:29" x14ac:dyDescent="0.3">
      <c r="A3054">
        <v>55013</v>
      </c>
      <c r="B3054" t="str">
        <f t="shared" si="47"/>
        <v>55013</v>
      </c>
      <c r="C3054" t="s">
        <v>4989</v>
      </c>
      <c r="D3054" t="s">
        <v>4990</v>
      </c>
      <c r="E3054" t="s">
        <v>4999</v>
      </c>
      <c r="F3054" t="s">
        <v>5000</v>
      </c>
      <c r="G3054" t="s">
        <v>1135</v>
      </c>
      <c r="H3054">
        <v>0</v>
      </c>
      <c r="I3054">
        <v>5.3</v>
      </c>
      <c r="J3054">
        <v>51519</v>
      </c>
      <c r="K3054">
        <v>6.8</v>
      </c>
      <c r="L3054">
        <v>1926</v>
      </c>
      <c r="M3054">
        <v>15414</v>
      </c>
      <c r="N3054">
        <v>14101</v>
      </c>
      <c r="O3054">
        <v>125</v>
      </c>
      <c r="P3054">
        <v>73</v>
      </c>
      <c r="Q3054">
        <v>715</v>
      </c>
      <c r="R3054">
        <v>13</v>
      </c>
      <c r="S3054">
        <v>387</v>
      </c>
      <c r="T3054">
        <v>15106</v>
      </c>
      <c r="U3054">
        <v>308</v>
      </c>
      <c r="V3054">
        <v>0.91481769800000001</v>
      </c>
      <c r="W3054">
        <v>8.1095109999999998E-3</v>
      </c>
      <c r="X3054">
        <v>4.7359539999999997E-3</v>
      </c>
      <c r="Y3054">
        <v>4.6386402E-2</v>
      </c>
      <c r="Z3054">
        <v>8.4338900000000005E-4</v>
      </c>
      <c r="AA3054">
        <v>2.5107046000000001E-2</v>
      </c>
      <c r="AB3054">
        <v>0.98001816500000005</v>
      </c>
      <c r="AC3054">
        <v>1.9981835E-2</v>
      </c>
    </row>
    <row r="3055" spans="1:29" x14ac:dyDescent="0.3">
      <c r="A3055">
        <v>55015</v>
      </c>
      <c r="B3055" t="str">
        <f t="shared" si="47"/>
        <v>55015</v>
      </c>
      <c r="C3055" t="s">
        <v>4989</v>
      </c>
      <c r="D3055" t="s">
        <v>4990</v>
      </c>
      <c r="E3055" t="s">
        <v>5001</v>
      </c>
      <c r="F3055" t="s">
        <v>5002</v>
      </c>
      <c r="G3055" t="s">
        <v>1135</v>
      </c>
      <c r="H3055">
        <v>0</v>
      </c>
      <c r="I3055">
        <v>2.8</v>
      </c>
      <c r="J3055">
        <v>80354</v>
      </c>
      <c r="K3055">
        <v>5.8</v>
      </c>
      <c r="L3055">
        <v>2701</v>
      </c>
      <c r="M3055">
        <v>50089</v>
      </c>
      <c r="N3055">
        <v>47425</v>
      </c>
      <c r="O3055">
        <v>425</v>
      </c>
      <c r="P3055">
        <v>1210</v>
      </c>
      <c r="Q3055">
        <v>274</v>
      </c>
      <c r="R3055">
        <v>33</v>
      </c>
      <c r="S3055">
        <v>722</v>
      </c>
      <c r="T3055">
        <v>47811</v>
      </c>
      <c r="U3055">
        <v>2278</v>
      </c>
      <c r="V3055">
        <v>0.94681466999999997</v>
      </c>
      <c r="W3055">
        <v>8.4848969999999999E-3</v>
      </c>
      <c r="X3055">
        <v>2.4157001000000001E-2</v>
      </c>
      <c r="Y3055">
        <v>5.4702630000000004E-3</v>
      </c>
      <c r="Z3055">
        <v>6.5882699999999996E-4</v>
      </c>
      <c r="AA3055">
        <v>1.4414342E-2</v>
      </c>
      <c r="AB3055">
        <v>0.95452095299999995</v>
      </c>
      <c r="AC3055">
        <v>4.5479047000000002E-2</v>
      </c>
    </row>
    <row r="3056" spans="1:29" x14ac:dyDescent="0.3">
      <c r="A3056">
        <v>55017</v>
      </c>
      <c r="B3056" t="str">
        <f t="shared" si="47"/>
        <v>55017</v>
      </c>
      <c r="C3056" t="s">
        <v>4989</v>
      </c>
      <c r="D3056" t="s">
        <v>4990</v>
      </c>
      <c r="E3056" t="s">
        <v>2178</v>
      </c>
      <c r="F3056" t="s">
        <v>5003</v>
      </c>
      <c r="G3056" t="s">
        <v>1135</v>
      </c>
      <c r="H3056">
        <v>1</v>
      </c>
      <c r="I3056">
        <v>3.8</v>
      </c>
      <c r="J3056">
        <v>60713</v>
      </c>
      <c r="K3056">
        <v>7.2</v>
      </c>
      <c r="L3056">
        <v>5460</v>
      </c>
      <c r="M3056">
        <v>64658</v>
      </c>
      <c r="N3056">
        <v>61254</v>
      </c>
      <c r="O3056">
        <v>1146</v>
      </c>
      <c r="P3056">
        <v>954</v>
      </c>
      <c r="Q3056">
        <v>407</v>
      </c>
      <c r="R3056">
        <v>44</v>
      </c>
      <c r="S3056">
        <v>853</v>
      </c>
      <c r="T3056">
        <v>63459</v>
      </c>
      <c r="U3056">
        <v>1199</v>
      </c>
      <c r="V3056">
        <v>0.94735376900000001</v>
      </c>
      <c r="W3056">
        <v>1.7724025000000001E-2</v>
      </c>
      <c r="X3056">
        <v>1.4754555000000001E-2</v>
      </c>
      <c r="Y3056">
        <v>6.2946579999999999E-3</v>
      </c>
      <c r="Z3056">
        <v>6.8050399999999996E-4</v>
      </c>
      <c r="AA3056">
        <v>1.3192489999999999E-2</v>
      </c>
      <c r="AB3056">
        <v>0.98145627800000002</v>
      </c>
      <c r="AC3056">
        <v>1.8543721999999999E-2</v>
      </c>
    </row>
    <row r="3057" spans="1:29" x14ac:dyDescent="0.3">
      <c r="A3057">
        <v>55019</v>
      </c>
      <c r="B3057" t="str">
        <f t="shared" si="47"/>
        <v>55019</v>
      </c>
      <c r="C3057" t="s">
        <v>4989</v>
      </c>
      <c r="D3057" t="s">
        <v>4990</v>
      </c>
      <c r="E3057" t="s">
        <v>277</v>
      </c>
      <c r="F3057" t="s">
        <v>5004</v>
      </c>
      <c r="G3057" t="s">
        <v>1135</v>
      </c>
      <c r="H3057">
        <v>1</v>
      </c>
      <c r="I3057">
        <v>3.3</v>
      </c>
      <c r="J3057">
        <v>54296</v>
      </c>
      <c r="K3057">
        <v>17.7</v>
      </c>
      <c r="L3057">
        <v>4605</v>
      </c>
      <c r="M3057">
        <v>34774</v>
      </c>
      <c r="N3057">
        <v>33769</v>
      </c>
      <c r="O3057">
        <v>208</v>
      </c>
      <c r="P3057">
        <v>177</v>
      </c>
      <c r="Q3057">
        <v>272</v>
      </c>
      <c r="R3057">
        <v>16</v>
      </c>
      <c r="S3057">
        <v>332</v>
      </c>
      <c r="T3057">
        <v>32978</v>
      </c>
      <c r="U3057">
        <v>1796</v>
      </c>
      <c r="V3057">
        <v>0.97109909699999997</v>
      </c>
      <c r="W3057">
        <v>5.98148E-3</v>
      </c>
      <c r="X3057">
        <v>5.0900099999999998E-3</v>
      </c>
      <c r="Y3057">
        <v>7.8219359999999998E-3</v>
      </c>
      <c r="Z3057">
        <v>4.6011400000000002E-4</v>
      </c>
      <c r="AA3057">
        <v>9.5473629999999997E-3</v>
      </c>
      <c r="AB3057">
        <v>0.94835221700000005</v>
      </c>
      <c r="AC3057">
        <v>5.1647783000000003E-2</v>
      </c>
    </row>
    <row r="3058" spans="1:29" x14ac:dyDescent="0.3">
      <c r="A3058">
        <v>55021</v>
      </c>
      <c r="B3058" t="str">
        <f t="shared" si="47"/>
        <v>55021</v>
      </c>
      <c r="C3058" t="s">
        <v>4989</v>
      </c>
      <c r="D3058" t="s">
        <v>4990</v>
      </c>
      <c r="E3058" t="s">
        <v>283</v>
      </c>
      <c r="F3058" t="s">
        <v>5005</v>
      </c>
      <c r="G3058" t="s">
        <v>1135</v>
      </c>
      <c r="H3058">
        <v>1</v>
      </c>
      <c r="I3058">
        <v>3.1</v>
      </c>
      <c r="J3058">
        <v>69219</v>
      </c>
      <c r="K3058">
        <v>7.3</v>
      </c>
      <c r="L3058">
        <v>3776</v>
      </c>
      <c r="M3058">
        <v>57532</v>
      </c>
      <c r="N3058">
        <v>54851</v>
      </c>
      <c r="O3058">
        <v>998</v>
      </c>
      <c r="P3058">
        <v>444</v>
      </c>
      <c r="Q3058">
        <v>444</v>
      </c>
      <c r="R3058">
        <v>46</v>
      </c>
      <c r="S3058">
        <v>749</v>
      </c>
      <c r="T3058">
        <v>55431</v>
      </c>
      <c r="U3058">
        <v>2101</v>
      </c>
      <c r="V3058">
        <v>0.95339984700000002</v>
      </c>
      <c r="W3058">
        <v>1.7346868000000001E-2</v>
      </c>
      <c r="X3058">
        <v>7.7174440000000004E-3</v>
      </c>
      <c r="Y3058">
        <v>7.7174440000000004E-3</v>
      </c>
      <c r="Z3058">
        <v>7.9955499999999997E-4</v>
      </c>
      <c r="AA3058">
        <v>1.3018841999999999E-2</v>
      </c>
      <c r="AB3058">
        <v>0.96348119300000001</v>
      </c>
      <c r="AC3058">
        <v>3.6518807E-2</v>
      </c>
    </row>
    <row r="3059" spans="1:29" x14ac:dyDescent="0.3">
      <c r="A3059">
        <v>55023</v>
      </c>
      <c r="B3059" t="str">
        <f t="shared" si="47"/>
        <v>55023</v>
      </c>
      <c r="C3059" t="s">
        <v>4989</v>
      </c>
      <c r="D3059" t="s">
        <v>4990</v>
      </c>
      <c r="E3059" t="s">
        <v>289</v>
      </c>
      <c r="F3059" t="s">
        <v>5006</v>
      </c>
      <c r="G3059" t="s">
        <v>1135</v>
      </c>
      <c r="H3059">
        <v>0</v>
      </c>
      <c r="I3059">
        <v>4.3</v>
      </c>
      <c r="J3059">
        <v>51919</v>
      </c>
      <c r="K3059">
        <v>8.6999999999999993</v>
      </c>
      <c r="L3059">
        <v>1789</v>
      </c>
      <c r="M3059">
        <v>16131</v>
      </c>
      <c r="N3059">
        <v>15402</v>
      </c>
      <c r="O3059">
        <v>361</v>
      </c>
      <c r="P3059">
        <v>104</v>
      </c>
      <c r="Q3059">
        <v>60</v>
      </c>
      <c r="R3059">
        <v>7</v>
      </c>
      <c r="S3059">
        <v>197</v>
      </c>
      <c r="T3059">
        <v>15846</v>
      </c>
      <c r="U3059">
        <v>285</v>
      </c>
      <c r="V3059">
        <v>0.954807513</v>
      </c>
      <c r="W3059">
        <v>2.237927E-2</v>
      </c>
      <c r="X3059">
        <v>6.4472130000000002E-3</v>
      </c>
      <c r="Y3059">
        <v>3.7195459999999998E-3</v>
      </c>
      <c r="Z3059">
        <v>4.3394700000000001E-4</v>
      </c>
      <c r="AA3059">
        <v>1.2212509999999999E-2</v>
      </c>
      <c r="AB3059">
        <v>0.98233215500000004</v>
      </c>
      <c r="AC3059">
        <v>1.7667845000000001E-2</v>
      </c>
    </row>
    <row r="3060" spans="1:29" x14ac:dyDescent="0.3">
      <c r="A3060">
        <v>55025</v>
      </c>
      <c r="B3060" t="str">
        <f t="shared" si="47"/>
        <v>55025</v>
      </c>
      <c r="C3060" t="s">
        <v>4989</v>
      </c>
      <c r="D3060" t="s">
        <v>4990</v>
      </c>
      <c r="E3060" t="s">
        <v>5007</v>
      </c>
      <c r="F3060" t="s">
        <v>5008</v>
      </c>
      <c r="G3060" t="s">
        <v>1135</v>
      </c>
      <c r="H3060">
        <v>3</v>
      </c>
      <c r="I3060">
        <v>2.4</v>
      </c>
      <c r="J3060">
        <v>77828</v>
      </c>
      <c r="K3060">
        <v>4.2</v>
      </c>
      <c r="L3060">
        <v>50163</v>
      </c>
      <c r="M3060">
        <v>546695</v>
      </c>
      <c r="N3060">
        <v>464248</v>
      </c>
      <c r="O3060">
        <v>30243</v>
      </c>
      <c r="P3060">
        <v>34433</v>
      </c>
      <c r="Q3060">
        <v>2558</v>
      </c>
      <c r="R3060">
        <v>300</v>
      </c>
      <c r="S3060">
        <v>14913</v>
      </c>
      <c r="T3060">
        <v>510932</v>
      </c>
      <c r="U3060">
        <v>35763</v>
      </c>
      <c r="V3060">
        <v>0.84919013300000001</v>
      </c>
      <c r="W3060">
        <v>5.5319694000000003E-2</v>
      </c>
      <c r="X3060">
        <v>6.2983931000000007E-2</v>
      </c>
      <c r="Y3060">
        <v>4.6790260000000002E-3</v>
      </c>
      <c r="Z3060">
        <v>5.4875200000000001E-4</v>
      </c>
      <c r="AA3060">
        <v>2.7278463999999999E-2</v>
      </c>
      <c r="AB3060">
        <v>0.93458326899999999</v>
      </c>
      <c r="AC3060">
        <v>6.5416731000000006E-2</v>
      </c>
    </row>
    <row r="3061" spans="1:29" x14ac:dyDescent="0.3">
      <c r="A3061">
        <v>55027</v>
      </c>
      <c r="B3061" t="str">
        <f t="shared" si="47"/>
        <v>55027</v>
      </c>
      <c r="C3061" t="s">
        <v>4989</v>
      </c>
      <c r="D3061" t="s">
        <v>4990</v>
      </c>
      <c r="E3061" t="s">
        <v>852</v>
      </c>
      <c r="F3061" t="s">
        <v>5009</v>
      </c>
      <c r="G3061" t="s">
        <v>1135</v>
      </c>
      <c r="H3061">
        <v>1</v>
      </c>
      <c r="I3061">
        <v>3</v>
      </c>
      <c r="J3061">
        <v>61730</v>
      </c>
      <c r="K3061">
        <v>9.1999999999999993</v>
      </c>
      <c r="L3061">
        <v>6512</v>
      </c>
      <c r="M3061">
        <v>87839</v>
      </c>
      <c r="N3061">
        <v>82770</v>
      </c>
      <c r="O3061">
        <v>2939</v>
      </c>
      <c r="P3061">
        <v>573</v>
      </c>
      <c r="Q3061">
        <v>516</v>
      </c>
      <c r="R3061">
        <v>61</v>
      </c>
      <c r="S3061">
        <v>980</v>
      </c>
      <c r="T3061">
        <v>83404</v>
      </c>
      <c r="U3061">
        <v>4435</v>
      </c>
      <c r="V3061">
        <v>0.94229214800000005</v>
      </c>
      <c r="W3061">
        <v>3.3458941999999998E-2</v>
      </c>
      <c r="X3061">
        <v>6.5232980000000003E-3</v>
      </c>
      <c r="Y3061">
        <v>5.8743839999999999E-3</v>
      </c>
      <c r="Z3061">
        <v>6.9445200000000002E-4</v>
      </c>
      <c r="AA3061">
        <v>1.1156775000000001E-2</v>
      </c>
      <c r="AB3061">
        <v>0.94950989900000005</v>
      </c>
      <c r="AC3061">
        <v>5.0490101000000003E-2</v>
      </c>
    </row>
    <row r="3062" spans="1:29" x14ac:dyDescent="0.3">
      <c r="A3062">
        <v>55029</v>
      </c>
      <c r="B3062" t="str">
        <f t="shared" si="47"/>
        <v>55029</v>
      </c>
      <c r="C3062" t="s">
        <v>4989</v>
      </c>
      <c r="D3062" t="s">
        <v>4990</v>
      </c>
      <c r="E3062" t="s">
        <v>5010</v>
      </c>
      <c r="F3062" t="s">
        <v>5011</v>
      </c>
      <c r="G3062" t="s">
        <v>1135</v>
      </c>
      <c r="H3062">
        <v>0</v>
      </c>
      <c r="I3062">
        <v>3.8</v>
      </c>
      <c r="J3062">
        <v>64217</v>
      </c>
      <c r="K3062">
        <v>5.6</v>
      </c>
      <c r="L3062">
        <v>2549</v>
      </c>
      <c r="M3062">
        <v>27668</v>
      </c>
      <c r="N3062">
        <v>26664</v>
      </c>
      <c r="O3062">
        <v>220</v>
      </c>
      <c r="P3062">
        <v>152</v>
      </c>
      <c r="Q3062">
        <v>202</v>
      </c>
      <c r="R3062">
        <v>13</v>
      </c>
      <c r="S3062">
        <v>417</v>
      </c>
      <c r="T3062">
        <v>26710</v>
      </c>
      <c r="U3062">
        <v>958</v>
      </c>
      <c r="V3062">
        <v>0.96371259200000003</v>
      </c>
      <c r="W3062">
        <v>7.9514240000000003E-3</v>
      </c>
      <c r="X3062">
        <v>5.4937110000000001E-3</v>
      </c>
      <c r="Y3062">
        <v>7.3008530000000004E-3</v>
      </c>
      <c r="Z3062">
        <v>4.6985700000000001E-4</v>
      </c>
      <c r="AA3062">
        <v>1.5071563E-2</v>
      </c>
      <c r="AB3062">
        <v>0.96537516300000004</v>
      </c>
      <c r="AC3062">
        <v>3.4624836999999999E-2</v>
      </c>
    </row>
    <row r="3063" spans="1:29" x14ac:dyDescent="0.3">
      <c r="A3063">
        <v>55031</v>
      </c>
      <c r="B3063" t="str">
        <f t="shared" si="47"/>
        <v>55031</v>
      </c>
      <c r="C3063" t="s">
        <v>4989</v>
      </c>
      <c r="D3063" t="s">
        <v>4990</v>
      </c>
      <c r="E3063" t="s">
        <v>546</v>
      </c>
      <c r="F3063" t="s">
        <v>5012</v>
      </c>
      <c r="G3063" t="s">
        <v>1135</v>
      </c>
      <c r="H3063">
        <v>0</v>
      </c>
      <c r="I3063">
        <v>4.2</v>
      </c>
      <c r="J3063">
        <v>55651</v>
      </c>
      <c r="K3063">
        <v>6.3</v>
      </c>
      <c r="L3063">
        <v>4810</v>
      </c>
      <c r="M3063">
        <v>43150</v>
      </c>
      <c r="N3063">
        <v>39963</v>
      </c>
      <c r="O3063">
        <v>541</v>
      </c>
      <c r="P3063">
        <v>485</v>
      </c>
      <c r="Q3063">
        <v>851</v>
      </c>
      <c r="R3063">
        <v>16</v>
      </c>
      <c r="S3063">
        <v>1294</v>
      </c>
      <c r="T3063">
        <v>42420</v>
      </c>
      <c r="U3063">
        <v>730</v>
      </c>
      <c r="V3063">
        <v>0.92614136700000005</v>
      </c>
      <c r="W3063">
        <v>1.2537659E-2</v>
      </c>
      <c r="X3063">
        <v>1.1239861E-2</v>
      </c>
      <c r="Y3063">
        <v>1.9721900000000001E-2</v>
      </c>
      <c r="Z3063">
        <v>3.7080000000000001E-4</v>
      </c>
      <c r="AA3063">
        <v>2.9988412999999998E-2</v>
      </c>
      <c r="AB3063">
        <v>0.98308227100000001</v>
      </c>
      <c r="AC3063">
        <v>1.6917728999999999E-2</v>
      </c>
    </row>
    <row r="3064" spans="1:29" x14ac:dyDescent="0.3">
      <c r="A3064">
        <v>55033</v>
      </c>
      <c r="B3064" t="str">
        <f t="shared" si="47"/>
        <v>55033</v>
      </c>
      <c r="C3064" t="s">
        <v>4989</v>
      </c>
      <c r="D3064" t="s">
        <v>4990</v>
      </c>
      <c r="E3064" t="s">
        <v>3375</v>
      </c>
      <c r="F3064" t="s">
        <v>5013</v>
      </c>
      <c r="G3064" t="s">
        <v>1135</v>
      </c>
      <c r="H3064">
        <v>0</v>
      </c>
      <c r="I3064">
        <v>3.5</v>
      </c>
      <c r="J3064">
        <v>61506</v>
      </c>
      <c r="K3064">
        <v>6.3</v>
      </c>
      <c r="L3064">
        <v>4911</v>
      </c>
      <c r="M3064">
        <v>45368</v>
      </c>
      <c r="N3064">
        <v>42701</v>
      </c>
      <c r="O3064">
        <v>402</v>
      </c>
      <c r="P3064">
        <v>1339</v>
      </c>
      <c r="Q3064">
        <v>254</v>
      </c>
      <c r="R3064">
        <v>23</v>
      </c>
      <c r="S3064">
        <v>649</v>
      </c>
      <c r="T3064">
        <v>44435</v>
      </c>
      <c r="U3064">
        <v>933</v>
      </c>
      <c r="V3064">
        <v>0.94121407199999996</v>
      </c>
      <c r="W3064">
        <v>8.8608709999999993E-3</v>
      </c>
      <c r="X3064">
        <v>2.9514195E-2</v>
      </c>
      <c r="Y3064">
        <v>5.5986600000000001E-3</v>
      </c>
      <c r="Z3064">
        <v>5.0696499999999995E-4</v>
      </c>
      <c r="AA3064">
        <v>1.4305237E-2</v>
      </c>
      <c r="AB3064">
        <v>0.97943484400000003</v>
      </c>
      <c r="AC3064">
        <v>2.0565156000000001E-2</v>
      </c>
    </row>
    <row r="3065" spans="1:29" x14ac:dyDescent="0.3">
      <c r="A3065">
        <v>55035</v>
      </c>
      <c r="B3065" t="str">
        <f t="shared" si="47"/>
        <v>55035</v>
      </c>
      <c r="C3065" t="s">
        <v>4989</v>
      </c>
      <c r="D3065" t="s">
        <v>4990</v>
      </c>
      <c r="E3065" t="s">
        <v>5014</v>
      </c>
      <c r="F3065" t="s">
        <v>5015</v>
      </c>
      <c r="G3065" t="s">
        <v>1135</v>
      </c>
      <c r="H3065">
        <v>6</v>
      </c>
      <c r="I3065">
        <v>3.1</v>
      </c>
      <c r="J3065">
        <v>64972</v>
      </c>
      <c r="K3065">
        <v>5.9</v>
      </c>
      <c r="L3065">
        <v>10586</v>
      </c>
      <c r="M3065">
        <v>104646</v>
      </c>
      <c r="N3065">
        <v>95965</v>
      </c>
      <c r="O3065">
        <v>1283</v>
      </c>
      <c r="P3065">
        <v>4480</v>
      </c>
      <c r="Q3065">
        <v>679</v>
      </c>
      <c r="R3065">
        <v>191</v>
      </c>
      <c r="S3065">
        <v>2048</v>
      </c>
      <c r="T3065">
        <v>101865</v>
      </c>
      <c r="U3065">
        <v>2781</v>
      </c>
      <c r="V3065">
        <v>0.91704412999999996</v>
      </c>
      <c r="W3065">
        <v>1.2260383E-2</v>
      </c>
      <c r="X3065">
        <v>4.2811001000000001E-2</v>
      </c>
      <c r="Y3065">
        <v>6.4885419999999999E-3</v>
      </c>
      <c r="Z3065">
        <v>1.825201E-3</v>
      </c>
      <c r="AA3065">
        <v>1.9570743000000002E-2</v>
      </c>
      <c r="AB3065">
        <v>0.97342468900000001</v>
      </c>
      <c r="AC3065">
        <v>2.6575311000000001E-2</v>
      </c>
    </row>
    <row r="3066" spans="1:29" x14ac:dyDescent="0.3">
      <c r="A3066">
        <v>55037</v>
      </c>
      <c r="B3066" t="str">
        <f t="shared" si="47"/>
        <v>55037</v>
      </c>
      <c r="C3066" t="s">
        <v>4989</v>
      </c>
      <c r="D3066" t="s">
        <v>4990</v>
      </c>
      <c r="E3066" t="s">
        <v>3880</v>
      </c>
      <c r="F3066" t="s">
        <v>5016</v>
      </c>
      <c r="G3066" t="s">
        <v>1135</v>
      </c>
      <c r="H3066">
        <v>0</v>
      </c>
      <c r="I3066">
        <v>4.8</v>
      </c>
      <c r="J3066">
        <v>58270</v>
      </c>
      <c r="K3066">
        <v>6.9</v>
      </c>
      <c r="L3066">
        <v>463</v>
      </c>
      <c r="M3066">
        <v>4295</v>
      </c>
      <c r="N3066">
        <v>4139</v>
      </c>
      <c r="O3066">
        <v>19</v>
      </c>
      <c r="P3066">
        <v>18</v>
      </c>
      <c r="Q3066">
        <v>43</v>
      </c>
      <c r="R3066">
        <v>1</v>
      </c>
      <c r="S3066">
        <v>75</v>
      </c>
      <c r="T3066">
        <v>4251</v>
      </c>
      <c r="U3066">
        <v>44</v>
      </c>
      <c r="V3066">
        <v>0.963678696</v>
      </c>
      <c r="W3066">
        <v>4.4237490000000003E-3</v>
      </c>
      <c r="X3066">
        <v>4.1909199999999999E-3</v>
      </c>
      <c r="Y3066">
        <v>1.0011641E-2</v>
      </c>
      <c r="Z3066">
        <v>2.3282899999999999E-4</v>
      </c>
      <c r="AA3066">
        <v>1.7462165000000002E-2</v>
      </c>
      <c r="AB3066">
        <v>0.98975553000000005</v>
      </c>
      <c r="AC3066">
        <v>1.024447E-2</v>
      </c>
    </row>
    <row r="3067" spans="1:29" x14ac:dyDescent="0.3">
      <c r="A3067">
        <v>55039</v>
      </c>
      <c r="B3067" t="str">
        <f t="shared" si="47"/>
        <v>55039</v>
      </c>
      <c r="C3067" t="s">
        <v>4989</v>
      </c>
      <c r="D3067" t="s">
        <v>4990</v>
      </c>
      <c r="E3067" t="s">
        <v>5017</v>
      </c>
      <c r="F3067" t="s">
        <v>5018</v>
      </c>
      <c r="G3067" t="s">
        <v>1135</v>
      </c>
      <c r="H3067">
        <v>1</v>
      </c>
      <c r="I3067">
        <v>2.9</v>
      </c>
      <c r="J3067">
        <v>65905</v>
      </c>
      <c r="K3067">
        <v>8.1999999999999993</v>
      </c>
      <c r="L3067">
        <v>7326</v>
      </c>
      <c r="M3067">
        <v>103403</v>
      </c>
      <c r="N3067">
        <v>97012</v>
      </c>
      <c r="O3067">
        <v>2293</v>
      </c>
      <c r="P3067">
        <v>1915</v>
      </c>
      <c r="Q3067">
        <v>620</v>
      </c>
      <c r="R3067">
        <v>76</v>
      </c>
      <c r="S3067">
        <v>1487</v>
      </c>
      <c r="T3067">
        <v>97815</v>
      </c>
      <c r="U3067">
        <v>5588</v>
      </c>
      <c r="V3067">
        <v>0.93819328300000004</v>
      </c>
      <c r="W3067">
        <v>2.2175371999999999E-2</v>
      </c>
      <c r="X3067">
        <v>1.8519772E-2</v>
      </c>
      <c r="Y3067">
        <v>5.995958E-3</v>
      </c>
      <c r="Z3067">
        <v>7.34988E-4</v>
      </c>
      <c r="AA3067">
        <v>1.4380627E-2</v>
      </c>
      <c r="AB3067">
        <v>0.94595901500000001</v>
      </c>
      <c r="AC3067">
        <v>5.4040985E-2</v>
      </c>
    </row>
    <row r="3068" spans="1:29" x14ac:dyDescent="0.3">
      <c r="A3068">
        <v>55041</v>
      </c>
      <c r="B3068" t="str">
        <f t="shared" si="47"/>
        <v>55041</v>
      </c>
      <c r="C3068" t="s">
        <v>4989</v>
      </c>
      <c r="D3068" t="s">
        <v>4990</v>
      </c>
      <c r="E3068" t="s">
        <v>3776</v>
      </c>
      <c r="F3068" t="s">
        <v>5019</v>
      </c>
      <c r="G3068" t="s">
        <v>1135</v>
      </c>
      <c r="H3068">
        <v>2</v>
      </c>
      <c r="I3068">
        <v>5.2</v>
      </c>
      <c r="J3068">
        <v>48964</v>
      </c>
      <c r="K3068">
        <v>11.2</v>
      </c>
      <c r="L3068">
        <v>1443</v>
      </c>
      <c r="M3068">
        <v>9004</v>
      </c>
      <c r="N3068">
        <v>7158</v>
      </c>
      <c r="O3068">
        <v>120</v>
      </c>
      <c r="P3068">
        <v>31</v>
      </c>
      <c r="Q3068">
        <v>1388</v>
      </c>
      <c r="R3068">
        <v>12</v>
      </c>
      <c r="S3068">
        <v>295</v>
      </c>
      <c r="T3068">
        <v>8766</v>
      </c>
      <c r="U3068">
        <v>238</v>
      </c>
      <c r="V3068">
        <v>0.79498000899999999</v>
      </c>
      <c r="W3068">
        <v>1.332741E-2</v>
      </c>
      <c r="X3068">
        <v>3.442914E-3</v>
      </c>
      <c r="Y3068">
        <v>0.154153709</v>
      </c>
      <c r="Z3068">
        <v>1.3327409999999999E-3</v>
      </c>
      <c r="AA3068">
        <v>3.2763215999999998E-2</v>
      </c>
      <c r="AB3068">
        <v>0.97356730300000005</v>
      </c>
      <c r="AC3068">
        <v>2.6432697000000002E-2</v>
      </c>
    </row>
    <row r="3069" spans="1:29" x14ac:dyDescent="0.3">
      <c r="A3069">
        <v>55043</v>
      </c>
      <c r="B3069" t="str">
        <f t="shared" si="47"/>
        <v>55043</v>
      </c>
      <c r="C3069" t="s">
        <v>4989</v>
      </c>
      <c r="D3069" t="s">
        <v>4990</v>
      </c>
      <c r="E3069" t="s">
        <v>307</v>
      </c>
      <c r="F3069" t="s">
        <v>5020</v>
      </c>
      <c r="G3069" t="s">
        <v>1135</v>
      </c>
      <c r="H3069">
        <v>1</v>
      </c>
      <c r="I3069">
        <v>3.2</v>
      </c>
      <c r="J3069">
        <v>56418</v>
      </c>
      <c r="K3069">
        <v>7.7</v>
      </c>
      <c r="L3069">
        <v>6278</v>
      </c>
      <c r="M3069">
        <v>51439</v>
      </c>
      <c r="N3069">
        <v>49590</v>
      </c>
      <c r="O3069">
        <v>787</v>
      </c>
      <c r="P3069">
        <v>487</v>
      </c>
      <c r="Q3069">
        <v>141</v>
      </c>
      <c r="R3069">
        <v>13</v>
      </c>
      <c r="S3069">
        <v>421</v>
      </c>
      <c r="T3069">
        <v>50506</v>
      </c>
      <c r="U3069">
        <v>933</v>
      </c>
      <c r="V3069">
        <v>0.96405451099999995</v>
      </c>
      <c r="W3069">
        <v>1.5299675E-2</v>
      </c>
      <c r="X3069">
        <v>9.4675249999999992E-3</v>
      </c>
      <c r="Y3069">
        <v>2.7411110000000001E-3</v>
      </c>
      <c r="Z3069">
        <v>2.5272700000000001E-4</v>
      </c>
      <c r="AA3069">
        <v>8.1844510000000006E-3</v>
      </c>
      <c r="AB3069">
        <v>0.98186201100000003</v>
      </c>
      <c r="AC3069">
        <v>1.8137989E-2</v>
      </c>
    </row>
    <row r="3070" spans="1:29" x14ac:dyDescent="0.3">
      <c r="A3070">
        <v>55045</v>
      </c>
      <c r="B3070" t="str">
        <f t="shared" si="47"/>
        <v>55045</v>
      </c>
      <c r="C3070" t="s">
        <v>4989</v>
      </c>
      <c r="D3070" t="s">
        <v>4990</v>
      </c>
      <c r="E3070" t="s">
        <v>1812</v>
      </c>
      <c r="F3070" t="s">
        <v>5021</v>
      </c>
      <c r="G3070" t="s">
        <v>1135</v>
      </c>
      <c r="H3070">
        <v>1</v>
      </c>
      <c r="I3070">
        <v>2.9</v>
      </c>
      <c r="J3070">
        <v>64319</v>
      </c>
      <c r="K3070">
        <v>7.6</v>
      </c>
      <c r="L3070">
        <v>2350</v>
      </c>
      <c r="M3070">
        <v>36960</v>
      </c>
      <c r="N3070">
        <v>35792</v>
      </c>
      <c r="O3070">
        <v>292</v>
      </c>
      <c r="P3070">
        <v>248</v>
      </c>
      <c r="Q3070">
        <v>146</v>
      </c>
      <c r="R3070">
        <v>23</v>
      </c>
      <c r="S3070">
        <v>459</v>
      </c>
      <c r="T3070">
        <v>35802</v>
      </c>
      <c r="U3070">
        <v>1158</v>
      </c>
      <c r="V3070">
        <v>0.96839826799999995</v>
      </c>
      <c r="W3070">
        <v>7.9004330000000001E-3</v>
      </c>
      <c r="X3070">
        <v>6.7099569999999999E-3</v>
      </c>
      <c r="Y3070">
        <v>3.9502160000000003E-3</v>
      </c>
      <c r="Z3070">
        <v>6.2229400000000002E-4</v>
      </c>
      <c r="AA3070">
        <v>1.2418831E-2</v>
      </c>
      <c r="AB3070">
        <v>0.96866883100000001</v>
      </c>
      <c r="AC3070">
        <v>3.1331168999999999E-2</v>
      </c>
    </row>
    <row r="3071" spans="1:29" x14ac:dyDescent="0.3">
      <c r="A3071">
        <v>55047</v>
      </c>
      <c r="B3071" t="str">
        <f t="shared" si="47"/>
        <v>55047</v>
      </c>
      <c r="C3071" t="s">
        <v>4989</v>
      </c>
      <c r="D3071" t="s">
        <v>4990</v>
      </c>
      <c r="E3071" t="s">
        <v>5022</v>
      </c>
      <c r="F3071" t="s">
        <v>5023</v>
      </c>
      <c r="G3071" t="s">
        <v>1135</v>
      </c>
      <c r="H3071">
        <v>0</v>
      </c>
      <c r="I3071">
        <v>3.9</v>
      </c>
      <c r="J3071">
        <v>59458</v>
      </c>
      <c r="K3071">
        <v>10.199999999999999</v>
      </c>
      <c r="L3071">
        <v>2181</v>
      </c>
      <c r="M3071">
        <v>18913</v>
      </c>
      <c r="N3071">
        <v>18228</v>
      </c>
      <c r="O3071">
        <v>207</v>
      </c>
      <c r="P3071">
        <v>141</v>
      </c>
      <c r="Q3071">
        <v>113</v>
      </c>
      <c r="R3071">
        <v>7</v>
      </c>
      <c r="S3071">
        <v>217</v>
      </c>
      <c r="T3071">
        <v>17934</v>
      </c>
      <c r="U3071">
        <v>979</v>
      </c>
      <c r="V3071">
        <v>0.963781526</v>
      </c>
      <c r="W3071">
        <v>1.0944852999999999E-2</v>
      </c>
      <c r="X3071">
        <v>7.4551900000000004E-3</v>
      </c>
      <c r="Y3071">
        <v>5.9747259999999996E-3</v>
      </c>
      <c r="Z3071">
        <v>3.7011599999999998E-4</v>
      </c>
      <c r="AA3071">
        <v>1.1473590000000001E-2</v>
      </c>
      <c r="AB3071">
        <v>0.94823666299999998</v>
      </c>
      <c r="AC3071">
        <v>5.1763337E-2</v>
      </c>
    </row>
    <row r="3072" spans="1:29" x14ac:dyDescent="0.3">
      <c r="A3072">
        <v>55049</v>
      </c>
      <c r="B3072" t="str">
        <f t="shared" si="47"/>
        <v>55049</v>
      </c>
      <c r="C3072" t="s">
        <v>4989</v>
      </c>
      <c r="D3072" t="s">
        <v>4990</v>
      </c>
      <c r="E3072" t="s">
        <v>1426</v>
      </c>
      <c r="F3072" t="s">
        <v>5024</v>
      </c>
      <c r="G3072" t="s">
        <v>1135</v>
      </c>
      <c r="H3072">
        <v>0</v>
      </c>
      <c r="I3072">
        <v>2.9</v>
      </c>
      <c r="J3072">
        <v>67390</v>
      </c>
      <c r="K3072">
        <v>4.8</v>
      </c>
      <c r="L3072">
        <v>2240</v>
      </c>
      <c r="M3072">
        <v>23678</v>
      </c>
      <c r="N3072">
        <v>22925</v>
      </c>
      <c r="O3072">
        <v>182</v>
      </c>
      <c r="P3072">
        <v>191</v>
      </c>
      <c r="Q3072">
        <v>61</v>
      </c>
      <c r="R3072">
        <v>15</v>
      </c>
      <c r="S3072">
        <v>304</v>
      </c>
      <c r="T3072">
        <v>23202</v>
      </c>
      <c r="U3072">
        <v>476</v>
      </c>
      <c r="V3072">
        <v>0.96819832800000005</v>
      </c>
      <c r="W3072">
        <v>7.68646E-3</v>
      </c>
      <c r="X3072">
        <v>8.0665600000000004E-3</v>
      </c>
      <c r="Y3072">
        <v>2.576231E-3</v>
      </c>
      <c r="Z3072">
        <v>6.3349900000000004E-4</v>
      </c>
      <c r="AA3072">
        <v>1.2838921999999999E-2</v>
      </c>
      <c r="AB3072">
        <v>0.97989695099999996</v>
      </c>
      <c r="AC3072">
        <v>2.0103049000000001E-2</v>
      </c>
    </row>
    <row r="3073" spans="1:29" x14ac:dyDescent="0.3">
      <c r="A3073">
        <v>55051</v>
      </c>
      <c r="B3073" t="str">
        <f t="shared" si="47"/>
        <v>55051</v>
      </c>
      <c r="C3073" t="s">
        <v>4989</v>
      </c>
      <c r="D3073" t="s">
        <v>4990</v>
      </c>
      <c r="E3073" t="s">
        <v>2211</v>
      </c>
      <c r="F3073" t="s">
        <v>5025</v>
      </c>
      <c r="G3073" t="s">
        <v>1135</v>
      </c>
      <c r="H3073">
        <v>0</v>
      </c>
      <c r="I3073">
        <v>6.1</v>
      </c>
      <c r="J3073">
        <v>48813</v>
      </c>
      <c r="K3073">
        <v>5.5</v>
      </c>
      <c r="L3073">
        <v>709</v>
      </c>
      <c r="M3073">
        <v>5687</v>
      </c>
      <c r="N3073">
        <v>5460</v>
      </c>
      <c r="O3073">
        <v>17</v>
      </c>
      <c r="P3073">
        <v>21</v>
      </c>
      <c r="Q3073">
        <v>89</v>
      </c>
      <c r="R3073">
        <v>0</v>
      </c>
      <c r="S3073">
        <v>100</v>
      </c>
      <c r="T3073">
        <v>5608</v>
      </c>
      <c r="U3073">
        <v>79</v>
      </c>
      <c r="V3073">
        <v>0.96008440299999998</v>
      </c>
      <c r="W3073">
        <v>2.9892740000000001E-3</v>
      </c>
      <c r="X3073">
        <v>3.6926319999999999E-3</v>
      </c>
      <c r="Y3073">
        <v>1.5649726999999999E-2</v>
      </c>
      <c r="Z3073">
        <v>0</v>
      </c>
      <c r="AA3073">
        <v>1.7583963000000001E-2</v>
      </c>
      <c r="AB3073">
        <v>0.98610866900000005</v>
      </c>
      <c r="AC3073">
        <v>1.3891331E-2</v>
      </c>
    </row>
    <row r="3074" spans="1:29" x14ac:dyDescent="0.3">
      <c r="A3074">
        <v>55053</v>
      </c>
      <c r="B3074" t="str">
        <f t="shared" si="47"/>
        <v>55053</v>
      </c>
      <c r="C3074" t="s">
        <v>4989</v>
      </c>
      <c r="D3074" t="s">
        <v>4990</v>
      </c>
      <c r="E3074" t="s">
        <v>102</v>
      </c>
      <c r="F3074" t="s">
        <v>5026</v>
      </c>
      <c r="G3074" t="s">
        <v>1135</v>
      </c>
      <c r="H3074">
        <v>2</v>
      </c>
      <c r="I3074">
        <v>3.9</v>
      </c>
      <c r="J3074">
        <v>57247</v>
      </c>
      <c r="K3074">
        <v>10.1</v>
      </c>
      <c r="L3074">
        <v>2385</v>
      </c>
      <c r="M3074">
        <v>20643</v>
      </c>
      <c r="N3074">
        <v>18265</v>
      </c>
      <c r="O3074">
        <v>451</v>
      </c>
      <c r="P3074">
        <v>97</v>
      </c>
      <c r="Q3074">
        <v>1409</v>
      </c>
      <c r="R3074">
        <v>21</v>
      </c>
      <c r="S3074">
        <v>400</v>
      </c>
      <c r="T3074">
        <v>19888</v>
      </c>
      <c r="U3074">
        <v>755</v>
      </c>
      <c r="V3074">
        <v>0.88480356500000001</v>
      </c>
      <c r="W3074">
        <v>2.1847599999999998E-2</v>
      </c>
      <c r="X3074">
        <v>4.6989290000000001E-3</v>
      </c>
      <c r="Y3074">
        <v>6.8255582999999995E-2</v>
      </c>
      <c r="Z3074">
        <v>1.017294E-3</v>
      </c>
      <c r="AA3074">
        <v>1.9377029E-2</v>
      </c>
      <c r="AB3074">
        <v>0.963425859</v>
      </c>
      <c r="AC3074">
        <v>3.6574140999999998E-2</v>
      </c>
    </row>
    <row r="3075" spans="1:29" x14ac:dyDescent="0.3">
      <c r="A3075">
        <v>55055</v>
      </c>
      <c r="B3075" t="str">
        <f t="shared" ref="B3075:B3138" si="48">TEXT(A3075,"00000")</f>
        <v>55055</v>
      </c>
      <c r="C3075" t="s">
        <v>4989</v>
      </c>
      <c r="D3075" t="s">
        <v>4990</v>
      </c>
      <c r="E3075" t="s">
        <v>104</v>
      </c>
      <c r="F3075" t="s">
        <v>5027</v>
      </c>
      <c r="G3075" t="s">
        <v>1135</v>
      </c>
      <c r="H3075">
        <v>2</v>
      </c>
      <c r="I3075">
        <v>3.1</v>
      </c>
      <c r="J3075">
        <v>71098</v>
      </c>
      <c r="K3075">
        <v>8.1999999999999993</v>
      </c>
      <c r="L3075">
        <v>5824</v>
      </c>
      <c r="M3075">
        <v>84769</v>
      </c>
      <c r="N3075">
        <v>81354</v>
      </c>
      <c r="O3075">
        <v>979</v>
      </c>
      <c r="P3075">
        <v>816</v>
      </c>
      <c r="Q3075">
        <v>433</v>
      </c>
      <c r="R3075">
        <v>33</v>
      </c>
      <c r="S3075">
        <v>1154</v>
      </c>
      <c r="T3075">
        <v>78544</v>
      </c>
      <c r="U3075">
        <v>6225</v>
      </c>
      <c r="V3075">
        <v>0.95971404599999999</v>
      </c>
      <c r="W3075">
        <v>1.1549033E-2</v>
      </c>
      <c r="X3075">
        <v>9.6261609999999994E-3</v>
      </c>
      <c r="Y3075">
        <v>5.1079990000000002E-3</v>
      </c>
      <c r="Z3075">
        <v>3.8929299999999997E-4</v>
      </c>
      <c r="AA3075">
        <v>1.3613467000000001E-2</v>
      </c>
      <c r="AB3075">
        <v>0.92656513600000001</v>
      </c>
      <c r="AC3075">
        <v>7.3434864000000002E-2</v>
      </c>
    </row>
    <row r="3076" spans="1:29" x14ac:dyDescent="0.3">
      <c r="A3076">
        <v>55057</v>
      </c>
      <c r="B3076" t="str">
        <f t="shared" si="48"/>
        <v>55057</v>
      </c>
      <c r="C3076" t="s">
        <v>4989</v>
      </c>
      <c r="D3076" t="s">
        <v>4990</v>
      </c>
      <c r="E3076" t="s">
        <v>5028</v>
      </c>
      <c r="F3076" t="s">
        <v>5029</v>
      </c>
      <c r="G3076" t="s">
        <v>1135</v>
      </c>
      <c r="H3076">
        <v>0</v>
      </c>
      <c r="I3076">
        <v>3.3</v>
      </c>
      <c r="J3076">
        <v>55787</v>
      </c>
      <c r="K3076">
        <v>11.6</v>
      </c>
      <c r="L3076">
        <v>3391</v>
      </c>
      <c r="M3076">
        <v>26687</v>
      </c>
      <c r="N3076">
        <v>25059</v>
      </c>
      <c r="O3076">
        <v>671</v>
      </c>
      <c r="P3076">
        <v>164</v>
      </c>
      <c r="Q3076">
        <v>423</v>
      </c>
      <c r="R3076">
        <v>17</v>
      </c>
      <c r="S3076">
        <v>353</v>
      </c>
      <c r="T3076">
        <v>25840</v>
      </c>
      <c r="U3076">
        <v>847</v>
      </c>
      <c r="V3076">
        <v>0.93899651500000003</v>
      </c>
      <c r="W3076">
        <v>2.5143328E-2</v>
      </c>
      <c r="X3076">
        <v>6.1453139999999998E-3</v>
      </c>
      <c r="Y3076">
        <v>1.5850414E-2</v>
      </c>
      <c r="Z3076">
        <v>6.3701399999999998E-4</v>
      </c>
      <c r="AA3076">
        <v>1.3227414E-2</v>
      </c>
      <c r="AB3076">
        <v>0.9682617</v>
      </c>
      <c r="AC3076">
        <v>3.1738299999999997E-2</v>
      </c>
    </row>
    <row r="3077" spans="1:29" x14ac:dyDescent="0.3">
      <c r="A3077">
        <v>55059</v>
      </c>
      <c r="B3077" t="str">
        <f t="shared" si="48"/>
        <v>55059</v>
      </c>
      <c r="C3077" t="s">
        <v>4989</v>
      </c>
      <c r="D3077" t="s">
        <v>4990</v>
      </c>
      <c r="E3077" t="s">
        <v>5030</v>
      </c>
      <c r="F3077" t="s">
        <v>5031</v>
      </c>
      <c r="G3077" t="s">
        <v>1135</v>
      </c>
      <c r="H3077">
        <v>2</v>
      </c>
      <c r="I3077">
        <v>4</v>
      </c>
      <c r="J3077">
        <v>66460</v>
      </c>
      <c r="K3077">
        <v>9.9</v>
      </c>
      <c r="L3077">
        <v>16248</v>
      </c>
      <c r="M3077">
        <v>169561</v>
      </c>
      <c r="N3077">
        <v>147859</v>
      </c>
      <c r="O3077">
        <v>12570</v>
      </c>
      <c r="P3077">
        <v>2985</v>
      </c>
      <c r="Q3077">
        <v>1278</v>
      </c>
      <c r="R3077">
        <v>170</v>
      </c>
      <c r="S3077">
        <v>4699</v>
      </c>
      <c r="T3077">
        <v>146744</v>
      </c>
      <c r="U3077">
        <v>22817</v>
      </c>
      <c r="V3077">
        <v>0.87201066299999996</v>
      </c>
      <c r="W3077">
        <v>7.4132613E-2</v>
      </c>
      <c r="X3077">
        <v>1.7604284000000001E-2</v>
      </c>
      <c r="Y3077">
        <v>7.537111E-3</v>
      </c>
      <c r="Z3077">
        <v>1.0025889999999999E-3</v>
      </c>
      <c r="AA3077">
        <v>2.7712740999999999E-2</v>
      </c>
      <c r="AB3077">
        <v>0.86543485799999997</v>
      </c>
      <c r="AC3077">
        <v>0.134565142</v>
      </c>
    </row>
    <row r="3078" spans="1:29" x14ac:dyDescent="0.3">
      <c r="A3078">
        <v>55061</v>
      </c>
      <c r="B3078" t="str">
        <f t="shared" si="48"/>
        <v>55061</v>
      </c>
      <c r="C3078" t="s">
        <v>4989</v>
      </c>
      <c r="D3078" t="s">
        <v>4990</v>
      </c>
      <c r="E3078" t="s">
        <v>5032</v>
      </c>
      <c r="F3078" t="s">
        <v>5033</v>
      </c>
      <c r="G3078" t="s">
        <v>1135</v>
      </c>
      <c r="H3078">
        <v>0</v>
      </c>
      <c r="I3078">
        <v>3.2</v>
      </c>
      <c r="J3078">
        <v>65879</v>
      </c>
      <c r="K3078">
        <v>6.9</v>
      </c>
      <c r="L3078">
        <v>1496</v>
      </c>
      <c r="M3078">
        <v>20434</v>
      </c>
      <c r="N3078">
        <v>19874</v>
      </c>
      <c r="O3078">
        <v>124</v>
      </c>
      <c r="P3078">
        <v>93</v>
      </c>
      <c r="Q3078">
        <v>112</v>
      </c>
      <c r="R3078">
        <v>10</v>
      </c>
      <c r="S3078">
        <v>221</v>
      </c>
      <c r="T3078">
        <v>19742</v>
      </c>
      <c r="U3078">
        <v>692</v>
      </c>
      <c r="V3078">
        <v>0.97259469499999995</v>
      </c>
      <c r="W3078">
        <v>6.0683179999999996E-3</v>
      </c>
      <c r="X3078">
        <v>4.551238E-3</v>
      </c>
      <c r="Y3078">
        <v>5.4810609999999997E-3</v>
      </c>
      <c r="Z3078">
        <v>4.8937999999999998E-4</v>
      </c>
      <c r="AA3078">
        <v>1.0815307999999999E-2</v>
      </c>
      <c r="AB3078">
        <v>0.96613487300000001</v>
      </c>
      <c r="AC3078">
        <v>3.3865127000000002E-2</v>
      </c>
    </row>
    <row r="3079" spans="1:29" x14ac:dyDescent="0.3">
      <c r="A3079">
        <v>55063</v>
      </c>
      <c r="B3079" t="str">
        <f t="shared" si="48"/>
        <v>55063</v>
      </c>
      <c r="C3079" t="s">
        <v>4989</v>
      </c>
      <c r="D3079" t="s">
        <v>4990</v>
      </c>
      <c r="E3079" t="s">
        <v>5034</v>
      </c>
      <c r="F3079" t="s">
        <v>5035</v>
      </c>
      <c r="G3079" t="s">
        <v>1135</v>
      </c>
      <c r="H3079">
        <v>1</v>
      </c>
      <c r="I3079">
        <v>2.9</v>
      </c>
      <c r="J3079">
        <v>59758</v>
      </c>
      <c r="K3079">
        <v>5</v>
      </c>
      <c r="L3079">
        <v>13280</v>
      </c>
      <c r="M3079">
        <v>118016</v>
      </c>
      <c r="N3079">
        <v>107710</v>
      </c>
      <c r="O3079">
        <v>1906</v>
      </c>
      <c r="P3079">
        <v>5555</v>
      </c>
      <c r="Q3079">
        <v>583</v>
      </c>
      <c r="R3079">
        <v>52</v>
      </c>
      <c r="S3079">
        <v>2210</v>
      </c>
      <c r="T3079">
        <v>115543</v>
      </c>
      <c r="U3079">
        <v>2473</v>
      </c>
      <c r="V3079">
        <v>0.91267285799999998</v>
      </c>
      <c r="W3079">
        <v>1.6150352E-2</v>
      </c>
      <c r="X3079">
        <v>4.7069888999999997E-2</v>
      </c>
      <c r="Y3079">
        <v>4.9400080000000001E-3</v>
      </c>
      <c r="Z3079">
        <v>4.4061799999999999E-4</v>
      </c>
      <c r="AA3079">
        <v>1.8726274000000001E-2</v>
      </c>
      <c r="AB3079">
        <v>0.979045214</v>
      </c>
      <c r="AC3079">
        <v>2.0954786E-2</v>
      </c>
    </row>
    <row r="3080" spans="1:29" x14ac:dyDescent="0.3">
      <c r="A3080">
        <v>55065</v>
      </c>
      <c r="B3080" t="str">
        <f t="shared" si="48"/>
        <v>55065</v>
      </c>
      <c r="C3080" t="s">
        <v>4989</v>
      </c>
      <c r="D3080" t="s">
        <v>4990</v>
      </c>
      <c r="E3080" t="s">
        <v>324</v>
      </c>
      <c r="F3080" t="s">
        <v>5036</v>
      </c>
      <c r="G3080" t="s">
        <v>1135</v>
      </c>
      <c r="H3080">
        <v>0</v>
      </c>
      <c r="I3080">
        <v>2.7</v>
      </c>
      <c r="J3080">
        <v>59128</v>
      </c>
      <c r="K3080">
        <v>9.1999999999999993</v>
      </c>
      <c r="L3080">
        <v>1868</v>
      </c>
      <c r="M3080">
        <v>16665</v>
      </c>
      <c r="N3080">
        <v>16241</v>
      </c>
      <c r="O3080">
        <v>83</v>
      </c>
      <c r="P3080">
        <v>85</v>
      </c>
      <c r="Q3080">
        <v>105</v>
      </c>
      <c r="R3080">
        <v>3</v>
      </c>
      <c r="S3080">
        <v>148</v>
      </c>
      <c r="T3080">
        <v>15943</v>
      </c>
      <c r="U3080">
        <v>722</v>
      </c>
      <c r="V3080">
        <v>0.97455745599999999</v>
      </c>
      <c r="W3080">
        <v>4.9804979999999999E-3</v>
      </c>
      <c r="X3080">
        <v>5.1005099999999999E-3</v>
      </c>
      <c r="Y3080">
        <v>6.3006299999999998E-3</v>
      </c>
      <c r="Z3080">
        <v>1.80018E-4</v>
      </c>
      <c r="AA3080">
        <v>8.880888E-3</v>
      </c>
      <c r="AB3080">
        <v>0.95667566800000003</v>
      </c>
      <c r="AC3080">
        <v>4.3324332E-2</v>
      </c>
    </row>
    <row r="3081" spans="1:29" x14ac:dyDescent="0.3">
      <c r="A3081">
        <v>55067</v>
      </c>
      <c r="B3081" t="str">
        <f t="shared" si="48"/>
        <v>55067</v>
      </c>
      <c r="C3081" t="s">
        <v>4989</v>
      </c>
      <c r="D3081" t="s">
        <v>4990</v>
      </c>
      <c r="E3081" t="s">
        <v>5037</v>
      </c>
      <c r="F3081" t="s">
        <v>5038</v>
      </c>
      <c r="G3081" t="s">
        <v>1135</v>
      </c>
      <c r="H3081">
        <v>1</v>
      </c>
      <c r="I3081">
        <v>4.2</v>
      </c>
      <c r="J3081">
        <v>49597</v>
      </c>
      <c r="K3081">
        <v>9.6999999999999993</v>
      </c>
      <c r="L3081">
        <v>2441</v>
      </c>
      <c r="M3081">
        <v>19189</v>
      </c>
      <c r="N3081">
        <v>18267</v>
      </c>
      <c r="O3081">
        <v>232</v>
      </c>
      <c r="P3081">
        <v>96</v>
      </c>
      <c r="Q3081">
        <v>273</v>
      </c>
      <c r="R3081">
        <v>4</v>
      </c>
      <c r="S3081">
        <v>317</v>
      </c>
      <c r="T3081">
        <v>18782</v>
      </c>
      <c r="U3081">
        <v>407</v>
      </c>
      <c r="V3081">
        <v>0.95195163900000002</v>
      </c>
      <c r="W3081">
        <v>1.209026E-2</v>
      </c>
      <c r="X3081">
        <v>5.0028659999999999E-3</v>
      </c>
      <c r="Y3081">
        <v>1.4226901E-2</v>
      </c>
      <c r="Z3081">
        <v>2.0845299999999999E-4</v>
      </c>
      <c r="AA3081">
        <v>1.6519881E-2</v>
      </c>
      <c r="AB3081">
        <v>0.97878993199999997</v>
      </c>
      <c r="AC3081">
        <v>2.1210067999999999E-2</v>
      </c>
    </row>
    <row r="3082" spans="1:29" x14ac:dyDescent="0.3">
      <c r="A3082">
        <v>55069</v>
      </c>
      <c r="B3082" t="str">
        <f t="shared" si="48"/>
        <v>55069</v>
      </c>
      <c r="C3082" t="s">
        <v>4989</v>
      </c>
      <c r="D3082" t="s">
        <v>4990</v>
      </c>
      <c r="E3082" t="s">
        <v>328</v>
      </c>
      <c r="F3082" t="s">
        <v>5039</v>
      </c>
      <c r="G3082" t="s">
        <v>1135</v>
      </c>
      <c r="H3082">
        <v>0</v>
      </c>
      <c r="I3082">
        <v>3.7</v>
      </c>
      <c r="J3082">
        <v>60728</v>
      </c>
      <c r="K3082">
        <v>8</v>
      </c>
      <c r="L3082">
        <v>2455</v>
      </c>
      <c r="M3082">
        <v>27593</v>
      </c>
      <c r="N3082">
        <v>26649</v>
      </c>
      <c r="O3082">
        <v>254</v>
      </c>
      <c r="P3082">
        <v>161</v>
      </c>
      <c r="Q3082">
        <v>155</v>
      </c>
      <c r="R3082">
        <v>10</v>
      </c>
      <c r="S3082">
        <v>364</v>
      </c>
      <c r="T3082">
        <v>27127</v>
      </c>
      <c r="U3082">
        <v>466</v>
      </c>
      <c r="V3082">
        <v>0.96578842499999995</v>
      </c>
      <c r="W3082">
        <v>9.2052330000000002E-3</v>
      </c>
      <c r="X3082">
        <v>5.8348130000000003E-3</v>
      </c>
      <c r="Y3082">
        <v>5.6173669999999998E-3</v>
      </c>
      <c r="Z3082">
        <v>3.6241099999999998E-4</v>
      </c>
      <c r="AA3082">
        <v>1.3191751999999999E-2</v>
      </c>
      <c r="AB3082">
        <v>0.98311165899999997</v>
      </c>
      <c r="AC3082">
        <v>1.6888341000000001E-2</v>
      </c>
    </row>
    <row r="3083" spans="1:29" x14ac:dyDescent="0.3">
      <c r="A3083">
        <v>55071</v>
      </c>
      <c r="B3083" t="str">
        <f t="shared" si="48"/>
        <v>55071</v>
      </c>
      <c r="C3083" t="s">
        <v>4989</v>
      </c>
      <c r="D3083" t="s">
        <v>4990</v>
      </c>
      <c r="E3083" t="s">
        <v>5040</v>
      </c>
      <c r="F3083" t="s">
        <v>5041</v>
      </c>
      <c r="G3083" t="s">
        <v>1135</v>
      </c>
      <c r="H3083">
        <v>2</v>
      </c>
      <c r="I3083">
        <v>3.4</v>
      </c>
      <c r="J3083">
        <v>61326</v>
      </c>
      <c r="K3083">
        <v>8</v>
      </c>
      <c r="L3083">
        <v>6899</v>
      </c>
      <c r="M3083">
        <v>78981</v>
      </c>
      <c r="N3083">
        <v>73943</v>
      </c>
      <c r="O3083">
        <v>924</v>
      </c>
      <c r="P3083">
        <v>2278</v>
      </c>
      <c r="Q3083">
        <v>620</v>
      </c>
      <c r="R3083">
        <v>40</v>
      </c>
      <c r="S3083">
        <v>1176</v>
      </c>
      <c r="T3083">
        <v>75483</v>
      </c>
      <c r="U3083">
        <v>3498</v>
      </c>
      <c r="V3083">
        <v>0.93621250700000003</v>
      </c>
      <c r="W3083">
        <v>1.1699016E-2</v>
      </c>
      <c r="X3083">
        <v>2.8842380000000001E-2</v>
      </c>
      <c r="Y3083">
        <v>7.8499889999999999E-3</v>
      </c>
      <c r="Z3083">
        <v>5.0645099999999999E-4</v>
      </c>
      <c r="AA3083">
        <v>1.4889657000000001E-2</v>
      </c>
      <c r="AB3083">
        <v>0.95571086699999996</v>
      </c>
      <c r="AC3083">
        <v>4.4289133000000001E-2</v>
      </c>
    </row>
    <row r="3084" spans="1:29" x14ac:dyDescent="0.3">
      <c r="A3084">
        <v>55073</v>
      </c>
      <c r="B3084" t="str">
        <f t="shared" si="48"/>
        <v>55073</v>
      </c>
      <c r="C3084" t="s">
        <v>4989</v>
      </c>
      <c r="D3084" t="s">
        <v>4990</v>
      </c>
      <c r="E3084" t="s">
        <v>5042</v>
      </c>
      <c r="F3084" t="s">
        <v>5043</v>
      </c>
      <c r="G3084" t="s">
        <v>1135</v>
      </c>
      <c r="H3084">
        <v>4</v>
      </c>
      <c r="I3084">
        <v>2.9</v>
      </c>
      <c r="J3084">
        <v>66092</v>
      </c>
      <c r="K3084">
        <v>8.1999999999999993</v>
      </c>
      <c r="L3084">
        <v>11026</v>
      </c>
      <c r="M3084">
        <v>135692</v>
      </c>
      <c r="N3084">
        <v>123179</v>
      </c>
      <c r="O3084">
        <v>1233</v>
      </c>
      <c r="P3084">
        <v>8210</v>
      </c>
      <c r="Q3084">
        <v>772</v>
      </c>
      <c r="R3084">
        <v>72</v>
      </c>
      <c r="S3084">
        <v>2226</v>
      </c>
      <c r="T3084">
        <v>131640</v>
      </c>
      <c r="U3084">
        <v>4052</v>
      </c>
      <c r="V3084">
        <v>0.90778380400000003</v>
      </c>
      <c r="W3084">
        <v>9.0867550000000002E-3</v>
      </c>
      <c r="X3084">
        <v>6.0504672000000002E-2</v>
      </c>
      <c r="Y3084">
        <v>5.6893550000000001E-3</v>
      </c>
      <c r="Z3084">
        <v>5.3061299999999998E-4</v>
      </c>
      <c r="AA3084">
        <v>1.6404799000000001E-2</v>
      </c>
      <c r="AB3084">
        <v>0.97013825399999998</v>
      </c>
      <c r="AC3084">
        <v>2.9861746000000002E-2</v>
      </c>
    </row>
    <row r="3085" spans="1:29" x14ac:dyDescent="0.3">
      <c r="A3085">
        <v>55075</v>
      </c>
      <c r="B3085" t="str">
        <f t="shared" si="48"/>
        <v>55075</v>
      </c>
      <c r="C3085" t="s">
        <v>4989</v>
      </c>
      <c r="D3085" t="s">
        <v>4990</v>
      </c>
      <c r="E3085" t="s">
        <v>5044</v>
      </c>
      <c r="F3085" t="s">
        <v>5045</v>
      </c>
      <c r="G3085" t="s">
        <v>1135</v>
      </c>
      <c r="H3085">
        <v>3</v>
      </c>
      <c r="I3085">
        <v>4.5999999999999996</v>
      </c>
      <c r="J3085">
        <v>54404</v>
      </c>
      <c r="K3085">
        <v>8.9</v>
      </c>
      <c r="L3085">
        <v>4548</v>
      </c>
      <c r="M3085">
        <v>40350</v>
      </c>
      <c r="N3085">
        <v>38977</v>
      </c>
      <c r="O3085">
        <v>277</v>
      </c>
      <c r="P3085">
        <v>216</v>
      </c>
      <c r="Q3085">
        <v>307</v>
      </c>
      <c r="R3085">
        <v>14</v>
      </c>
      <c r="S3085">
        <v>559</v>
      </c>
      <c r="T3085">
        <v>39552</v>
      </c>
      <c r="U3085">
        <v>798</v>
      </c>
      <c r="V3085">
        <v>0.96597273900000002</v>
      </c>
      <c r="W3085">
        <v>6.8649319999999998E-3</v>
      </c>
      <c r="X3085">
        <v>5.35316E-3</v>
      </c>
      <c r="Y3085">
        <v>7.6084259999999997E-3</v>
      </c>
      <c r="Z3085">
        <v>3.4696400000000001E-4</v>
      </c>
      <c r="AA3085">
        <v>1.3853779E-2</v>
      </c>
      <c r="AB3085">
        <v>0.98022304800000004</v>
      </c>
      <c r="AC3085">
        <v>1.9776952E-2</v>
      </c>
    </row>
    <row r="3086" spans="1:29" x14ac:dyDescent="0.3">
      <c r="A3086">
        <v>55077</v>
      </c>
      <c r="B3086" t="str">
        <f t="shared" si="48"/>
        <v>55077</v>
      </c>
      <c r="C3086" t="s">
        <v>4989</v>
      </c>
      <c r="D3086" t="s">
        <v>4990</v>
      </c>
      <c r="E3086" t="s">
        <v>2239</v>
      </c>
      <c r="F3086" t="s">
        <v>5046</v>
      </c>
      <c r="G3086" t="s">
        <v>1135</v>
      </c>
      <c r="H3086">
        <v>0</v>
      </c>
      <c r="I3086">
        <v>4</v>
      </c>
      <c r="J3086">
        <v>56790</v>
      </c>
      <c r="K3086">
        <v>10.9</v>
      </c>
      <c r="L3086">
        <v>1535</v>
      </c>
      <c r="M3086">
        <v>15574</v>
      </c>
      <c r="N3086">
        <v>15000</v>
      </c>
      <c r="O3086">
        <v>106</v>
      </c>
      <c r="P3086">
        <v>111</v>
      </c>
      <c r="Q3086">
        <v>140</v>
      </c>
      <c r="R3086">
        <v>6</v>
      </c>
      <c r="S3086">
        <v>211</v>
      </c>
      <c r="T3086">
        <v>14997</v>
      </c>
      <c r="U3086">
        <v>577</v>
      </c>
      <c r="V3086">
        <v>0.96314370100000002</v>
      </c>
      <c r="W3086">
        <v>6.806215E-3</v>
      </c>
      <c r="X3086">
        <v>7.127263E-3</v>
      </c>
      <c r="Y3086">
        <v>8.9893409999999997E-3</v>
      </c>
      <c r="Z3086">
        <v>3.8525700000000001E-4</v>
      </c>
      <c r="AA3086">
        <v>1.3548220999999999E-2</v>
      </c>
      <c r="AB3086">
        <v>0.96295107199999996</v>
      </c>
      <c r="AC3086">
        <v>3.7048928000000002E-2</v>
      </c>
    </row>
    <row r="3087" spans="1:29" x14ac:dyDescent="0.3">
      <c r="A3087">
        <v>55078</v>
      </c>
      <c r="B3087" t="str">
        <f t="shared" si="48"/>
        <v>55078</v>
      </c>
      <c r="C3087" t="s">
        <v>4989</v>
      </c>
      <c r="D3087" t="s">
        <v>4990</v>
      </c>
      <c r="E3087" t="s">
        <v>2244</v>
      </c>
      <c r="F3087" t="s">
        <v>5047</v>
      </c>
      <c r="G3087" t="s">
        <v>1135</v>
      </c>
      <c r="H3087">
        <v>0</v>
      </c>
      <c r="I3087">
        <v>8</v>
      </c>
      <c r="J3087">
        <v>40300</v>
      </c>
      <c r="K3087">
        <v>8.1</v>
      </c>
      <c r="L3087">
        <v>1139</v>
      </c>
      <c r="M3087">
        <v>4556</v>
      </c>
      <c r="N3087">
        <v>562</v>
      </c>
      <c r="O3087">
        <v>45</v>
      </c>
      <c r="P3087">
        <v>79</v>
      </c>
      <c r="Q3087">
        <v>3735</v>
      </c>
      <c r="R3087">
        <v>0</v>
      </c>
      <c r="S3087">
        <v>135</v>
      </c>
      <c r="T3087">
        <v>4251</v>
      </c>
      <c r="U3087">
        <v>305</v>
      </c>
      <c r="V3087">
        <v>0.123353819</v>
      </c>
      <c r="W3087">
        <v>9.8770850000000007E-3</v>
      </c>
      <c r="X3087">
        <v>1.7339772E-2</v>
      </c>
      <c r="Y3087">
        <v>0.81979806799999999</v>
      </c>
      <c r="Z3087">
        <v>0</v>
      </c>
      <c r="AA3087">
        <v>2.9631254999999999E-2</v>
      </c>
      <c r="AB3087">
        <v>0.93305531200000003</v>
      </c>
      <c r="AC3087">
        <v>6.6944688000000002E-2</v>
      </c>
    </row>
    <row r="3088" spans="1:29" x14ac:dyDescent="0.3">
      <c r="A3088">
        <v>55079</v>
      </c>
      <c r="B3088" t="str">
        <f t="shared" si="48"/>
        <v>55079</v>
      </c>
      <c r="C3088" t="s">
        <v>4989</v>
      </c>
      <c r="D3088" t="s">
        <v>4990</v>
      </c>
      <c r="E3088" t="s">
        <v>5048</v>
      </c>
      <c r="F3088" t="s">
        <v>5049</v>
      </c>
      <c r="G3088" t="s">
        <v>1135</v>
      </c>
      <c r="H3088">
        <v>22</v>
      </c>
      <c r="I3088">
        <v>4</v>
      </c>
      <c r="J3088">
        <v>53505</v>
      </c>
      <c r="K3088">
        <v>11.7</v>
      </c>
      <c r="L3088">
        <v>156647</v>
      </c>
      <c r="M3088">
        <v>945726</v>
      </c>
      <c r="N3088">
        <v>607355</v>
      </c>
      <c r="O3088">
        <v>257616</v>
      </c>
      <c r="P3088">
        <v>44089</v>
      </c>
      <c r="Q3088">
        <v>9295</v>
      </c>
      <c r="R3088">
        <v>431</v>
      </c>
      <c r="S3088">
        <v>26940</v>
      </c>
      <c r="T3088">
        <v>798115</v>
      </c>
      <c r="U3088">
        <v>147611</v>
      </c>
      <c r="V3088">
        <v>0.64221032300000003</v>
      </c>
      <c r="W3088">
        <v>0.27240025099999998</v>
      </c>
      <c r="X3088">
        <v>4.6619211000000001E-2</v>
      </c>
      <c r="Y3088">
        <v>9.8284280000000002E-3</v>
      </c>
      <c r="Z3088">
        <v>4.5573500000000003E-4</v>
      </c>
      <c r="AA3088">
        <v>2.8486052000000001E-2</v>
      </c>
      <c r="AB3088">
        <v>0.843917794</v>
      </c>
      <c r="AC3088">
        <v>0.156082206</v>
      </c>
    </row>
    <row r="3089" spans="1:29" x14ac:dyDescent="0.3">
      <c r="A3089">
        <v>55081</v>
      </c>
      <c r="B3089" t="str">
        <f t="shared" si="48"/>
        <v>55081</v>
      </c>
      <c r="C3089" t="s">
        <v>4989</v>
      </c>
      <c r="D3089" t="s">
        <v>4990</v>
      </c>
      <c r="E3089" t="s">
        <v>130</v>
      </c>
      <c r="F3089" t="s">
        <v>5050</v>
      </c>
      <c r="G3089" t="s">
        <v>1135</v>
      </c>
      <c r="H3089">
        <v>1</v>
      </c>
      <c r="I3089">
        <v>3</v>
      </c>
      <c r="J3089">
        <v>60296</v>
      </c>
      <c r="K3089">
        <v>9.1</v>
      </c>
      <c r="L3089">
        <v>4936</v>
      </c>
      <c r="M3089">
        <v>46253</v>
      </c>
      <c r="N3089">
        <v>43459</v>
      </c>
      <c r="O3089">
        <v>849</v>
      </c>
      <c r="P3089">
        <v>422</v>
      </c>
      <c r="Q3089">
        <v>680</v>
      </c>
      <c r="R3089">
        <v>54</v>
      </c>
      <c r="S3089">
        <v>789</v>
      </c>
      <c r="T3089">
        <v>43988</v>
      </c>
      <c r="U3089">
        <v>2265</v>
      </c>
      <c r="V3089">
        <v>0.93959310699999998</v>
      </c>
      <c r="W3089">
        <v>1.8355566E-2</v>
      </c>
      <c r="X3089">
        <v>9.1237330000000002E-3</v>
      </c>
      <c r="Y3089">
        <v>1.4701749E-2</v>
      </c>
      <c r="Z3089">
        <v>1.167492E-3</v>
      </c>
      <c r="AA3089">
        <v>1.7058352999999998E-2</v>
      </c>
      <c r="AB3089">
        <v>0.95103020299999996</v>
      </c>
      <c r="AC3089">
        <v>4.8969797000000002E-2</v>
      </c>
    </row>
    <row r="3090" spans="1:29" x14ac:dyDescent="0.3">
      <c r="A3090">
        <v>55083</v>
      </c>
      <c r="B3090" t="str">
        <f t="shared" si="48"/>
        <v>55083</v>
      </c>
      <c r="C3090" t="s">
        <v>4989</v>
      </c>
      <c r="D3090" t="s">
        <v>4990</v>
      </c>
      <c r="E3090" t="s">
        <v>5051</v>
      </c>
      <c r="F3090" t="s">
        <v>5052</v>
      </c>
      <c r="G3090" t="s">
        <v>1135</v>
      </c>
      <c r="H3090">
        <v>1</v>
      </c>
      <c r="I3090">
        <v>3.6</v>
      </c>
      <c r="J3090">
        <v>66401</v>
      </c>
      <c r="K3090">
        <v>9.6</v>
      </c>
      <c r="L3090">
        <v>3506</v>
      </c>
      <c r="M3090">
        <v>37930</v>
      </c>
      <c r="N3090">
        <v>36440</v>
      </c>
      <c r="O3090">
        <v>190</v>
      </c>
      <c r="P3090">
        <v>192</v>
      </c>
      <c r="Q3090">
        <v>606</v>
      </c>
      <c r="R3090">
        <v>10</v>
      </c>
      <c r="S3090">
        <v>492</v>
      </c>
      <c r="T3090">
        <v>37204</v>
      </c>
      <c r="U3090">
        <v>726</v>
      </c>
      <c r="V3090">
        <v>0.96071711000000004</v>
      </c>
      <c r="W3090">
        <v>5.0092280000000001E-3</v>
      </c>
      <c r="X3090">
        <v>5.0619560000000003E-3</v>
      </c>
      <c r="Y3090">
        <v>1.5976799E-2</v>
      </c>
      <c r="Z3090">
        <v>2.63644E-4</v>
      </c>
      <c r="AA3090">
        <v>1.2971263E-2</v>
      </c>
      <c r="AB3090">
        <v>0.98085947799999995</v>
      </c>
      <c r="AC3090">
        <v>1.9140522E-2</v>
      </c>
    </row>
    <row r="3091" spans="1:29" x14ac:dyDescent="0.3">
      <c r="A3091">
        <v>55085</v>
      </c>
      <c r="B3091" t="str">
        <f t="shared" si="48"/>
        <v>55085</v>
      </c>
      <c r="C3091" t="s">
        <v>4989</v>
      </c>
      <c r="D3091" t="s">
        <v>4990</v>
      </c>
      <c r="E3091" t="s">
        <v>1115</v>
      </c>
      <c r="F3091" t="s">
        <v>5053</v>
      </c>
      <c r="G3091" t="s">
        <v>1135</v>
      </c>
      <c r="H3091">
        <v>0</v>
      </c>
      <c r="I3091">
        <v>4.3</v>
      </c>
      <c r="J3091">
        <v>62765</v>
      </c>
      <c r="K3091">
        <v>6.9</v>
      </c>
      <c r="L3091">
        <v>3117</v>
      </c>
      <c r="M3091">
        <v>35595</v>
      </c>
      <c r="N3091">
        <v>34109</v>
      </c>
      <c r="O3091">
        <v>240</v>
      </c>
      <c r="P3091">
        <v>214</v>
      </c>
      <c r="Q3091">
        <v>431</v>
      </c>
      <c r="R3091">
        <v>12</v>
      </c>
      <c r="S3091">
        <v>589</v>
      </c>
      <c r="T3091">
        <v>35005</v>
      </c>
      <c r="U3091">
        <v>590</v>
      </c>
      <c r="V3091">
        <v>0.95825256400000003</v>
      </c>
      <c r="W3091">
        <v>6.7425200000000001E-3</v>
      </c>
      <c r="X3091">
        <v>6.0120800000000004E-3</v>
      </c>
      <c r="Y3091">
        <v>1.2108442000000001E-2</v>
      </c>
      <c r="Z3091">
        <v>3.3712599999999998E-4</v>
      </c>
      <c r="AA3091">
        <v>1.6547268E-2</v>
      </c>
      <c r="AB3091">
        <v>0.98342463800000002</v>
      </c>
      <c r="AC3091">
        <v>1.6575362E-2</v>
      </c>
    </row>
    <row r="3092" spans="1:29" x14ac:dyDescent="0.3">
      <c r="A3092">
        <v>55087</v>
      </c>
      <c r="B3092" t="str">
        <f t="shared" si="48"/>
        <v>55087</v>
      </c>
      <c r="C3092" t="s">
        <v>4989</v>
      </c>
      <c r="D3092" t="s">
        <v>4990</v>
      </c>
      <c r="E3092" t="s">
        <v>5054</v>
      </c>
      <c r="F3092" t="s">
        <v>5055</v>
      </c>
      <c r="G3092" t="s">
        <v>1135</v>
      </c>
      <c r="H3092">
        <v>4</v>
      </c>
      <c r="I3092">
        <v>3</v>
      </c>
      <c r="J3092">
        <v>66994</v>
      </c>
      <c r="K3092">
        <v>5.9</v>
      </c>
      <c r="L3092">
        <v>13110</v>
      </c>
      <c r="M3092">
        <v>187885</v>
      </c>
      <c r="N3092">
        <v>170957</v>
      </c>
      <c r="O3092">
        <v>2860</v>
      </c>
      <c r="P3092">
        <v>6911</v>
      </c>
      <c r="Q3092">
        <v>3578</v>
      </c>
      <c r="R3092">
        <v>142</v>
      </c>
      <c r="S3092">
        <v>3437</v>
      </c>
      <c r="T3092">
        <v>179314</v>
      </c>
      <c r="U3092">
        <v>8571</v>
      </c>
      <c r="V3092">
        <v>0.90990233399999998</v>
      </c>
      <c r="W3092">
        <v>1.5222077000000001E-2</v>
      </c>
      <c r="X3092">
        <v>3.6783138999999999E-2</v>
      </c>
      <c r="Y3092">
        <v>1.9043563999999999E-2</v>
      </c>
      <c r="Z3092">
        <v>7.5578099999999997E-4</v>
      </c>
      <c r="AA3092">
        <v>1.8293105E-2</v>
      </c>
      <c r="AB3092">
        <v>0.95438166999999996</v>
      </c>
      <c r="AC3092">
        <v>4.5618329999999999E-2</v>
      </c>
    </row>
    <row r="3093" spans="1:29" x14ac:dyDescent="0.3">
      <c r="A3093">
        <v>55089</v>
      </c>
      <c r="B3093" t="str">
        <f t="shared" si="48"/>
        <v>55089</v>
      </c>
      <c r="C3093" t="s">
        <v>4989</v>
      </c>
      <c r="D3093" t="s">
        <v>4990</v>
      </c>
      <c r="E3093" t="s">
        <v>5056</v>
      </c>
      <c r="F3093" t="s">
        <v>5057</v>
      </c>
      <c r="G3093" t="s">
        <v>1135</v>
      </c>
      <c r="H3093">
        <v>0</v>
      </c>
      <c r="I3093">
        <v>2.9</v>
      </c>
      <c r="J3093">
        <v>90446</v>
      </c>
      <c r="K3093">
        <v>3.2</v>
      </c>
      <c r="L3093">
        <v>3926</v>
      </c>
      <c r="M3093">
        <v>89221</v>
      </c>
      <c r="N3093">
        <v>83680</v>
      </c>
      <c r="O3093">
        <v>1550</v>
      </c>
      <c r="P3093">
        <v>2311</v>
      </c>
      <c r="Q3093">
        <v>287</v>
      </c>
      <c r="R3093">
        <v>28</v>
      </c>
      <c r="S3093">
        <v>1365</v>
      </c>
      <c r="T3093">
        <v>86432</v>
      </c>
      <c r="U3093">
        <v>2789</v>
      </c>
      <c r="V3093">
        <v>0.93789578699999998</v>
      </c>
      <c r="W3093">
        <v>1.7372591999999999E-2</v>
      </c>
      <c r="X3093">
        <v>2.5901974000000001E-2</v>
      </c>
      <c r="Y3093">
        <v>3.216731E-3</v>
      </c>
      <c r="Z3093">
        <v>3.1382699999999998E-4</v>
      </c>
      <c r="AA3093">
        <v>1.5299089E-2</v>
      </c>
      <c r="AB3093">
        <v>0.96874054300000001</v>
      </c>
      <c r="AC3093">
        <v>3.1259456999999997E-2</v>
      </c>
    </row>
    <row r="3094" spans="1:29" x14ac:dyDescent="0.3">
      <c r="A3094">
        <v>55091</v>
      </c>
      <c r="B3094" t="str">
        <f t="shared" si="48"/>
        <v>55091</v>
      </c>
      <c r="C3094" t="s">
        <v>4989</v>
      </c>
      <c r="D3094" t="s">
        <v>4990</v>
      </c>
      <c r="E3094" t="s">
        <v>5058</v>
      </c>
      <c r="F3094" t="s">
        <v>5059</v>
      </c>
      <c r="G3094" t="s">
        <v>1135</v>
      </c>
      <c r="H3094">
        <v>0</v>
      </c>
      <c r="I3094">
        <v>3.8</v>
      </c>
      <c r="J3094">
        <v>62675</v>
      </c>
      <c r="K3094">
        <v>9</v>
      </c>
      <c r="L3094">
        <v>643</v>
      </c>
      <c r="M3094">
        <v>7287</v>
      </c>
      <c r="N3094">
        <v>7121</v>
      </c>
      <c r="O3094">
        <v>38</v>
      </c>
      <c r="P3094">
        <v>28</v>
      </c>
      <c r="Q3094">
        <v>28</v>
      </c>
      <c r="R3094">
        <v>2</v>
      </c>
      <c r="S3094">
        <v>70</v>
      </c>
      <c r="T3094">
        <v>7128</v>
      </c>
      <c r="U3094">
        <v>159</v>
      </c>
      <c r="V3094">
        <v>0.97721970599999997</v>
      </c>
      <c r="W3094">
        <v>5.214766E-3</v>
      </c>
      <c r="X3094">
        <v>3.8424589999999999E-3</v>
      </c>
      <c r="Y3094">
        <v>3.8424589999999999E-3</v>
      </c>
      <c r="Z3094">
        <v>2.7446099999999999E-4</v>
      </c>
      <c r="AA3094">
        <v>9.6061480000000001E-3</v>
      </c>
      <c r="AB3094">
        <v>0.97818032099999996</v>
      </c>
      <c r="AC3094">
        <v>2.1819679000000002E-2</v>
      </c>
    </row>
    <row r="3095" spans="1:29" x14ac:dyDescent="0.3">
      <c r="A3095">
        <v>55093</v>
      </c>
      <c r="B3095" t="str">
        <f t="shared" si="48"/>
        <v>55093</v>
      </c>
      <c r="C3095" t="s">
        <v>4989</v>
      </c>
      <c r="D3095" t="s">
        <v>4990</v>
      </c>
      <c r="E3095" t="s">
        <v>963</v>
      </c>
      <c r="F3095" t="s">
        <v>5060</v>
      </c>
      <c r="G3095" t="s">
        <v>1135</v>
      </c>
      <c r="H3095">
        <v>0</v>
      </c>
      <c r="I3095">
        <v>3.4</v>
      </c>
      <c r="J3095">
        <v>75368</v>
      </c>
      <c r="K3095">
        <v>4.9000000000000004</v>
      </c>
      <c r="L3095">
        <v>3900</v>
      </c>
      <c r="M3095">
        <v>42754</v>
      </c>
      <c r="N3095">
        <v>40928</v>
      </c>
      <c r="O3095">
        <v>395</v>
      </c>
      <c r="P3095">
        <v>503</v>
      </c>
      <c r="Q3095">
        <v>233</v>
      </c>
      <c r="R3095">
        <v>18</v>
      </c>
      <c r="S3095">
        <v>677</v>
      </c>
      <c r="T3095">
        <v>41758</v>
      </c>
      <c r="U3095">
        <v>996</v>
      </c>
      <c r="V3095">
        <v>0.95729054599999996</v>
      </c>
      <c r="W3095">
        <v>9.2389020000000002E-3</v>
      </c>
      <c r="X3095">
        <v>1.1764981000000001E-2</v>
      </c>
      <c r="Y3095">
        <v>5.4497820000000002E-3</v>
      </c>
      <c r="Z3095">
        <v>4.2101299999999998E-4</v>
      </c>
      <c r="AA3095">
        <v>1.5834775999999998E-2</v>
      </c>
      <c r="AB3095">
        <v>0.976703934</v>
      </c>
      <c r="AC3095">
        <v>2.3296066000000001E-2</v>
      </c>
    </row>
    <row r="3096" spans="1:29" x14ac:dyDescent="0.3">
      <c r="A3096">
        <v>55095</v>
      </c>
      <c r="B3096" t="str">
        <f t="shared" si="48"/>
        <v>55095</v>
      </c>
      <c r="C3096" t="s">
        <v>4989</v>
      </c>
      <c r="D3096" t="s">
        <v>4990</v>
      </c>
      <c r="E3096" t="s">
        <v>356</v>
      </c>
      <c r="F3096" t="s">
        <v>5061</v>
      </c>
      <c r="G3096" t="s">
        <v>1135</v>
      </c>
      <c r="H3096">
        <v>1</v>
      </c>
      <c r="I3096">
        <v>4.0999999999999996</v>
      </c>
      <c r="J3096">
        <v>63910</v>
      </c>
      <c r="K3096">
        <v>6.2</v>
      </c>
      <c r="L3096">
        <v>3723</v>
      </c>
      <c r="M3096">
        <v>43783</v>
      </c>
      <c r="N3096">
        <v>42194</v>
      </c>
      <c r="O3096">
        <v>199</v>
      </c>
      <c r="P3096">
        <v>277</v>
      </c>
      <c r="Q3096">
        <v>493</v>
      </c>
      <c r="R3096">
        <v>8</v>
      </c>
      <c r="S3096">
        <v>612</v>
      </c>
      <c r="T3096">
        <v>42938</v>
      </c>
      <c r="U3096">
        <v>845</v>
      </c>
      <c r="V3096">
        <v>0.96370737500000003</v>
      </c>
      <c r="W3096">
        <v>4.5451429999999998E-3</v>
      </c>
      <c r="X3096">
        <v>6.3266559999999999E-3</v>
      </c>
      <c r="Y3096">
        <v>1.1260078E-2</v>
      </c>
      <c r="Z3096">
        <v>1.82719E-4</v>
      </c>
      <c r="AA3096">
        <v>1.3978028E-2</v>
      </c>
      <c r="AB3096">
        <v>0.98070027199999998</v>
      </c>
      <c r="AC3096">
        <v>1.9299727999999999E-2</v>
      </c>
    </row>
    <row r="3097" spans="1:29" x14ac:dyDescent="0.3">
      <c r="A3097">
        <v>55097</v>
      </c>
      <c r="B3097" t="str">
        <f t="shared" si="48"/>
        <v>55097</v>
      </c>
      <c r="C3097" t="s">
        <v>4989</v>
      </c>
      <c r="D3097" t="s">
        <v>4990</v>
      </c>
      <c r="E3097" t="s">
        <v>3529</v>
      </c>
      <c r="F3097" t="s">
        <v>5062</v>
      </c>
      <c r="G3097" t="s">
        <v>1135</v>
      </c>
      <c r="H3097">
        <v>0</v>
      </c>
      <c r="I3097">
        <v>3.3</v>
      </c>
      <c r="J3097">
        <v>58248</v>
      </c>
      <c r="K3097">
        <v>6.1</v>
      </c>
      <c r="L3097">
        <v>7995</v>
      </c>
      <c r="M3097">
        <v>70772</v>
      </c>
      <c r="N3097">
        <v>66399</v>
      </c>
      <c r="O3097">
        <v>704</v>
      </c>
      <c r="P3097">
        <v>2218</v>
      </c>
      <c r="Q3097">
        <v>352</v>
      </c>
      <c r="R3097">
        <v>28</v>
      </c>
      <c r="S3097">
        <v>1071</v>
      </c>
      <c r="T3097">
        <v>68371</v>
      </c>
      <c r="U3097">
        <v>2401</v>
      </c>
      <c r="V3097">
        <v>0.938210027</v>
      </c>
      <c r="W3097">
        <v>9.9474369999999999E-3</v>
      </c>
      <c r="X3097">
        <v>3.1340078E-2</v>
      </c>
      <c r="Y3097">
        <v>4.9737180000000002E-3</v>
      </c>
      <c r="Z3097">
        <v>3.9563700000000001E-4</v>
      </c>
      <c r="AA3097">
        <v>1.5133103E-2</v>
      </c>
      <c r="AB3097">
        <v>0.96607415399999996</v>
      </c>
      <c r="AC3097">
        <v>3.3925846000000003E-2</v>
      </c>
    </row>
    <row r="3098" spans="1:29" x14ac:dyDescent="0.3">
      <c r="A3098">
        <v>55099</v>
      </c>
      <c r="B3098" t="str">
        <f t="shared" si="48"/>
        <v>55099</v>
      </c>
      <c r="C3098" t="s">
        <v>4989</v>
      </c>
      <c r="D3098" t="s">
        <v>4990</v>
      </c>
      <c r="E3098" t="s">
        <v>5063</v>
      </c>
      <c r="F3098" t="s">
        <v>5064</v>
      </c>
      <c r="G3098" t="s">
        <v>1135</v>
      </c>
      <c r="H3098">
        <v>0</v>
      </c>
      <c r="I3098">
        <v>4.4000000000000004</v>
      </c>
      <c r="J3098">
        <v>48761</v>
      </c>
      <c r="K3098">
        <v>8.1999999999999993</v>
      </c>
      <c r="L3098">
        <v>1959</v>
      </c>
      <c r="M3098">
        <v>13351</v>
      </c>
      <c r="N3098">
        <v>12713</v>
      </c>
      <c r="O3098">
        <v>97</v>
      </c>
      <c r="P3098">
        <v>96</v>
      </c>
      <c r="Q3098">
        <v>110</v>
      </c>
      <c r="R3098">
        <v>126</v>
      </c>
      <c r="S3098">
        <v>209</v>
      </c>
      <c r="T3098">
        <v>13095</v>
      </c>
      <c r="U3098">
        <v>256</v>
      </c>
      <c r="V3098">
        <v>0.952213317</v>
      </c>
      <c r="W3098">
        <v>7.2653730000000003E-3</v>
      </c>
      <c r="X3098">
        <v>7.1904730000000002E-3</v>
      </c>
      <c r="Y3098">
        <v>8.2390829999999995E-3</v>
      </c>
      <c r="Z3098">
        <v>9.4374950000000006E-3</v>
      </c>
      <c r="AA3098">
        <v>1.5654258000000001E-2</v>
      </c>
      <c r="AB3098">
        <v>0.98082540600000001</v>
      </c>
      <c r="AC3098">
        <v>1.9174594E-2</v>
      </c>
    </row>
    <row r="3099" spans="1:29" x14ac:dyDescent="0.3">
      <c r="A3099">
        <v>55101</v>
      </c>
      <c r="B3099" t="str">
        <f t="shared" si="48"/>
        <v>55101</v>
      </c>
      <c r="C3099" t="s">
        <v>4989</v>
      </c>
      <c r="D3099" t="s">
        <v>4990</v>
      </c>
      <c r="E3099" t="s">
        <v>5065</v>
      </c>
      <c r="F3099" t="s">
        <v>5066</v>
      </c>
      <c r="G3099" t="s">
        <v>1135</v>
      </c>
      <c r="H3099">
        <v>3</v>
      </c>
      <c r="I3099">
        <v>4.0999999999999996</v>
      </c>
      <c r="J3099">
        <v>61691</v>
      </c>
      <c r="K3099">
        <v>9.5</v>
      </c>
      <c r="L3099">
        <v>23688</v>
      </c>
      <c r="M3099">
        <v>196311</v>
      </c>
      <c r="N3099">
        <v>163600</v>
      </c>
      <c r="O3099">
        <v>23539</v>
      </c>
      <c r="P3099">
        <v>2600</v>
      </c>
      <c r="Q3099">
        <v>1370</v>
      </c>
      <c r="R3099">
        <v>158</v>
      </c>
      <c r="S3099">
        <v>5044</v>
      </c>
      <c r="T3099">
        <v>169557</v>
      </c>
      <c r="U3099">
        <v>26754</v>
      </c>
      <c r="V3099">
        <v>0.83337153799999997</v>
      </c>
      <c r="W3099">
        <v>0.119906679</v>
      </c>
      <c r="X3099">
        <v>1.3244291E-2</v>
      </c>
      <c r="Y3099">
        <v>6.978723E-3</v>
      </c>
      <c r="Z3099">
        <v>8.04845E-4</v>
      </c>
      <c r="AA3099">
        <v>2.5693924E-2</v>
      </c>
      <c r="AB3099">
        <v>0.86371624599999997</v>
      </c>
      <c r="AC3099">
        <v>0.13628375400000001</v>
      </c>
    </row>
    <row r="3100" spans="1:29" x14ac:dyDescent="0.3">
      <c r="A3100">
        <v>55103</v>
      </c>
      <c r="B3100" t="str">
        <f t="shared" si="48"/>
        <v>55103</v>
      </c>
      <c r="C3100" t="s">
        <v>4989</v>
      </c>
      <c r="D3100" t="s">
        <v>4990</v>
      </c>
      <c r="E3100" t="s">
        <v>1254</v>
      </c>
      <c r="F3100" t="s">
        <v>5067</v>
      </c>
      <c r="G3100" t="s">
        <v>1135</v>
      </c>
      <c r="H3100">
        <v>0</v>
      </c>
      <c r="I3100">
        <v>3.2</v>
      </c>
      <c r="J3100">
        <v>51295</v>
      </c>
      <c r="K3100">
        <v>9.9</v>
      </c>
      <c r="L3100">
        <v>2115</v>
      </c>
      <c r="M3100">
        <v>17252</v>
      </c>
      <c r="N3100">
        <v>16670</v>
      </c>
      <c r="O3100">
        <v>156</v>
      </c>
      <c r="P3100">
        <v>142</v>
      </c>
      <c r="Q3100">
        <v>86</v>
      </c>
      <c r="R3100">
        <v>10</v>
      </c>
      <c r="S3100">
        <v>188</v>
      </c>
      <c r="T3100">
        <v>16817</v>
      </c>
      <c r="U3100">
        <v>435</v>
      </c>
      <c r="V3100">
        <v>0.96626478100000002</v>
      </c>
      <c r="W3100">
        <v>9.0424300000000006E-3</v>
      </c>
      <c r="X3100">
        <v>8.2309299999999991E-3</v>
      </c>
      <c r="Y3100">
        <v>4.9849289999999999E-3</v>
      </c>
      <c r="Z3100">
        <v>5.7964300000000002E-4</v>
      </c>
      <c r="AA3100">
        <v>1.0897287E-2</v>
      </c>
      <c r="AB3100">
        <v>0.97478553199999995</v>
      </c>
      <c r="AC3100">
        <v>2.5214468E-2</v>
      </c>
    </row>
    <row r="3101" spans="1:29" x14ac:dyDescent="0.3">
      <c r="A3101">
        <v>55105</v>
      </c>
      <c r="B3101" t="str">
        <f t="shared" si="48"/>
        <v>55105</v>
      </c>
      <c r="C3101" t="s">
        <v>4989</v>
      </c>
      <c r="D3101" t="s">
        <v>4990</v>
      </c>
      <c r="E3101" t="s">
        <v>2408</v>
      </c>
      <c r="F3101" t="s">
        <v>5068</v>
      </c>
      <c r="G3101" t="s">
        <v>1135</v>
      </c>
      <c r="H3101">
        <v>1</v>
      </c>
      <c r="I3101">
        <v>3.7</v>
      </c>
      <c r="J3101">
        <v>61624</v>
      </c>
      <c r="K3101">
        <v>9.1999999999999993</v>
      </c>
      <c r="L3101">
        <v>19755</v>
      </c>
      <c r="M3101">
        <v>163354</v>
      </c>
      <c r="N3101">
        <v>147533</v>
      </c>
      <c r="O3101">
        <v>8590</v>
      </c>
      <c r="P3101">
        <v>2181</v>
      </c>
      <c r="Q3101">
        <v>934</v>
      </c>
      <c r="R3101">
        <v>104</v>
      </c>
      <c r="S3101">
        <v>4012</v>
      </c>
      <c r="T3101">
        <v>148418</v>
      </c>
      <c r="U3101">
        <v>14936</v>
      </c>
      <c r="V3101">
        <v>0.90314898899999996</v>
      </c>
      <c r="W3101">
        <v>5.2585183000000001E-2</v>
      </c>
      <c r="X3101">
        <v>1.3351372E-2</v>
      </c>
      <c r="Y3101">
        <v>5.717644E-3</v>
      </c>
      <c r="Z3101">
        <v>6.3665399999999995E-4</v>
      </c>
      <c r="AA3101">
        <v>2.4560157999999999E-2</v>
      </c>
      <c r="AB3101">
        <v>0.90856667099999999</v>
      </c>
      <c r="AC3101">
        <v>9.1433328999999994E-2</v>
      </c>
    </row>
    <row r="3102" spans="1:29" x14ac:dyDescent="0.3">
      <c r="A3102">
        <v>55107</v>
      </c>
      <c r="B3102" t="str">
        <f t="shared" si="48"/>
        <v>55107</v>
      </c>
      <c r="C3102" t="s">
        <v>4989</v>
      </c>
      <c r="D3102" t="s">
        <v>4990</v>
      </c>
      <c r="E3102" t="s">
        <v>4472</v>
      </c>
      <c r="F3102" t="s">
        <v>5069</v>
      </c>
      <c r="G3102" t="s">
        <v>1135</v>
      </c>
      <c r="H3102">
        <v>1</v>
      </c>
      <c r="I3102">
        <v>4.9000000000000004</v>
      </c>
      <c r="J3102">
        <v>49860</v>
      </c>
      <c r="K3102">
        <v>12</v>
      </c>
      <c r="L3102">
        <v>1714</v>
      </c>
      <c r="M3102">
        <v>14178</v>
      </c>
      <c r="N3102">
        <v>13629</v>
      </c>
      <c r="O3102">
        <v>187</v>
      </c>
      <c r="P3102">
        <v>49</v>
      </c>
      <c r="Q3102">
        <v>97</v>
      </c>
      <c r="R3102">
        <v>3</v>
      </c>
      <c r="S3102">
        <v>213</v>
      </c>
      <c r="T3102">
        <v>13898</v>
      </c>
      <c r="U3102">
        <v>280</v>
      </c>
      <c r="V3102">
        <v>0.96127803599999995</v>
      </c>
      <c r="W3102">
        <v>1.3189447999999999E-2</v>
      </c>
      <c r="X3102">
        <v>3.456059E-3</v>
      </c>
      <c r="Y3102">
        <v>6.8415860000000002E-3</v>
      </c>
      <c r="Z3102">
        <v>2.11595E-4</v>
      </c>
      <c r="AA3102">
        <v>1.5023275000000001E-2</v>
      </c>
      <c r="AB3102">
        <v>0.98025109300000002</v>
      </c>
      <c r="AC3102">
        <v>1.9748907E-2</v>
      </c>
    </row>
    <row r="3103" spans="1:29" x14ac:dyDescent="0.3">
      <c r="A3103">
        <v>55109</v>
      </c>
      <c r="B3103" t="str">
        <f t="shared" si="48"/>
        <v>55109</v>
      </c>
      <c r="C3103" t="s">
        <v>4989</v>
      </c>
      <c r="D3103" t="s">
        <v>4990</v>
      </c>
      <c r="E3103" t="s">
        <v>5070</v>
      </c>
      <c r="F3103" t="s">
        <v>5071</v>
      </c>
      <c r="G3103" t="s">
        <v>1135</v>
      </c>
      <c r="H3103">
        <v>0</v>
      </c>
      <c r="I3103">
        <v>3.4</v>
      </c>
      <c r="J3103">
        <v>87098</v>
      </c>
      <c r="K3103">
        <v>3.8</v>
      </c>
      <c r="L3103">
        <v>5285</v>
      </c>
      <c r="M3103">
        <v>90687</v>
      </c>
      <c r="N3103">
        <v>86935</v>
      </c>
      <c r="O3103">
        <v>773</v>
      </c>
      <c r="P3103">
        <v>1024</v>
      </c>
      <c r="Q3103">
        <v>431</v>
      </c>
      <c r="R3103">
        <v>31</v>
      </c>
      <c r="S3103">
        <v>1493</v>
      </c>
      <c r="T3103">
        <v>88310</v>
      </c>
      <c r="U3103">
        <v>2377</v>
      </c>
      <c r="V3103">
        <v>0.95862692599999999</v>
      </c>
      <c r="W3103">
        <v>8.5238239999999993E-3</v>
      </c>
      <c r="X3103">
        <v>1.1291585E-2</v>
      </c>
      <c r="Y3103">
        <v>4.7526110000000003E-3</v>
      </c>
      <c r="Z3103">
        <v>3.4183500000000002E-4</v>
      </c>
      <c r="AA3103">
        <v>1.6463220000000001E-2</v>
      </c>
      <c r="AB3103">
        <v>0.97378896599999998</v>
      </c>
      <c r="AC3103">
        <v>2.6211034000000001E-2</v>
      </c>
    </row>
    <row r="3104" spans="1:29" x14ac:dyDescent="0.3">
      <c r="A3104">
        <v>55111</v>
      </c>
      <c r="B3104" t="str">
        <f t="shared" si="48"/>
        <v>55111</v>
      </c>
      <c r="C3104" t="s">
        <v>4989</v>
      </c>
      <c r="D3104" t="s">
        <v>4990</v>
      </c>
      <c r="E3104" t="s">
        <v>5072</v>
      </c>
      <c r="F3104" t="s">
        <v>5073</v>
      </c>
      <c r="G3104" t="s">
        <v>1135</v>
      </c>
      <c r="H3104">
        <v>0</v>
      </c>
      <c r="I3104">
        <v>2.9</v>
      </c>
      <c r="J3104">
        <v>63752</v>
      </c>
      <c r="K3104">
        <v>9.1</v>
      </c>
      <c r="L3104">
        <v>6471</v>
      </c>
      <c r="M3104">
        <v>64442</v>
      </c>
      <c r="N3104">
        <v>61263</v>
      </c>
      <c r="O3104">
        <v>857</v>
      </c>
      <c r="P3104">
        <v>474</v>
      </c>
      <c r="Q3104">
        <v>933</v>
      </c>
      <c r="R3104">
        <v>24</v>
      </c>
      <c r="S3104">
        <v>891</v>
      </c>
      <c r="T3104">
        <v>60967</v>
      </c>
      <c r="U3104">
        <v>3475</v>
      </c>
      <c r="V3104">
        <v>0.95066881800000003</v>
      </c>
      <c r="W3104">
        <v>1.329878E-2</v>
      </c>
      <c r="X3104">
        <v>7.3554509999999998E-3</v>
      </c>
      <c r="Y3104">
        <v>1.4478135E-2</v>
      </c>
      <c r="Z3104">
        <v>3.7242800000000001E-4</v>
      </c>
      <c r="AA3104">
        <v>1.3826387000000001E-2</v>
      </c>
      <c r="AB3104">
        <v>0.94607554100000002</v>
      </c>
      <c r="AC3104">
        <v>5.3924459000000001E-2</v>
      </c>
    </row>
    <row r="3105" spans="1:29" x14ac:dyDescent="0.3">
      <c r="A3105">
        <v>55113</v>
      </c>
      <c r="B3105" t="str">
        <f t="shared" si="48"/>
        <v>55113</v>
      </c>
      <c r="C3105" t="s">
        <v>4989</v>
      </c>
      <c r="D3105" t="s">
        <v>4990</v>
      </c>
      <c r="E3105" t="s">
        <v>5074</v>
      </c>
      <c r="F3105" t="s">
        <v>5075</v>
      </c>
      <c r="G3105" t="s">
        <v>1135</v>
      </c>
      <c r="H3105">
        <v>0</v>
      </c>
      <c r="I3105">
        <v>4.8</v>
      </c>
      <c r="J3105">
        <v>53908</v>
      </c>
      <c r="K3105">
        <v>7.7</v>
      </c>
      <c r="L3105">
        <v>2063</v>
      </c>
      <c r="M3105">
        <v>16558</v>
      </c>
      <c r="N3105">
        <v>12941</v>
      </c>
      <c r="O3105">
        <v>111</v>
      </c>
      <c r="P3105">
        <v>61</v>
      </c>
      <c r="Q3105">
        <v>2935</v>
      </c>
      <c r="R3105">
        <v>0</v>
      </c>
      <c r="S3105">
        <v>510</v>
      </c>
      <c r="T3105">
        <v>16076</v>
      </c>
      <c r="U3105">
        <v>482</v>
      </c>
      <c r="V3105">
        <v>0.78155574299999997</v>
      </c>
      <c r="W3105">
        <v>6.7037080000000001E-3</v>
      </c>
      <c r="X3105">
        <v>3.6840200000000001E-3</v>
      </c>
      <c r="Y3105">
        <v>0.17725570700000001</v>
      </c>
      <c r="Z3105">
        <v>0</v>
      </c>
      <c r="AA3105">
        <v>3.0800820999999999E-2</v>
      </c>
      <c r="AB3105">
        <v>0.97089020400000003</v>
      </c>
      <c r="AC3105">
        <v>2.9109796E-2</v>
      </c>
    </row>
    <row r="3106" spans="1:29" x14ac:dyDescent="0.3">
      <c r="A3106">
        <v>55115</v>
      </c>
      <c r="B3106" t="str">
        <f t="shared" si="48"/>
        <v>55115</v>
      </c>
      <c r="C3106" t="s">
        <v>4989</v>
      </c>
      <c r="D3106" t="s">
        <v>4990</v>
      </c>
      <c r="E3106" t="s">
        <v>5076</v>
      </c>
      <c r="F3106" t="s">
        <v>5077</v>
      </c>
      <c r="G3106" t="s">
        <v>1135</v>
      </c>
      <c r="H3106">
        <v>0</v>
      </c>
      <c r="I3106">
        <v>3.2</v>
      </c>
      <c r="J3106">
        <v>58982</v>
      </c>
      <c r="K3106">
        <v>8.6</v>
      </c>
      <c r="L3106">
        <v>3851</v>
      </c>
      <c r="M3106">
        <v>40899</v>
      </c>
      <c r="N3106">
        <v>36004</v>
      </c>
      <c r="O3106">
        <v>252</v>
      </c>
      <c r="P3106">
        <v>204</v>
      </c>
      <c r="Q3106">
        <v>3524</v>
      </c>
      <c r="R3106">
        <v>21</v>
      </c>
      <c r="S3106">
        <v>894</v>
      </c>
      <c r="T3106">
        <v>39706</v>
      </c>
      <c r="U3106">
        <v>1193</v>
      </c>
      <c r="V3106">
        <v>0.88031492200000006</v>
      </c>
      <c r="W3106">
        <v>6.1615200000000002E-3</v>
      </c>
      <c r="X3106">
        <v>4.9878969999999998E-3</v>
      </c>
      <c r="Y3106">
        <v>8.6163476000000003E-2</v>
      </c>
      <c r="Z3106">
        <v>5.1345999999999998E-4</v>
      </c>
      <c r="AA3106">
        <v>2.1858724999999999E-2</v>
      </c>
      <c r="AB3106">
        <v>0.97083058300000002</v>
      </c>
      <c r="AC3106">
        <v>2.9169417E-2</v>
      </c>
    </row>
    <row r="3107" spans="1:29" x14ac:dyDescent="0.3">
      <c r="A3107">
        <v>55117</v>
      </c>
      <c r="B3107" t="str">
        <f t="shared" si="48"/>
        <v>55117</v>
      </c>
      <c r="C3107" t="s">
        <v>4989</v>
      </c>
      <c r="D3107" t="s">
        <v>4990</v>
      </c>
      <c r="E3107" t="s">
        <v>5078</v>
      </c>
      <c r="F3107" t="s">
        <v>5079</v>
      </c>
      <c r="G3107" t="s">
        <v>1135</v>
      </c>
      <c r="H3107">
        <v>2</v>
      </c>
      <c r="I3107">
        <v>2.7</v>
      </c>
      <c r="J3107">
        <v>62108</v>
      </c>
      <c r="K3107">
        <v>6.8</v>
      </c>
      <c r="L3107">
        <v>9051</v>
      </c>
      <c r="M3107">
        <v>115340</v>
      </c>
      <c r="N3107">
        <v>103291</v>
      </c>
      <c r="O3107">
        <v>2636</v>
      </c>
      <c r="P3107">
        <v>6657</v>
      </c>
      <c r="Q3107">
        <v>677</v>
      </c>
      <c r="R3107">
        <v>68</v>
      </c>
      <c r="S3107">
        <v>2011</v>
      </c>
      <c r="T3107">
        <v>107625</v>
      </c>
      <c r="U3107">
        <v>7715</v>
      </c>
      <c r="V3107">
        <v>0.89553494</v>
      </c>
      <c r="W3107">
        <v>2.285417E-2</v>
      </c>
      <c r="X3107">
        <v>5.7716317000000003E-2</v>
      </c>
      <c r="Y3107">
        <v>5.8696030000000001E-3</v>
      </c>
      <c r="Z3107">
        <v>5.8956099999999995E-4</v>
      </c>
      <c r="AA3107">
        <v>1.7435407999999999E-2</v>
      </c>
      <c r="AB3107">
        <v>0.93311080300000004</v>
      </c>
      <c r="AC3107">
        <v>6.6889196999999997E-2</v>
      </c>
    </row>
    <row r="3108" spans="1:29" x14ac:dyDescent="0.3">
      <c r="A3108">
        <v>55119</v>
      </c>
      <c r="B3108" t="str">
        <f t="shared" si="48"/>
        <v>55119</v>
      </c>
      <c r="C3108" t="s">
        <v>4989</v>
      </c>
      <c r="D3108" t="s">
        <v>4990</v>
      </c>
      <c r="E3108" t="s">
        <v>764</v>
      </c>
      <c r="F3108" t="s">
        <v>5080</v>
      </c>
      <c r="G3108" t="s">
        <v>1135</v>
      </c>
      <c r="H3108">
        <v>0</v>
      </c>
      <c r="I3108">
        <v>3.7</v>
      </c>
      <c r="J3108">
        <v>52419</v>
      </c>
      <c r="K3108">
        <v>11.6</v>
      </c>
      <c r="L3108">
        <v>1942</v>
      </c>
      <c r="M3108">
        <v>20343</v>
      </c>
      <c r="N3108">
        <v>19798</v>
      </c>
      <c r="O3108">
        <v>104</v>
      </c>
      <c r="P3108">
        <v>114</v>
      </c>
      <c r="Q3108">
        <v>95</v>
      </c>
      <c r="R3108">
        <v>18</v>
      </c>
      <c r="S3108">
        <v>214</v>
      </c>
      <c r="T3108">
        <v>19858</v>
      </c>
      <c r="U3108">
        <v>485</v>
      </c>
      <c r="V3108">
        <v>0.97320945800000003</v>
      </c>
      <c r="W3108">
        <v>5.1123239999999997E-3</v>
      </c>
      <c r="X3108">
        <v>5.6038930000000004E-3</v>
      </c>
      <c r="Y3108">
        <v>4.6699109999999997E-3</v>
      </c>
      <c r="Z3108">
        <v>8.84825E-4</v>
      </c>
      <c r="AA3108">
        <v>1.0519588999999999E-2</v>
      </c>
      <c r="AB3108">
        <v>0.97615887499999998</v>
      </c>
      <c r="AC3108">
        <v>2.3841125000000001E-2</v>
      </c>
    </row>
    <row r="3109" spans="1:29" x14ac:dyDescent="0.3">
      <c r="A3109">
        <v>55121</v>
      </c>
      <c r="B3109" t="str">
        <f t="shared" si="48"/>
        <v>55121</v>
      </c>
      <c r="C3109" t="s">
        <v>4989</v>
      </c>
      <c r="D3109" t="s">
        <v>4990</v>
      </c>
      <c r="E3109" t="s">
        <v>5081</v>
      </c>
      <c r="F3109" t="s">
        <v>5082</v>
      </c>
      <c r="G3109" t="s">
        <v>1135</v>
      </c>
      <c r="H3109">
        <v>0</v>
      </c>
      <c r="I3109">
        <v>3.6</v>
      </c>
      <c r="J3109">
        <v>61687</v>
      </c>
      <c r="K3109">
        <v>9.3000000000000007</v>
      </c>
      <c r="L3109">
        <v>2598</v>
      </c>
      <c r="M3109">
        <v>29649</v>
      </c>
      <c r="N3109">
        <v>28542</v>
      </c>
      <c r="O3109">
        <v>177</v>
      </c>
      <c r="P3109">
        <v>203</v>
      </c>
      <c r="Q3109">
        <v>357</v>
      </c>
      <c r="R3109">
        <v>16</v>
      </c>
      <c r="S3109">
        <v>354</v>
      </c>
      <c r="T3109">
        <v>26990</v>
      </c>
      <c r="U3109">
        <v>2659</v>
      </c>
      <c r="V3109">
        <v>0.96266315899999999</v>
      </c>
      <c r="W3109">
        <v>5.9698470000000003E-3</v>
      </c>
      <c r="X3109">
        <v>6.8467739999999999E-3</v>
      </c>
      <c r="Y3109">
        <v>1.2040878E-2</v>
      </c>
      <c r="Z3109">
        <v>5.3964699999999998E-4</v>
      </c>
      <c r="AA3109">
        <v>1.1939694000000001E-2</v>
      </c>
      <c r="AB3109">
        <v>0.91031737999999995</v>
      </c>
      <c r="AC3109">
        <v>8.9682620000000005E-2</v>
      </c>
    </row>
    <row r="3110" spans="1:29" x14ac:dyDescent="0.3">
      <c r="A3110">
        <v>55123</v>
      </c>
      <c r="B3110" t="str">
        <f t="shared" si="48"/>
        <v>55123</v>
      </c>
      <c r="C3110" t="s">
        <v>4989</v>
      </c>
      <c r="D3110" t="s">
        <v>4990</v>
      </c>
      <c r="E3110" t="s">
        <v>2712</v>
      </c>
      <c r="F3110" t="s">
        <v>5083</v>
      </c>
      <c r="G3110" t="s">
        <v>1135</v>
      </c>
      <c r="H3110">
        <v>0</v>
      </c>
      <c r="I3110">
        <v>3.3</v>
      </c>
      <c r="J3110">
        <v>56272</v>
      </c>
      <c r="K3110">
        <v>10.6</v>
      </c>
      <c r="L3110">
        <v>4297</v>
      </c>
      <c r="M3110">
        <v>30822</v>
      </c>
      <c r="N3110">
        <v>30124</v>
      </c>
      <c r="O3110">
        <v>143</v>
      </c>
      <c r="P3110">
        <v>128</v>
      </c>
      <c r="Q3110">
        <v>88</v>
      </c>
      <c r="R3110">
        <v>8</v>
      </c>
      <c r="S3110">
        <v>331</v>
      </c>
      <c r="T3110">
        <v>30332</v>
      </c>
      <c r="U3110">
        <v>490</v>
      </c>
      <c r="V3110">
        <v>0.97735383799999997</v>
      </c>
      <c r="W3110">
        <v>4.6395430000000003E-3</v>
      </c>
      <c r="X3110">
        <v>4.1528779999999996E-3</v>
      </c>
      <c r="Y3110">
        <v>2.8551029999999999E-3</v>
      </c>
      <c r="Z3110">
        <v>2.5955500000000002E-4</v>
      </c>
      <c r="AA3110">
        <v>1.0739082E-2</v>
      </c>
      <c r="AB3110">
        <v>0.98410226499999998</v>
      </c>
      <c r="AC3110">
        <v>1.5897735E-2</v>
      </c>
    </row>
    <row r="3111" spans="1:29" x14ac:dyDescent="0.3">
      <c r="A3111">
        <v>55125</v>
      </c>
      <c r="B3111" t="str">
        <f t="shared" si="48"/>
        <v>55125</v>
      </c>
      <c r="C3111" t="s">
        <v>4989</v>
      </c>
      <c r="D3111" t="s">
        <v>4990</v>
      </c>
      <c r="E3111" t="s">
        <v>5084</v>
      </c>
      <c r="F3111" t="s">
        <v>5085</v>
      </c>
      <c r="G3111" t="s">
        <v>1135</v>
      </c>
      <c r="H3111">
        <v>0</v>
      </c>
      <c r="I3111">
        <v>4.3</v>
      </c>
      <c r="J3111">
        <v>55576</v>
      </c>
      <c r="K3111">
        <v>6.3</v>
      </c>
      <c r="L3111">
        <v>2460</v>
      </c>
      <c r="M3111">
        <v>22195</v>
      </c>
      <c r="N3111">
        <v>19194</v>
      </c>
      <c r="O3111">
        <v>96</v>
      </c>
      <c r="P3111">
        <v>143</v>
      </c>
      <c r="Q3111">
        <v>2418</v>
      </c>
      <c r="R3111">
        <v>4</v>
      </c>
      <c r="S3111">
        <v>340</v>
      </c>
      <c r="T3111">
        <v>21575</v>
      </c>
      <c r="U3111">
        <v>620</v>
      </c>
      <c r="V3111">
        <v>0.86478936699999998</v>
      </c>
      <c r="W3111">
        <v>4.325298E-3</v>
      </c>
      <c r="X3111">
        <v>6.4428929999999999E-3</v>
      </c>
      <c r="Y3111">
        <v>0.10894345599999999</v>
      </c>
      <c r="Z3111">
        <v>1.8022099999999999E-4</v>
      </c>
      <c r="AA3111">
        <v>1.5318765E-2</v>
      </c>
      <c r="AB3111">
        <v>0.97206578099999996</v>
      </c>
      <c r="AC3111">
        <v>2.7934219E-2</v>
      </c>
    </row>
    <row r="3112" spans="1:29" x14ac:dyDescent="0.3">
      <c r="A3112">
        <v>55127</v>
      </c>
      <c r="B3112" t="str">
        <f t="shared" si="48"/>
        <v>55127</v>
      </c>
      <c r="C3112" t="s">
        <v>4989</v>
      </c>
      <c r="D3112" t="s">
        <v>4990</v>
      </c>
      <c r="E3112" t="s">
        <v>4020</v>
      </c>
      <c r="F3112" t="s">
        <v>5086</v>
      </c>
      <c r="G3112" t="s">
        <v>1135</v>
      </c>
      <c r="H3112">
        <v>2</v>
      </c>
      <c r="I3112">
        <v>3.3</v>
      </c>
      <c r="J3112">
        <v>64682</v>
      </c>
      <c r="K3112">
        <v>9.1999999999999993</v>
      </c>
      <c r="L3112">
        <v>9532</v>
      </c>
      <c r="M3112">
        <v>103868</v>
      </c>
      <c r="N3112">
        <v>99487</v>
      </c>
      <c r="O3112">
        <v>1290</v>
      </c>
      <c r="P3112">
        <v>1120</v>
      </c>
      <c r="Q3112">
        <v>508</v>
      </c>
      <c r="R3112">
        <v>60</v>
      </c>
      <c r="S3112">
        <v>1403</v>
      </c>
      <c r="T3112">
        <v>92231</v>
      </c>
      <c r="U3112">
        <v>11637</v>
      </c>
      <c r="V3112">
        <v>0.95782146599999995</v>
      </c>
      <c r="W3112">
        <v>1.2419609999999999E-2</v>
      </c>
      <c r="X3112">
        <v>1.0782917E-2</v>
      </c>
      <c r="Y3112">
        <v>4.8908229999999999E-3</v>
      </c>
      <c r="Z3112">
        <v>5.7765599999999996E-4</v>
      </c>
      <c r="AA3112">
        <v>1.3507529000000001E-2</v>
      </c>
      <c r="AB3112">
        <v>0.88796356899999995</v>
      </c>
      <c r="AC3112">
        <v>0.11203643100000001</v>
      </c>
    </row>
    <row r="3113" spans="1:29" x14ac:dyDescent="0.3">
      <c r="A3113">
        <v>55129</v>
      </c>
      <c r="B3113" t="str">
        <f t="shared" si="48"/>
        <v>55129</v>
      </c>
      <c r="C3113" t="s">
        <v>4989</v>
      </c>
      <c r="D3113" t="s">
        <v>4990</v>
      </c>
      <c r="E3113" t="s">
        <v>5087</v>
      </c>
      <c r="F3113" t="s">
        <v>5088</v>
      </c>
      <c r="G3113" t="s">
        <v>1135</v>
      </c>
      <c r="H3113">
        <v>0</v>
      </c>
      <c r="I3113">
        <v>4.0999999999999996</v>
      </c>
      <c r="J3113">
        <v>52735</v>
      </c>
      <c r="K3113">
        <v>7.8</v>
      </c>
      <c r="L3113">
        <v>1990</v>
      </c>
      <c r="M3113">
        <v>15720</v>
      </c>
      <c r="N3113">
        <v>14994</v>
      </c>
      <c r="O3113">
        <v>62</v>
      </c>
      <c r="P3113">
        <v>105</v>
      </c>
      <c r="Q3113">
        <v>276</v>
      </c>
      <c r="R3113">
        <v>8</v>
      </c>
      <c r="S3113">
        <v>275</v>
      </c>
      <c r="T3113">
        <v>15413</v>
      </c>
      <c r="U3113">
        <v>307</v>
      </c>
      <c r="V3113">
        <v>0.95381679399999997</v>
      </c>
      <c r="W3113">
        <v>3.9440200000000003E-3</v>
      </c>
      <c r="X3113">
        <v>6.679389E-3</v>
      </c>
      <c r="Y3113">
        <v>1.7557251999999999E-2</v>
      </c>
      <c r="Z3113">
        <v>5.0890600000000005E-4</v>
      </c>
      <c r="AA3113">
        <v>1.7493638999999998E-2</v>
      </c>
      <c r="AB3113">
        <v>0.98047073799999995</v>
      </c>
      <c r="AC3113">
        <v>1.9529261999999999E-2</v>
      </c>
    </row>
    <row r="3114" spans="1:29" x14ac:dyDescent="0.3">
      <c r="A3114">
        <v>55131</v>
      </c>
      <c r="B3114" t="str">
        <f t="shared" si="48"/>
        <v>55131</v>
      </c>
      <c r="C3114" t="s">
        <v>4989</v>
      </c>
      <c r="D3114" t="s">
        <v>4990</v>
      </c>
      <c r="E3114" t="s">
        <v>160</v>
      </c>
      <c r="F3114" t="s">
        <v>5089</v>
      </c>
      <c r="G3114" t="s">
        <v>1135</v>
      </c>
      <c r="H3114">
        <v>2</v>
      </c>
      <c r="I3114">
        <v>2.9</v>
      </c>
      <c r="J3114">
        <v>81928</v>
      </c>
      <c r="K3114">
        <v>5.0999999999999996</v>
      </c>
      <c r="L3114">
        <v>6942</v>
      </c>
      <c r="M3114">
        <v>136034</v>
      </c>
      <c r="N3114">
        <v>129863</v>
      </c>
      <c r="O3114">
        <v>1843</v>
      </c>
      <c r="P3114">
        <v>1997</v>
      </c>
      <c r="Q3114">
        <v>541</v>
      </c>
      <c r="R3114">
        <v>60</v>
      </c>
      <c r="S3114">
        <v>1730</v>
      </c>
      <c r="T3114">
        <v>131532</v>
      </c>
      <c r="U3114">
        <v>4502</v>
      </c>
      <c r="V3114">
        <v>0.95463634100000005</v>
      </c>
      <c r="W3114">
        <v>1.3548084E-2</v>
      </c>
      <c r="X3114">
        <v>1.4680153E-2</v>
      </c>
      <c r="Y3114">
        <v>3.9769469999999998E-3</v>
      </c>
      <c r="Z3114">
        <v>4.4106599999999999E-4</v>
      </c>
      <c r="AA3114">
        <v>1.2717409000000001E-2</v>
      </c>
      <c r="AB3114">
        <v>0.96690533199999995</v>
      </c>
      <c r="AC3114">
        <v>3.3094668000000001E-2</v>
      </c>
    </row>
    <row r="3115" spans="1:29" x14ac:dyDescent="0.3">
      <c r="A3115">
        <v>55133</v>
      </c>
      <c r="B3115" t="str">
        <f t="shared" si="48"/>
        <v>55133</v>
      </c>
      <c r="C3115" t="s">
        <v>4989</v>
      </c>
      <c r="D3115" t="s">
        <v>4990</v>
      </c>
      <c r="E3115" t="s">
        <v>5090</v>
      </c>
      <c r="F3115" t="s">
        <v>5091</v>
      </c>
      <c r="G3115" t="s">
        <v>1135</v>
      </c>
      <c r="H3115">
        <v>4</v>
      </c>
      <c r="I3115">
        <v>2.9</v>
      </c>
      <c r="J3115">
        <v>91070</v>
      </c>
      <c r="K3115">
        <v>3.8</v>
      </c>
      <c r="L3115">
        <v>18915</v>
      </c>
      <c r="M3115">
        <v>404198</v>
      </c>
      <c r="N3115">
        <v>373770</v>
      </c>
      <c r="O3115">
        <v>7091</v>
      </c>
      <c r="P3115">
        <v>15536</v>
      </c>
      <c r="Q3115">
        <v>1358</v>
      </c>
      <c r="R3115">
        <v>203</v>
      </c>
      <c r="S3115">
        <v>6240</v>
      </c>
      <c r="T3115">
        <v>384345</v>
      </c>
      <c r="U3115">
        <v>19853</v>
      </c>
      <c r="V3115">
        <v>0.92472006299999998</v>
      </c>
      <c r="W3115">
        <v>1.7543382E-2</v>
      </c>
      <c r="X3115">
        <v>3.8436607999999997E-2</v>
      </c>
      <c r="Y3115">
        <v>3.3597399999999999E-3</v>
      </c>
      <c r="Z3115">
        <v>5.0222899999999998E-4</v>
      </c>
      <c r="AA3115">
        <v>1.5437978E-2</v>
      </c>
      <c r="AB3115">
        <v>0.95088298299999996</v>
      </c>
      <c r="AC3115">
        <v>4.9117016999999999E-2</v>
      </c>
    </row>
    <row r="3116" spans="1:29" x14ac:dyDescent="0.3">
      <c r="A3116">
        <v>55135</v>
      </c>
      <c r="B3116" t="str">
        <f t="shared" si="48"/>
        <v>55135</v>
      </c>
      <c r="C3116" t="s">
        <v>4989</v>
      </c>
      <c r="D3116" t="s">
        <v>4990</v>
      </c>
      <c r="E3116" t="s">
        <v>5092</v>
      </c>
      <c r="F3116" t="s">
        <v>5093</v>
      </c>
      <c r="G3116" t="s">
        <v>1135</v>
      </c>
      <c r="H3116">
        <v>1</v>
      </c>
      <c r="I3116">
        <v>3.3</v>
      </c>
      <c r="J3116">
        <v>61773</v>
      </c>
      <c r="K3116">
        <v>8.1999999999999993</v>
      </c>
      <c r="L3116">
        <v>4329</v>
      </c>
      <c r="M3116">
        <v>50990</v>
      </c>
      <c r="N3116">
        <v>49381</v>
      </c>
      <c r="O3116">
        <v>275</v>
      </c>
      <c r="P3116">
        <v>299</v>
      </c>
      <c r="Q3116">
        <v>398</v>
      </c>
      <c r="R3116">
        <v>11</v>
      </c>
      <c r="S3116">
        <v>626</v>
      </c>
      <c r="T3116">
        <v>49313</v>
      </c>
      <c r="U3116">
        <v>1677</v>
      </c>
      <c r="V3116">
        <v>0.96844479299999997</v>
      </c>
      <c r="W3116">
        <v>5.3932140000000003E-3</v>
      </c>
      <c r="X3116">
        <v>5.863895E-3</v>
      </c>
      <c r="Y3116">
        <v>7.805452E-3</v>
      </c>
      <c r="Z3116">
        <v>2.1572900000000001E-4</v>
      </c>
      <c r="AA3116">
        <v>1.2276917E-2</v>
      </c>
      <c r="AB3116">
        <v>0.96711119800000001</v>
      </c>
      <c r="AC3116">
        <v>3.2888802000000002E-2</v>
      </c>
    </row>
    <row r="3117" spans="1:29" x14ac:dyDescent="0.3">
      <c r="A3117">
        <v>55137</v>
      </c>
      <c r="B3117" t="str">
        <f t="shared" si="48"/>
        <v>55137</v>
      </c>
      <c r="C3117" t="s">
        <v>4989</v>
      </c>
      <c r="D3117" t="s">
        <v>4990</v>
      </c>
      <c r="E3117" t="s">
        <v>5094</v>
      </c>
      <c r="F3117" t="s">
        <v>5095</v>
      </c>
      <c r="G3117" t="s">
        <v>1135</v>
      </c>
      <c r="H3117">
        <v>1</v>
      </c>
      <c r="I3117">
        <v>4.0999999999999996</v>
      </c>
      <c r="J3117">
        <v>55476</v>
      </c>
      <c r="K3117">
        <v>13.2</v>
      </c>
      <c r="L3117">
        <v>2863</v>
      </c>
      <c r="M3117">
        <v>24443</v>
      </c>
      <c r="N3117">
        <v>23264</v>
      </c>
      <c r="O3117">
        <v>521</v>
      </c>
      <c r="P3117">
        <v>133</v>
      </c>
      <c r="Q3117">
        <v>193</v>
      </c>
      <c r="R3117">
        <v>17</v>
      </c>
      <c r="S3117">
        <v>315</v>
      </c>
      <c r="T3117">
        <v>22869</v>
      </c>
      <c r="U3117">
        <v>1574</v>
      </c>
      <c r="V3117">
        <v>0.95176533200000002</v>
      </c>
      <c r="W3117">
        <v>2.1314896E-2</v>
      </c>
      <c r="X3117">
        <v>5.4412310000000004E-3</v>
      </c>
      <c r="Y3117">
        <v>7.8959210000000002E-3</v>
      </c>
      <c r="Z3117">
        <v>6.9549599999999998E-4</v>
      </c>
      <c r="AA3117">
        <v>1.2887124999999999E-2</v>
      </c>
      <c r="AB3117">
        <v>0.93560528600000004</v>
      </c>
      <c r="AC3117">
        <v>6.4394714000000006E-2</v>
      </c>
    </row>
    <row r="3118" spans="1:29" x14ac:dyDescent="0.3">
      <c r="A3118">
        <v>55139</v>
      </c>
      <c r="B3118" t="str">
        <f t="shared" si="48"/>
        <v>55139</v>
      </c>
      <c r="C3118" t="s">
        <v>4989</v>
      </c>
      <c r="D3118" t="s">
        <v>4990</v>
      </c>
      <c r="E3118" t="s">
        <v>1287</v>
      </c>
      <c r="F3118" t="s">
        <v>5096</v>
      </c>
      <c r="G3118" t="s">
        <v>1135</v>
      </c>
      <c r="H3118">
        <v>3</v>
      </c>
      <c r="I3118">
        <v>3</v>
      </c>
      <c r="J3118">
        <v>59643</v>
      </c>
      <c r="K3118">
        <v>7.1</v>
      </c>
      <c r="L3118">
        <v>15965</v>
      </c>
      <c r="M3118">
        <v>171907</v>
      </c>
      <c r="N3118">
        <v>157796</v>
      </c>
      <c r="O3118">
        <v>4302</v>
      </c>
      <c r="P3118">
        <v>5258</v>
      </c>
      <c r="Q3118">
        <v>1314</v>
      </c>
      <c r="R3118">
        <v>101</v>
      </c>
      <c r="S3118">
        <v>3136</v>
      </c>
      <c r="T3118">
        <v>164417</v>
      </c>
      <c r="U3118">
        <v>7490</v>
      </c>
      <c r="V3118">
        <v>0.917914919</v>
      </c>
      <c r="W3118">
        <v>2.5025159000000002E-2</v>
      </c>
      <c r="X3118">
        <v>3.0586305000000001E-2</v>
      </c>
      <c r="Y3118">
        <v>7.6436680000000002E-3</v>
      </c>
      <c r="Z3118">
        <v>5.8752700000000001E-4</v>
      </c>
      <c r="AA3118">
        <v>1.8242422000000001E-2</v>
      </c>
      <c r="AB3118">
        <v>0.95642992999999998</v>
      </c>
      <c r="AC3118">
        <v>4.3570070000000002E-2</v>
      </c>
    </row>
    <row r="3119" spans="1:29" x14ac:dyDescent="0.3">
      <c r="A3119">
        <v>55141</v>
      </c>
      <c r="B3119" t="str">
        <f t="shared" si="48"/>
        <v>55141</v>
      </c>
      <c r="C3119" t="s">
        <v>4989</v>
      </c>
      <c r="D3119" t="s">
        <v>4990</v>
      </c>
      <c r="E3119" t="s">
        <v>3558</v>
      </c>
      <c r="F3119" t="s">
        <v>5097</v>
      </c>
      <c r="G3119" t="s">
        <v>1135</v>
      </c>
      <c r="H3119">
        <v>1</v>
      </c>
      <c r="I3119">
        <v>3.8</v>
      </c>
      <c r="J3119">
        <v>57325</v>
      </c>
      <c r="K3119">
        <v>7.3</v>
      </c>
      <c r="L3119">
        <v>7734</v>
      </c>
      <c r="M3119">
        <v>72999</v>
      </c>
      <c r="N3119">
        <v>69122</v>
      </c>
      <c r="O3119">
        <v>702</v>
      </c>
      <c r="P3119">
        <v>1448</v>
      </c>
      <c r="Q3119">
        <v>726</v>
      </c>
      <c r="R3119">
        <v>22</v>
      </c>
      <c r="S3119">
        <v>979</v>
      </c>
      <c r="T3119">
        <v>70676</v>
      </c>
      <c r="U3119">
        <v>2323</v>
      </c>
      <c r="V3119">
        <v>0.94688968299999998</v>
      </c>
      <c r="W3119">
        <v>9.6165699999999996E-3</v>
      </c>
      <c r="X3119">
        <v>1.9835887999999999E-2</v>
      </c>
      <c r="Y3119">
        <v>9.9453419999999994E-3</v>
      </c>
      <c r="Z3119">
        <v>3.0137399999999998E-4</v>
      </c>
      <c r="AA3119">
        <v>1.3411143E-2</v>
      </c>
      <c r="AB3119">
        <v>0.968177646</v>
      </c>
      <c r="AC3119">
        <v>3.1822353999999997E-2</v>
      </c>
    </row>
    <row r="3120" spans="1:29" x14ac:dyDescent="0.3">
      <c r="A3120">
        <v>56001</v>
      </c>
      <c r="B3120" t="str">
        <f t="shared" si="48"/>
        <v>56001</v>
      </c>
      <c r="C3120" t="s">
        <v>5098</v>
      </c>
      <c r="D3120" t="s">
        <v>3182</v>
      </c>
      <c r="E3120" t="s">
        <v>3094</v>
      </c>
      <c r="F3120" t="s">
        <v>5099</v>
      </c>
      <c r="G3120" t="s">
        <v>170</v>
      </c>
      <c r="H3120">
        <v>2</v>
      </c>
      <c r="I3120">
        <v>3.1</v>
      </c>
      <c r="J3120">
        <v>52216</v>
      </c>
      <c r="K3120">
        <v>4.0999999999999996</v>
      </c>
      <c r="L3120">
        <v>5861</v>
      </c>
      <c r="M3120">
        <v>38880</v>
      </c>
      <c r="N3120">
        <v>35091</v>
      </c>
      <c r="O3120">
        <v>759</v>
      </c>
      <c r="P3120">
        <v>1516</v>
      </c>
      <c r="Q3120">
        <v>442</v>
      </c>
      <c r="R3120">
        <v>45</v>
      </c>
      <c r="S3120">
        <v>1027</v>
      </c>
      <c r="T3120">
        <v>35123</v>
      </c>
      <c r="U3120">
        <v>3757</v>
      </c>
      <c r="V3120">
        <v>0.90254629600000003</v>
      </c>
      <c r="W3120">
        <v>1.9521605000000001E-2</v>
      </c>
      <c r="X3120">
        <v>3.8991770000000002E-2</v>
      </c>
      <c r="Y3120">
        <v>1.1368313E-2</v>
      </c>
      <c r="Z3120">
        <v>1.1574070000000001E-3</v>
      </c>
      <c r="AA3120">
        <v>2.6414608999999999E-2</v>
      </c>
      <c r="AB3120">
        <v>0.90336934199999996</v>
      </c>
      <c r="AC3120">
        <v>9.6630657999999994E-2</v>
      </c>
    </row>
    <row r="3121" spans="1:29" x14ac:dyDescent="0.3">
      <c r="A3121">
        <v>56003</v>
      </c>
      <c r="B3121" t="str">
        <f t="shared" si="48"/>
        <v>56003</v>
      </c>
      <c r="C3121" t="s">
        <v>5098</v>
      </c>
      <c r="D3121" t="s">
        <v>3182</v>
      </c>
      <c r="E3121" t="s">
        <v>2726</v>
      </c>
      <c r="F3121" t="s">
        <v>5100</v>
      </c>
      <c r="G3121" t="s">
        <v>170</v>
      </c>
      <c r="H3121">
        <v>0</v>
      </c>
      <c r="I3121">
        <v>4.2</v>
      </c>
      <c r="J3121">
        <v>53018</v>
      </c>
      <c r="K3121">
        <v>10.3</v>
      </c>
      <c r="L3121">
        <v>1400</v>
      </c>
      <c r="M3121">
        <v>11790</v>
      </c>
      <c r="N3121">
        <v>11271</v>
      </c>
      <c r="O3121">
        <v>91</v>
      </c>
      <c r="P3121">
        <v>55</v>
      </c>
      <c r="Q3121">
        <v>178</v>
      </c>
      <c r="R3121">
        <v>4</v>
      </c>
      <c r="S3121">
        <v>191</v>
      </c>
      <c r="T3121">
        <v>10705</v>
      </c>
      <c r="U3121">
        <v>1085</v>
      </c>
      <c r="V3121">
        <v>0.95597964400000002</v>
      </c>
      <c r="W3121">
        <v>7.7184050000000002E-3</v>
      </c>
      <c r="X3121">
        <v>4.6649700000000001E-3</v>
      </c>
      <c r="Y3121">
        <v>1.509754E-2</v>
      </c>
      <c r="Z3121">
        <v>3.3927099999999998E-4</v>
      </c>
      <c r="AA3121">
        <v>1.620017E-2</v>
      </c>
      <c r="AB3121">
        <v>0.90797285800000005</v>
      </c>
      <c r="AC3121">
        <v>9.2027142000000006E-2</v>
      </c>
    </row>
    <row r="3122" spans="1:29" x14ac:dyDescent="0.3">
      <c r="A3122">
        <v>56005</v>
      </c>
      <c r="B3122" t="str">
        <f t="shared" si="48"/>
        <v>56005</v>
      </c>
      <c r="C3122" t="s">
        <v>5098</v>
      </c>
      <c r="D3122" t="s">
        <v>3182</v>
      </c>
      <c r="E3122" t="s">
        <v>1776</v>
      </c>
      <c r="F3122" t="s">
        <v>5101</v>
      </c>
      <c r="G3122" t="s">
        <v>170</v>
      </c>
      <c r="H3122">
        <v>2</v>
      </c>
      <c r="I3122">
        <v>3.7</v>
      </c>
      <c r="J3122">
        <v>83997</v>
      </c>
      <c r="K3122">
        <v>7.1</v>
      </c>
      <c r="L3122">
        <v>3506</v>
      </c>
      <c r="M3122">
        <v>46341</v>
      </c>
      <c r="N3122">
        <v>43867</v>
      </c>
      <c r="O3122">
        <v>306</v>
      </c>
      <c r="P3122">
        <v>373</v>
      </c>
      <c r="Q3122">
        <v>732</v>
      </c>
      <c r="R3122">
        <v>38</v>
      </c>
      <c r="S3122">
        <v>1025</v>
      </c>
      <c r="T3122">
        <v>42224</v>
      </c>
      <c r="U3122">
        <v>4117</v>
      </c>
      <c r="V3122">
        <v>0.94661315000000001</v>
      </c>
      <c r="W3122">
        <v>6.6032240000000004E-3</v>
      </c>
      <c r="X3122">
        <v>8.0490279999999997E-3</v>
      </c>
      <c r="Y3122">
        <v>1.5795947000000001E-2</v>
      </c>
      <c r="Z3122">
        <v>8.20008E-4</v>
      </c>
      <c r="AA3122">
        <v>2.2118642000000001E-2</v>
      </c>
      <c r="AB3122">
        <v>0.91115858500000002</v>
      </c>
      <c r="AC3122">
        <v>8.8841415000000007E-2</v>
      </c>
    </row>
    <row r="3123" spans="1:29" x14ac:dyDescent="0.3">
      <c r="A3123">
        <v>56007</v>
      </c>
      <c r="B3123" t="str">
        <f t="shared" si="48"/>
        <v>56007</v>
      </c>
      <c r="C3123" t="s">
        <v>5098</v>
      </c>
      <c r="D3123" t="s">
        <v>3182</v>
      </c>
      <c r="E3123" t="s">
        <v>2731</v>
      </c>
      <c r="F3123" t="s">
        <v>5102</v>
      </c>
      <c r="G3123" t="s">
        <v>170</v>
      </c>
      <c r="H3123">
        <v>1</v>
      </c>
      <c r="I3123">
        <v>3.3</v>
      </c>
      <c r="J3123">
        <v>61626</v>
      </c>
      <c r="K3123">
        <v>9</v>
      </c>
      <c r="L3123">
        <v>1638</v>
      </c>
      <c r="M3123">
        <v>14800</v>
      </c>
      <c r="N3123">
        <v>13899</v>
      </c>
      <c r="O3123">
        <v>181</v>
      </c>
      <c r="P3123">
        <v>150</v>
      </c>
      <c r="Q3123">
        <v>267</v>
      </c>
      <c r="R3123">
        <v>16</v>
      </c>
      <c r="S3123">
        <v>287</v>
      </c>
      <c r="T3123">
        <v>12058</v>
      </c>
      <c r="U3123">
        <v>2742</v>
      </c>
      <c r="V3123">
        <v>0.93912162200000004</v>
      </c>
      <c r="W3123">
        <v>1.2229729999999999E-2</v>
      </c>
      <c r="X3123">
        <v>1.0135135E-2</v>
      </c>
      <c r="Y3123">
        <v>1.8040541E-2</v>
      </c>
      <c r="Z3123">
        <v>1.081081E-3</v>
      </c>
      <c r="AA3123">
        <v>1.9391892000000001E-2</v>
      </c>
      <c r="AB3123">
        <v>0.81472973000000004</v>
      </c>
      <c r="AC3123">
        <v>0.18527026999999999</v>
      </c>
    </row>
    <row r="3124" spans="1:29" x14ac:dyDescent="0.3">
      <c r="A3124">
        <v>56009</v>
      </c>
      <c r="B3124" t="str">
        <f t="shared" si="48"/>
        <v>56009</v>
      </c>
      <c r="C3124" t="s">
        <v>5098</v>
      </c>
      <c r="D3124" t="s">
        <v>3182</v>
      </c>
      <c r="E3124" t="s">
        <v>5103</v>
      </c>
      <c r="F3124" t="s">
        <v>5104</v>
      </c>
      <c r="G3124" t="s">
        <v>170</v>
      </c>
      <c r="H3124">
        <v>2</v>
      </c>
      <c r="I3124">
        <v>2.7</v>
      </c>
      <c r="J3124">
        <v>72481</v>
      </c>
      <c r="K3124">
        <v>9.1999999999999993</v>
      </c>
      <c r="L3124">
        <v>1256</v>
      </c>
      <c r="M3124">
        <v>13822</v>
      </c>
      <c r="N3124">
        <v>13230</v>
      </c>
      <c r="O3124">
        <v>92</v>
      </c>
      <c r="P3124">
        <v>73</v>
      </c>
      <c r="Q3124">
        <v>171</v>
      </c>
      <c r="R3124">
        <v>11</v>
      </c>
      <c r="S3124">
        <v>245</v>
      </c>
      <c r="T3124">
        <v>12659</v>
      </c>
      <c r="U3124">
        <v>1163</v>
      </c>
      <c r="V3124">
        <v>0.95716972899999997</v>
      </c>
      <c r="W3124">
        <v>6.6560559999999996E-3</v>
      </c>
      <c r="X3124">
        <v>5.2814350000000001E-3</v>
      </c>
      <c r="Y3124">
        <v>1.2371582000000001E-2</v>
      </c>
      <c r="Z3124">
        <v>7.9583300000000002E-4</v>
      </c>
      <c r="AA3124">
        <v>1.7725365E-2</v>
      </c>
      <c r="AB3124">
        <v>0.91585877599999999</v>
      </c>
      <c r="AC3124">
        <v>8.4141224000000001E-2</v>
      </c>
    </row>
    <row r="3125" spans="1:29" x14ac:dyDescent="0.3">
      <c r="A3125">
        <v>56011</v>
      </c>
      <c r="B3125" t="str">
        <f t="shared" si="48"/>
        <v>56011</v>
      </c>
      <c r="C3125" t="s">
        <v>5098</v>
      </c>
      <c r="D3125" t="s">
        <v>3182</v>
      </c>
      <c r="E3125" t="s">
        <v>3691</v>
      </c>
      <c r="F3125" t="s">
        <v>5105</v>
      </c>
      <c r="G3125" t="s">
        <v>170</v>
      </c>
      <c r="H3125">
        <v>0</v>
      </c>
      <c r="I3125">
        <v>3.2</v>
      </c>
      <c r="J3125">
        <v>64120</v>
      </c>
      <c r="K3125">
        <v>7.3</v>
      </c>
      <c r="L3125">
        <v>604</v>
      </c>
      <c r="M3125">
        <v>7584</v>
      </c>
      <c r="N3125">
        <v>7299</v>
      </c>
      <c r="O3125">
        <v>106</v>
      </c>
      <c r="P3125">
        <v>18</v>
      </c>
      <c r="Q3125">
        <v>73</v>
      </c>
      <c r="R3125">
        <v>1</v>
      </c>
      <c r="S3125">
        <v>87</v>
      </c>
      <c r="T3125">
        <v>7398</v>
      </c>
      <c r="U3125">
        <v>186</v>
      </c>
      <c r="V3125">
        <v>0.96242088599999998</v>
      </c>
      <c r="W3125">
        <v>1.3976793E-2</v>
      </c>
      <c r="X3125">
        <v>2.373418E-3</v>
      </c>
      <c r="Y3125">
        <v>9.625527E-3</v>
      </c>
      <c r="Z3125">
        <v>1.3185700000000001E-4</v>
      </c>
      <c r="AA3125">
        <v>1.1471518999999999E-2</v>
      </c>
      <c r="AB3125">
        <v>0.97547468400000004</v>
      </c>
      <c r="AC3125">
        <v>2.4525315999999998E-2</v>
      </c>
    </row>
    <row r="3126" spans="1:29" x14ac:dyDescent="0.3">
      <c r="A3126">
        <v>56013</v>
      </c>
      <c r="B3126" t="str">
        <f t="shared" si="48"/>
        <v>56013</v>
      </c>
      <c r="C3126" t="s">
        <v>5098</v>
      </c>
      <c r="D3126" t="s">
        <v>3182</v>
      </c>
      <c r="E3126" t="s">
        <v>554</v>
      </c>
      <c r="F3126" t="s">
        <v>5106</v>
      </c>
      <c r="G3126" t="s">
        <v>170</v>
      </c>
      <c r="H3126">
        <v>1</v>
      </c>
      <c r="I3126">
        <v>4.4000000000000004</v>
      </c>
      <c r="J3126">
        <v>57953</v>
      </c>
      <c r="K3126">
        <v>7.9</v>
      </c>
      <c r="L3126">
        <v>4937</v>
      </c>
      <c r="M3126">
        <v>39261</v>
      </c>
      <c r="N3126">
        <v>28942</v>
      </c>
      <c r="O3126">
        <v>244</v>
      </c>
      <c r="P3126">
        <v>203</v>
      </c>
      <c r="Q3126">
        <v>8656</v>
      </c>
      <c r="R3126">
        <v>24</v>
      </c>
      <c r="S3126">
        <v>1192</v>
      </c>
      <c r="T3126">
        <v>36512</v>
      </c>
      <c r="U3126">
        <v>2749</v>
      </c>
      <c r="V3126">
        <v>0.73716920100000005</v>
      </c>
      <c r="W3126">
        <v>6.2148189999999999E-3</v>
      </c>
      <c r="X3126">
        <v>5.1705249999999996E-3</v>
      </c>
      <c r="Y3126">
        <v>0.22047324300000001</v>
      </c>
      <c r="Z3126">
        <v>6.1129399999999997E-4</v>
      </c>
      <c r="AA3126">
        <v>3.0360918000000001E-2</v>
      </c>
      <c r="AB3126">
        <v>0.92998140600000001</v>
      </c>
      <c r="AC3126">
        <v>7.0018594000000003E-2</v>
      </c>
    </row>
    <row r="3127" spans="1:29" x14ac:dyDescent="0.3">
      <c r="A3127">
        <v>56015</v>
      </c>
      <c r="B3127" t="str">
        <f t="shared" si="48"/>
        <v>56015</v>
      </c>
      <c r="C3127" t="s">
        <v>5098</v>
      </c>
      <c r="D3127" t="s">
        <v>3182</v>
      </c>
      <c r="E3127" t="s">
        <v>5107</v>
      </c>
      <c r="F3127" t="s">
        <v>5108</v>
      </c>
      <c r="G3127" t="s">
        <v>170</v>
      </c>
      <c r="H3127">
        <v>0</v>
      </c>
      <c r="I3127">
        <v>3.6</v>
      </c>
      <c r="J3127">
        <v>55540</v>
      </c>
      <c r="K3127">
        <v>7.9</v>
      </c>
      <c r="L3127">
        <v>1557</v>
      </c>
      <c r="M3127">
        <v>13211</v>
      </c>
      <c r="N3127">
        <v>12516</v>
      </c>
      <c r="O3127">
        <v>149</v>
      </c>
      <c r="P3127">
        <v>151</v>
      </c>
      <c r="Q3127">
        <v>194</v>
      </c>
      <c r="R3127">
        <v>9</v>
      </c>
      <c r="S3127">
        <v>192</v>
      </c>
      <c r="T3127">
        <v>11780</v>
      </c>
      <c r="U3127">
        <v>1431</v>
      </c>
      <c r="V3127">
        <v>0.94739232500000004</v>
      </c>
      <c r="W3127">
        <v>1.127848E-2</v>
      </c>
      <c r="X3127">
        <v>1.1429869E-2</v>
      </c>
      <c r="Y3127">
        <v>1.4684732000000001E-2</v>
      </c>
      <c r="Z3127">
        <v>6.8125E-4</v>
      </c>
      <c r="AA3127">
        <v>1.4533343000000001E-2</v>
      </c>
      <c r="AB3127">
        <v>0.89168117499999999</v>
      </c>
      <c r="AC3127">
        <v>0.10831882499999999</v>
      </c>
    </row>
    <row r="3128" spans="1:29" x14ac:dyDescent="0.3">
      <c r="A3128">
        <v>56017</v>
      </c>
      <c r="B3128" t="str">
        <f t="shared" si="48"/>
        <v>56017</v>
      </c>
      <c r="C3128" t="s">
        <v>5098</v>
      </c>
      <c r="D3128" t="s">
        <v>3182</v>
      </c>
      <c r="E3128" t="s">
        <v>5109</v>
      </c>
      <c r="F3128" t="s">
        <v>5110</v>
      </c>
      <c r="G3128" t="s">
        <v>170</v>
      </c>
      <c r="H3128">
        <v>0</v>
      </c>
      <c r="I3128">
        <v>3.5</v>
      </c>
      <c r="J3128">
        <v>52344</v>
      </c>
      <c r="K3128">
        <v>5.3</v>
      </c>
      <c r="L3128">
        <v>472</v>
      </c>
      <c r="M3128">
        <v>4413</v>
      </c>
      <c r="N3128">
        <v>4184</v>
      </c>
      <c r="O3128">
        <v>31</v>
      </c>
      <c r="P3128">
        <v>25</v>
      </c>
      <c r="Q3128">
        <v>85</v>
      </c>
      <c r="R3128">
        <v>4</v>
      </c>
      <c r="S3128">
        <v>84</v>
      </c>
      <c r="T3128">
        <v>4216</v>
      </c>
      <c r="U3128">
        <v>197</v>
      </c>
      <c r="V3128">
        <v>0.94810786300000005</v>
      </c>
      <c r="W3128">
        <v>7.0247E-3</v>
      </c>
      <c r="X3128">
        <v>5.6650800000000003E-3</v>
      </c>
      <c r="Y3128">
        <v>1.9261273999999998E-2</v>
      </c>
      <c r="Z3128">
        <v>9.0641300000000001E-4</v>
      </c>
      <c r="AA3128">
        <v>1.903467E-2</v>
      </c>
      <c r="AB3128">
        <v>0.95535916600000004</v>
      </c>
      <c r="AC3128">
        <v>4.4640833999999997E-2</v>
      </c>
    </row>
    <row r="3129" spans="1:29" x14ac:dyDescent="0.3">
      <c r="A3129">
        <v>56019</v>
      </c>
      <c r="B3129" t="str">
        <f t="shared" si="48"/>
        <v>56019</v>
      </c>
      <c r="C3129" t="s">
        <v>5098</v>
      </c>
      <c r="D3129" t="s">
        <v>3182</v>
      </c>
      <c r="E3129" t="s">
        <v>322</v>
      </c>
      <c r="F3129" t="s">
        <v>5111</v>
      </c>
      <c r="G3129" t="s">
        <v>170</v>
      </c>
      <c r="H3129">
        <v>0</v>
      </c>
      <c r="I3129">
        <v>3.6</v>
      </c>
      <c r="J3129">
        <v>57224</v>
      </c>
      <c r="K3129">
        <v>4</v>
      </c>
      <c r="L3129">
        <v>751</v>
      </c>
      <c r="M3129">
        <v>8445</v>
      </c>
      <c r="N3129">
        <v>8036</v>
      </c>
      <c r="O3129">
        <v>65</v>
      </c>
      <c r="P3129">
        <v>59</v>
      </c>
      <c r="Q3129">
        <v>141</v>
      </c>
      <c r="R3129">
        <v>1</v>
      </c>
      <c r="S3129">
        <v>143</v>
      </c>
      <c r="T3129">
        <v>8022</v>
      </c>
      <c r="U3129">
        <v>423</v>
      </c>
      <c r="V3129">
        <v>0.95156897600000001</v>
      </c>
      <c r="W3129">
        <v>7.6968619999999996E-3</v>
      </c>
      <c r="X3129">
        <v>6.9863820000000002E-3</v>
      </c>
      <c r="Y3129">
        <v>1.6696269999999999E-2</v>
      </c>
      <c r="Z3129">
        <v>1.1841300000000001E-4</v>
      </c>
      <c r="AA3129">
        <v>1.6933097000000001E-2</v>
      </c>
      <c r="AB3129">
        <v>0.94991119000000002</v>
      </c>
      <c r="AC3129">
        <v>5.0088809999999998E-2</v>
      </c>
    </row>
    <row r="3130" spans="1:29" x14ac:dyDescent="0.3">
      <c r="A3130">
        <v>56021</v>
      </c>
      <c r="B3130" t="str">
        <f t="shared" si="48"/>
        <v>56021</v>
      </c>
      <c r="C3130" t="s">
        <v>5098</v>
      </c>
      <c r="D3130" t="s">
        <v>3182</v>
      </c>
      <c r="E3130" t="s">
        <v>5112</v>
      </c>
      <c r="F3130" t="s">
        <v>5113</v>
      </c>
      <c r="G3130" t="s">
        <v>170</v>
      </c>
      <c r="H3130">
        <v>2</v>
      </c>
      <c r="I3130">
        <v>3.5</v>
      </c>
      <c r="J3130">
        <v>69613</v>
      </c>
      <c r="K3130">
        <v>7</v>
      </c>
      <c r="L3130">
        <v>9194</v>
      </c>
      <c r="M3130">
        <v>99500</v>
      </c>
      <c r="N3130">
        <v>91392</v>
      </c>
      <c r="O3130">
        <v>2510</v>
      </c>
      <c r="P3130">
        <v>1352</v>
      </c>
      <c r="Q3130">
        <v>1141</v>
      </c>
      <c r="R3130">
        <v>156</v>
      </c>
      <c r="S3130">
        <v>2949</v>
      </c>
      <c r="T3130">
        <v>84657</v>
      </c>
      <c r="U3130">
        <v>14843</v>
      </c>
      <c r="V3130">
        <v>0.91851256299999995</v>
      </c>
      <c r="W3130">
        <v>2.5226130999999999E-2</v>
      </c>
      <c r="X3130">
        <v>1.358794E-2</v>
      </c>
      <c r="Y3130">
        <v>1.1467336999999999E-2</v>
      </c>
      <c r="Z3130">
        <v>1.5678389999999999E-3</v>
      </c>
      <c r="AA3130">
        <v>2.9638191000000001E-2</v>
      </c>
      <c r="AB3130">
        <v>0.85082412100000004</v>
      </c>
      <c r="AC3130">
        <v>0.14917587900000001</v>
      </c>
    </row>
    <row r="3131" spans="1:29" x14ac:dyDescent="0.3">
      <c r="A3131">
        <v>56023</v>
      </c>
      <c r="B3131" t="str">
        <f t="shared" si="48"/>
        <v>56023</v>
      </c>
      <c r="C3131" t="s">
        <v>5098</v>
      </c>
      <c r="D3131" t="s">
        <v>3182</v>
      </c>
      <c r="E3131" t="s">
        <v>328</v>
      </c>
      <c r="F3131" t="s">
        <v>5114</v>
      </c>
      <c r="G3131" t="s">
        <v>170</v>
      </c>
      <c r="H3131">
        <v>0</v>
      </c>
      <c r="I3131">
        <v>3.3</v>
      </c>
      <c r="J3131">
        <v>71269</v>
      </c>
      <c r="K3131">
        <v>7.2</v>
      </c>
      <c r="L3131">
        <v>1381</v>
      </c>
      <c r="M3131">
        <v>19830</v>
      </c>
      <c r="N3131">
        <v>19077</v>
      </c>
      <c r="O3131">
        <v>112</v>
      </c>
      <c r="P3131">
        <v>111</v>
      </c>
      <c r="Q3131">
        <v>210</v>
      </c>
      <c r="R3131">
        <v>12</v>
      </c>
      <c r="S3131">
        <v>308</v>
      </c>
      <c r="T3131">
        <v>18921</v>
      </c>
      <c r="U3131">
        <v>909</v>
      </c>
      <c r="V3131">
        <v>0.96202723099999998</v>
      </c>
      <c r="W3131">
        <v>5.6480080000000004E-3</v>
      </c>
      <c r="X3131">
        <v>5.5975790000000001E-3</v>
      </c>
      <c r="Y3131">
        <v>1.0590014999999999E-2</v>
      </c>
      <c r="Z3131">
        <v>6.0514399999999995E-4</v>
      </c>
      <c r="AA3131">
        <v>1.5532021999999999E-2</v>
      </c>
      <c r="AB3131">
        <v>0.95416036299999996</v>
      </c>
      <c r="AC3131">
        <v>4.5839637000000003E-2</v>
      </c>
    </row>
    <row r="3132" spans="1:29" x14ac:dyDescent="0.3">
      <c r="A3132">
        <v>56025</v>
      </c>
      <c r="B3132" t="str">
        <f t="shared" si="48"/>
        <v>56025</v>
      </c>
      <c r="C3132" t="s">
        <v>5098</v>
      </c>
      <c r="D3132" t="s">
        <v>3182</v>
      </c>
      <c r="E3132" t="s">
        <v>5115</v>
      </c>
      <c r="F3132" t="s">
        <v>5116</v>
      </c>
      <c r="G3132" t="s">
        <v>170</v>
      </c>
      <c r="H3132">
        <v>5</v>
      </c>
      <c r="I3132">
        <v>3.9</v>
      </c>
      <c r="J3132">
        <v>66104</v>
      </c>
      <c r="K3132">
        <v>7.5</v>
      </c>
      <c r="L3132">
        <v>7735</v>
      </c>
      <c r="M3132">
        <v>79858</v>
      </c>
      <c r="N3132">
        <v>74851</v>
      </c>
      <c r="O3132">
        <v>1146</v>
      </c>
      <c r="P3132">
        <v>698</v>
      </c>
      <c r="Q3132">
        <v>1200</v>
      </c>
      <c r="R3132">
        <v>71</v>
      </c>
      <c r="S3132">
        <v>1892</v>
      </c>
      <c r="T3132">
        <v>72889</v>
      </c>
      <c r="U3132">
        <v>6969</v>
      </c>
      <c r="V3132">
        <v>0.93730121</v>
      </c>
      <c r="W3132">
        <v>1.4350472E-2</v>
      </c>
      <c r="X3132">
        <v>8.7405139999999996E-3</v>
      </c>
      <c r="Y3132">
        <v>1.5026672E-2</v>
      </c>
      <c r="Z3132">
        <v>8.8907799999999996E-4</v>
      </c>
      <c r="AA3132">
        <v>2.3692053000000001E-2</v>
      </c>
      <c r="AB3132">
        <v>0.91273260000000001</v>
      </c>
      <c r="AC3132">
        <v>8.7267399999999995E-2</v>
      </c>
    </row>
    <row r="3133" spans="1:29" x14ac:dyDescent="0.3">
      <c r="A3133">
        <v>56027</v>
      </c>
      <c r="B3133" t="str">
        <f t="shared" si="48"/>
        <v>56027</v>
      </c>
      <c r="C3133" t="s">
        <v>5098</v>
      </c>
      <c r="D3133" t="s">
        <v>3182</v>
      </c>
      <c r="E3133" t="s">
        <v>5117</v>
      </c>
      <c r="F3133" t="s">
        <v>5118</v>
      </c>
      <c r="G3133" t="s">
        <v>170</v>
      </c>
      <c r="H3133">
        <v>0</v>
      </c>
      <c r="I3133">
        <v>2.7</v>
      </c>
      <c r="J3133">
        <v>48513</v>
      </c>
      <c r="K3133">
        <v>12.9</v>
      </c>
      <c r="L3133">
        <v>316</v>
      </c>
      <c r="M3133">
        <v>2356</v>
      </c>
      <c r="N3133">
        <v>2232</v>
      </c>
      <c r="O3133">
        <v>21</v>
      </c>
      <c r="P3133">
        <v>12</v>
      </c>
      <c r="Q3133">
        <v>26</v>
      </c>
      <c r="R3133">
        <v>0</v>
      </c>
      <c r="S3133">
        <v>65</v>
      </c>
      <c r="T3133">
        <v>2261</v>
      </c>
      <c r="U3133">
        <v>95</v>
      </c>
      <c r="V3133">
        <v>0.94736842099999996</v>
      </c>
      <c r="W3133">
        <v>8.9134130000000002E-3</v>
      </c>
      <c r="X3133">
        <v>5.0933790000000003E-3</v>
      </c>
      <c r="Y3133">
        <v>1.1035654000000001E-2</v>
      </c>
      <c r="Z3133">
        <v>0</v>
      </c>
      <c r="AA3133">
        <v>2.7589134000000001E-2</v>
      </c>
      <c r="AB3133">
        <v>0.95967741900000003</v>
      </c>
      <c r="AC3133">
        <v>4.0322581000000003E-2</v>
      </c>
    </row>
    <row r="3134" spans="1:29" x14ac:dyDescent="0.3">
      <c r="A3134">
        <v>56029</v>
      </c>
      <c r="B3134" t="str">
        <f t="shared" si="48"/>
        <v>56029</v>
      </c>
      <c r="C3134" t="s">
        <v>5098</v>
      </c>
      <c r="D3134" t="s">
        <v>3182</v>
      </c>
      <c r="E3134" t="s">
        <v>598</v>
      </c>
      <c r="F3134" t="s">
        <v>5119</v>
      </c>
      <c r="G3134" t="s">
        <v>170</v>
      </c>
      <c r="H3134">
        <v>0</v>
      </c>
      <c r="I3134">
        <v>4</v>
      </c>
      <c r="J3134">
        <v>59494</v>
      </c>
      <c r="K3134">
        <v>4.5</v>
      </c>
      <c r="L3134">
        <v>2936</v>
      </c>
      <c r="M3134">
        <v>29194</v>
      </c>
      <c r="N3134">
        <v>28009</v>
      </c>
      <c r="O3134">
        <v>229</v>
      </c>
      <c r="P3134">
        <v>234</v>
      </c>
      <c r="Q3134">
        <v>257</v>
      </c>
      <c r="R3134">
        <v>19</v>
      </c>
      <c r="S3134">
        <v>446</v>
      </c>
      <c r="T3134">
        <v>27588</v>
      </c>
      <c r="U3134">
        <v>1606</v>
      </c>
      <c r="V3134">
        <v>0.95940946800000004</v>
      </c>
      <c r="W3134">
        <v>7.8440780000000009E-3</v>
      </c>
      <c r="X3134">
        <v>8.0153459999999996E-3</v>
      </c>
      <c r="Y3134">
        <v>8.8031789999999995E-3</v>
      </c>
      <c r="Z3134">
        <v>6.5081899999999996E-4</v>
      </c>
      <c r="AA3134">
        <v>1.5277112000000001E-2</v>
      </c>
      <c r="AB3134">
        <v>0.94498869600000002</v>
      </c>
      <c r="AC3134">
        <v>5.5011303999999997E-2</v>
      </c>
    </row>
    <row r="3135" spans="1:29" x14ac:dyDescent="0.3">
      <c r="A3135">
        <v>56031</v>
      </c>
      <c r="B3135" t="str">
        <f t="shared" si="48"/>
        <v>56031</v>
      </c>
      <c r="C3135" t="s">
        <v>5098</v>
      </c>
      <c r="D3135" t="s">
        <v>3182</v>
      </c>
      <c r="E3135" t="s">
        <v>2675</v>
      </c>
      <c r="F3135" t="s">
        <v>5120</v>
      </c>
      <c r="G3135" t="s">
        <v>170</v>
      </c>
      <c r="H3135">
        <v>0</v>
      </c>
      <c r="I3135">
        <v>3.4</v>
      </c>
      <c r="J3135">
        <v>57425</v>
      </c>
      <c r="K3135">
        <v>8.9</v>
      </c>
      <c r="L3135">
        <v>949</v>
      </c>
      <c r="M3135">
        <v>8393</v>
      </c>
      <c r="N3135">
        <v>8019</v>
      </c>
      <c r="O3135">
        <v>52</v>
      </c>
      <c r="P3135">
        <v>63</v>
      </c>
      <c r="Q3135">
        <v>89</v>
      </c>
      <c r="R3135">
        <v>10</v>
      </c>
      <c r="S3135">
        <v>160</v>
      </c>
      <c r="T3135">
        <v>7688</v>
      </c>
      <c r="U3135">
        <v>705</v>
      </c>
      <c r="V3135">
        <v>0.95543905600000001</v>
      </c>
      <c r="W3135">
        <v>6.1956390000000002E-3</v>
      </c>
      <c r="X3135">
        <v>7.5062549999999999E-3</v>
      </c>
      <c r="Y3135">
        <v>1.0604074999999999E-2</v>
      </c>
      <c r="Z3135">
        <v>1.1914689999999999E-3</v>
      </c>
      <c r="AA3135">
        <v>1.9063505000000001E-2</v>
      </c>
      <c r="AB3135">
        <v>0.91600143000000001</v>
      </c>
      <c r="AC3135">
        <v>8.3998569999999995E-2</v>
      </c>
    </row>
    <row r="3136" spans="1:29" x14ac:dyDescent="0.3">
      <c r="A3136">
        <v>56033</v>
      </c>
      <c r="B3136" t="str">
        <f t="shared" si="48"/>
        <v>56033</v>
      </c>
      <c r="C3136" t="s">
        <v>5098</v>
      </c>
      <c r="D3136" t="s">
        <v>3182</v>
      </c>
      <c r="E3136" t="s">
        <v>1714</v>
      </c>
      <c r="F3136" t="s">
        <v>5121</v>
      </c>
      <c r="G3136" t="s">
        <v>170</v>
      </c>
      <c r="H3136">
        <v>0</v>
      </c>
      <c r="I3136">
        <v>3.5</v>
      </c>
      <c r="J3136">
        <v>64030</v>
      </c>
      <c r="K3136">
        <v>4.7</v>
      </c>
      <c r="L3136">
        <v>2500</v>
      </c>
      <c r="M3136">
        <v>30485</v>
      </c>
      <c r="N3136">
        <v>28972</v>
      </c>
      <c r="O3136">
        <v>272</v>
      </c>
      <c r="P3136">
        <v>275</v>
      </c>
      <c r="Q3136">
        <v>406</v>
      </c>
      <c r="R3136">
        <v>30</v>
      </c>
      <c r="S3136">
        <v>530</v>
      </c>
      <c r="T3136">
        <v>29145</v>
      </c>
      <c r="U3136">
        <v>1340</v>
      </c>
      <c r="V3136">
        <v>0.95036903399999995</v>
      </c>
      <c r="W3136">
        <v>8.9224209999999998E-3</v>
      </c>
      <c r="X3136">
        <v>9.0208300000000005E-3</v>
      </c>
      <c r="Y3136">
        <v>1.3318025000000001E-2</v>
      </c>
      <c r="Z3136">
        <v>9.8409100000000009E-4</v>
      </c>
      <c r="AA3136">
        <v>1.7385599000000002E-2</v>
      </c>
      <c r="AB3136">
        <v>0.95604395600000003</v>
      </c>
      <c r="AC3136">
        <v>4.3956044E-2</v>
      </c>
    </row>
    <row r="3137" spans="1:29" x14ac:dyDescent="0.3">
      <c r="A3137">
        <v>56035</v>
      </c>
      <c r="B3137" t="str">
        <f t="shared" si="48"/>
        <v>56035</v>
      </c>
      <c r="C3137" t="s">
        <v>5098</v>
      </c>
      <c r="D3137" t="s">
        <v>3182</v>
      </c>
      <c r="E3137" t="s">
        <v>5122</v>
      </c>
      <c r="F3137" t="s">
        <v>5123</v>
      </c>
      <c r="G3137" t="s">
        <v>170</v>
      </c>
      <c r="H3137">
        <v>0</v>
      </c>
      <c r="I3137">
        <v>4.4000000000000004</v>
      </c>
      <c r="J3137">
        <v>78055</v>
      </c>
      <c r="K3137">
        <v>4</v>
      </c>
      <c r="L3137">
        <v>701</v>
      </c>
      <c r="M3137">
        <v>9831</v>
      </c>
      <c r="N3137">
        <v>9393</v>
      </c>
      <c r="O3137">
        <v>87</v>
      </c>
      <c r="P3137">
        <v>74</v>
      </c>
      <c r="Q3137">
        <v>115</v>
      </c>
      <c r="R3137">
        <v>4</v>
      </c>
      <c r="S3137">
        <v>158</v>
      </c>
      <c r="T3137">
        <v>9129</v>
      </c>
      <c r="U3137">
        <v>702</v>
      </c>
      <c r="V3137">
        <v>0.95544705500000005</v>
      </c>
      <c r="W3137">
        <v>8.8495580000000004E-3</v>
      </c>
      <c r="X3137">
        <v>7.5272100000000003E-3</v>
      </c>
      <c r="Y3137">
        <v>1.1697691E-2</v>
      </c>
      <c r="Z3137">
        <v>4.0687600000000003E-4</v>
      </c>
      <c r="AA3137">
        <v>1.607161E-2</v>
      </c>
      <c r="AB3137">
        <v>0.92859322600000005</v>
      </c>
      <c r="AC3137">
        <v>7.1406774000000006E-2</v>
      </c>
    </row>
    <row r="3138" spans="1:29" x14ac:dyDescent="0.3">
      <c r="A3138">
        <v>56037</v>
      </c>
      <c r="B3138" t="str">
        <f t="shared" si="48"/>
        <v>56037</v>
      </c>
      <c r="C3138" t="s">
        <v>5098</v>
      </c>
      <c r="D3138" t="s">
        <v>3182</v>
      </c>
      <c r="E3138" t="s">
        <v>5124</v>
      </c>
      <c r="F3138" t="s">
        <v>5125</v>
      </c>
      <c r="G3138" t="s">
        <v>170</v>
      </c>
      <c r="H3138">
        <v>0</v>
      </c>
      <c r="I3138">
        <v>3.9</v>
      </c>
      <c r="J3138">
        <v>80639</v>
      </c>
      <c r="K3138">
        <v>7.2</v>
      </c>
      <c r="L3138">
        <v>3453</v>
      </c>
      <c r="M3138">
        <v>42343</v>
      </c>
      <c r="N3138">
        <v>39698</v>
      </c>
      <c r="O3138">
        <v>598</v>
      </c>
      <c r="P3138">
        <v>453</v>
      </c>
      <c r="Q3138">
        <v>626</v>
      </c>
      <c r="R3138">
        <v>69</v>
      </c>
      <c r="S3138">
        <v>899</v>
      </c>
      <c r="T3138">
        <v>35571</v>
      </c>
      <c r="U3138">
        <v>6772</v>
      </c>
      <c r="V3138">
        <v>0.93753394899999998</v>
      </c>
      <c r="W3138">
        <v>1.4122759E-2</v>
      </c>
      <c r="X3138">
        <v>1.0698344E-2</v>
      </c>
      <c r="Y3138">
        <v>1.4784026E-2</v>
      </c>
      <c r="Z3138">
        <v>1.6295490000000001E-3</v>
      </c>
      <c r="AA3138">
        <v>2.1231371999999998E-2</v>
      </c>
      <c r="AB3138">
        <v>0.84006801600000003</v>
      </c>
      <c r="AC3138">
        <v>0.159931984</v>
      </c>
    </row>
    <row r="3139" spans="1:29" x14ac:dyDescent="0.3">
      <c r="A3139">
        <v>56039</v>
      </c>
      <c r="B3139" t="str">
        <f t="shared" ref="B3139:B3142" si="49">TEXT(A3139,"00000")</f>
        <v>56039</v>
      </c>
      <c r="C3139" t="s">
        <v>5098</v>
      </c>
      <c r="D3139" t="s">
        <v>3182</v>
      </c>
      <c r="E3139" t="s">
        <v>1125</v>
      </c>
      <c r="F3139" t="s">
        <v>5126</v>
      </c>
      <c r="G3139" t="s">
        <v>170</v>
      </c>
      <c r="H3139">
        <v>0</v>
      </c>
      <c r="I3139">
        <v>2.7</v>
      </c>
      <c r="J3139">
        <v>98837</v>
      </c>
      <c r="K3139">
        <v>4.8</v>
      </c>
      <c r="L3139">
        <v>1396</v>
      </c>
      <c r="M3139">
        <v>23464</v>
      </c>
      <c r="N3139">
        <v>22285</v>
      </c>
      <c r="O3139">
        <v>172</v>
      </c>
      <c r="P3139">
        <v>395</v>
      </c>
      <c r="Q3139">
        <v>208</v>
      </c>
      <c r="R3139">
        <v>33</v>
      </c>
      <c r="S3139">
        <v>371</v>
      </c>
      <c r="T3139">
        <v>19910</v>
      </c>
      <c r="U3139">
        <v>3554</v>
      </c>
      <c r="V3139">
        <v>0.94975281300000003</v>
      </c>
      <c r="W3139">
        <v>7.3303780000000002E-3</v>
      </c>
      <c r="X3139">
        <v>1.6834299E-2</v>
      </c>
      <c r="Y3139">
        <v>8.8646439999999996E-3</v>
      </c>
      <c r="Z3139">
        <v>1.4064100000000001E-3</v>
      </c>
      <c r="AA3139">
        <v>1.5811456000000002E-2</v>
      </c>
      <c r="AB3139">
        <v>0.84853392400000005</v>
      </c>
      <c r="AC3139">
        <v>0.15146607600000001</v>
      </c>
    </row>
    <row r="3140" spans="1:29" x14ac:dyDescent="0.3">
      <c r="A3140">
        <v>56041</v>
      </c>
      <c r="B3140" t="str">
        <f t="shared" si="49"/>
        <v>56041</v>
      </c>
      <c r="C3140" t="s">
        <v>5098</v>
      </c>
      <c r="D3140" t="s">
        <v>3182</v>
      </c>
      <c r="E3140" t="s">
        <v>5127</v>
      </c>
      <c r="F3140" t="s">
        <v>5128</v>
      </c>
      <c r="G3140" t="s">
        <v>170</v>
      </c>
      <c r="H3140">
        <v>0</v>
      </c>
      <c r="I3140">
        <v>3.9</v>
      </c>
      <c r="J3140">
        <v>70756</v>
      </c>
      <c r="K3140">
        <v>7.3</v>
      </c>
      <c r="L3140">
        <v>1699</v>
      </c>
      <c r="M3140">
        <v>20226</v>
      </c>
      <c r="N3140">
        <v>19277</v>
      </c>
      <c r="O3140">
        <v>152</v>
      </c>
      <c r="P3140">
        <v>100</v>
      </c>
      <c r="Q3140">
        <v>292</v>
      </c>
      <c r="R3140">
        <v>31</v>
      </c>
      <c r="S3140">
        <v>374</v>
      </c>
      <c r="T3140">
        <v>18355</v>
      </c>
      <c r="U3140">
        <v>1871</v>
      </c>
      <c r="V3140">
        <v>0.95308019399999999</v>
      </c>
      <c r="W3140">
        <v>7.5150800000000004E-3</v>
      </c>
      <c r="X3140">
        <v>4.944131E-3</v>
      </c>
      <c r="Y3140">
        <v>1.4436862999999999E-2</v>
      </c>
      <c r="Z3140">
        <v>1.5326809999999999E-3</v>
      </c>
      <c r="AA3140">
        <v>1.8491051000000001E-2</v>
      </c>
      <c r="AB3140">
        <v>0.90749530300000003</v>
      </c>
      <c r="AC3140">
        <v>9.2504696999999997E-2</v>
      </c>
    </row>
    <row r="3141" spans="1:29" x14ac:dyDescent="0.3">
      <c r="A3141">
        <v>56043</v>
      </c>
      <c r="B3141" t="str">
        <f t="shared" si="49"/>
        <v>56043</v>
      </c>
      <c r="C3141" t="s">
        <v>5098</v>
      </c>
      <c r="D3141" t="s">
        <v>3182</v>
      </c>
      <c r="E3141" t="s">
        <v>5129</v>
      </c>
      <c r="F3141" t="s">
        <v>5130</v>
      </c>
      <c r="G3141" t="s">
        <v>170</v>
      </c>
      <c r="H3141">
        <v>0</v>
      </c>
      <c r="I3141">
        <v>3.9</v>
      </c>
      <c r="J3141">
        <v>55122</v>
      </c>
      <c r="K3141">
        <v>10.199999999999999</v>
      </c>
      <c r="L3141">
        <v>845</v>
      </c>
      <c r="M3141">
        <v>7805</v>
      </c>
      <c r="N3141">
        <v>7377</v>
      </c>
      <c r="O3141">
        <v>44</v>
      </c>
      <c r="P3141">
        <v>64</v>
      </c>
      <c r="Q3141">
        <v>138</v>
      </c>
      <c r="R3141">
        <v>6</v>
      </c>
      <c r="S3141">
        <v>176</v>
      </c>
      <c r="T3141">
        <v>6697</v>
      </c>
      <c r="U3141">
        <v>1108</v>
      </c>
      <c r="V3141">
        <v>0.94516335699999998</v>
      </c>
      <c r="W3141">
        <v>5.6374119999999996E-3</v>
      </c>
      <c r="X3141">
        <v>8.1998720000000004E-3</v>
      </c>
      <c r="Y3141">
        <v>1.7680973999999999E-2</v>
      </c>
      <c r="Z3141">
        <v>7.6873800000000004E-4</v>
      </c>
      <c r="AA3141">
        <v>2.2549647999999999E-2</v>
      </c>
      <c r="AB3141">
        <v>0.85803971800000001</v>
      </c>
      <c r="AC3141">
        <v>0.14196028199999999</v>
      </c>
    </row>
    <row r="3142" spans="1:29" x14ac:dyDescent="0.3">
      <c r="A3142">
        <v>56045</v>
      </c>
      <c r="B3142" t="str">
        <f t="shared" si="49"/>
        <v>56045</v>
      </c>
      <c r="C3142" t="s">
        <v>5098</v>
      </c>
      <c r="D3142" t="s">
        <v>3182</v>
      </c>
      <c r="E3142" t="s">
        <v>5131</v>
      </c>
      <c r="F3142" t="s">
        <v>5132</v>
      </c>
      <c r="G3142" t="s">
        <v>170</v>
      </c>
      <c r="H3142">
        <v>0</v>
      </c>
      <c r="I3142">
        <v>2.9</v>
      </c>
      <c r="J3142">
        <v>59410</v>
      </c>
      <c r="K3142">
        <v>6.3</v>
      </c>
      <c r="L3142">
        <v>692</v>
      </c>
      <c r="M3142">
        <v>6927</v>
      </c>
      <c r="N3142">
        <v>6454</v>
      </c>
      <c r="O3142">
        <v>48</v>
      </c>
      <c r="P3142">
        <v>117</v>
      </c>
      <c r="Q3142">
        <v>131</v>
      </c>
      <c r="R3142">
        <v>2</v>
      </c>
      <c r="S3142">
        <v>175</v>
      </c>
      <c r="T3142">
        <v>6642</v>
      </c>
      <c r="U3142">
        <v>285</v>
      </c>
      <c r="V3142">
        <v>0.93171647199999996</v>
      </c>
      <c r="W3142">
        <v>6.9294070000000003E-3</v>
      </c>
      <c r="X3142">
        <v>1.6890428999999998E-2</v>
      </c>
      <c r="Y3142">
        <v>1.8911506000000002E-2</v>
      </c>
      <c r="Z3142">
        <v>2.8872499999999998E-4</v>
      </c>
      <c r="AA3142">
        <v>2.5263462E-2</v>
      </c>
      <c r="AB3142">
        <v>0.95885664800000003</v>
      </c>
      <c r="AC3142">
        <v>4.1143352000000001E-2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 info by 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tinah</cp:lastModifiedBy>
  <dcterms:created xsi:type="dcterms:W3CDTF">2021-05-12T14:27:19Z</dcterms:created>
  <dcterms:modified xsi:type="dcterms:W3CDTF">2021-05-12T14:27:40Z</dcterms:modified>
</cp:coreProperties>
</file>