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30660" windowHeight="13776"/>
  </bookViews>
  <sheets>
    <sheet name="Boeing 717-200(717)" sheetId="1" r:id="rId1"/>
  </sheets>
  <calcPr calcId="125725"/>
</workbook>
</file>

<file path=xl/calcChain.xml><?xml version="1.0" encoding="utf-8"?>
<calcChain xmlns="http://schemas.openxmlformats.org/spreadsheetml/2006/main">
  <c r="G58" i="1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</calcChain>
</file>

<file path=xl/sharedStrings.xml><?xml version="1.0" encoding="utf-8"?>
<sst xmlns="http://schemas.openxmlformats.org/spreadsheetml/2006/main" count="117" uniqueCount="8">
  <si>
    <t>N</t>
  </si>
  <si>
    <t>Optimal/Feasible</t>
  </si>
  <si>
    <t>Time</t>
  </si>
  <si>
    <t>Risk</t>
  </si>
  <si>
    <t>Marginal</t>
  </si>
  <si>
    <t>Optimal</t>
  </si>
  <si>
    <t>Reduced</t>
  </si>
  <si>
    <t>Reduced Marginal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</si>
</sst>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 717-200 Non-Coughing</a:t>
            </a:r>
            <a:r>
              <a:rPr lang="en-US" baseline="0"/>
              <a:t> Risk Model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'Boeing 717-200(717)'!$D$1</c:f>
              <c:strCache>
                <c:ptCount val="1"/>
                <c:pt idx="0">
                  <c:v>Risk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13.5</c:v>
                </c:pt>
                <c:pt idx="39">
                  <c:v>14.4</c:v>
                </c:pt>
                <c:pt idx="40">
                  <c:v>15.3</c:v>
                </c:pt>
                <c:pt idx="41">
                  <c:v>16.2</c:v>
                </c:pt>
                <c:pt idx="42">
                  <c:v>17.100000000000001</c:v>
                </c:pt>
                <c:pt idx="43">
                  <c:v>18</c:v>
                </c:pt>
                <c:pt idx="44">
                  <c:v>18.899999999999999</c:v>
                </c:pt>
                <c:pt idx="45">
                  <c:v>19.8</c:v>
                </c:pt>
                <c:pt idx="46">
                  <c:v>20.7</c:v>
                </c:pt>
                <c:pt idx="47">
                  <c:v>21.6</c:v>
                </c:pt>
                <c:pt idx="48">
                  <c:v>23.4</c:v>
                </c:pt>
                <c:pt idx="49">
                  <c:v>25.2</c:v>
                </c:pt>
                <c:pt idx="50">
                  <c:v>27.9</c:v>
                </c:pt>
                <c:pt idx="51">
                  <c:v>30.6</c:v>
                </c:pt>
                <c:pt idx="52">
                  <c:v>33.299999999999997</c:v>
                </c:pt>
                <c:pt idx="53">
                  <c:v>36</c:v>
                </c:pt>
                <c:pt idx="54">
                  <c:v>38.700000000000003</c:v>
                </c:pt>
                <c:pt idx="55">
                  <c:v>41.4</c:v>
                </c:pt>
                <c:pt idx="56">
                  <c:v>44.1</c:v>
                </c:pt>
                <c:pt idx="57">
                  <c:v>46.8</c:v>
                </c:pt>
                <c:pt idx="58">
                  <c:v>49.5</c:v>
                </c:pt>
                <c:pt idx="59">
                  <c:v>52.2</c:v>
                </c:pt>
                <c:pt idx="60">
                  <c:v>54.9</c:v>
                </c:pt>
                <c:pt idx="61">
                  <c:v>58.5</c:v>
                </c:pt>
                <c:pt idx="62">
                  <c:v>62.1</c:v>
                </c:pt>
                <c:pt idx="63">
                  <c:v>65.7</c:v>
                </c:pt>
                <c:pt idx="64">
                  <c:v>69.3</c:v>
                </c:pt>
                <c:pt idx="65">
                  <c:v>72.900000000000006</c:v>
                </c:pt>
                <c:pt idx="66">
                  <c:v>76.5</c:v>
                </c:pt>
                <c:pt idx="67">
                  <c:v>80.099999999999994</c:v>
                </c:pt>
                <c:pt idx="68">
                  <c:v>83.7</c:v>
                </c:pt>
                <c:pt idx="69">
                  <c:v>87.3</c:v>
                </c:pt>
                <c:pt idx="70">
                  <c:v>90.9</c:v>
                </c:pt>
                <c:pt idx="71">
                  <c:v>95.4</c:v>
                </c:pt>
                <c:pt idx="72">
                  <c:v>99.9</c:v>
                </c:pt>
                <c:pt idx="73">
                  <c:v>104.4</c:v>
                </c:pt>
                <c:pt idx="74">
                  <c:v>108.9</c:v>
                </c:pt>
                <c:pt idx="75">
                  <c:v>113.4</c:v>
                </c:pt>
                <c:pt idx="76">
                  <c:v>118.8</c:v>
                </c:pt>
                <c:pt idx="77">
                  <c:v>123.3</c:v>
                </c:pt>
                <c:pt idx="78">
                  <c:v>128.69999999999999</c:v>
                </c:pt>
                <c:pt idx="79">
                  <c:v>133.19999999999999</c:v>
                </c:pt>
                <c:pt idx="80">
                  <c:v>138.6</c:v>
                </c:pt>
                <c:pt idx="81">
                  <c:v>143.1</c:v>
                </c:pt>
                <c:pt idx="82">
                  <c:v>148.5</c:v>
                </c:pt>
                <c:pt idx="83">
                  <c:v>153</c:v>
                </c:pt>
                <c:pt idx="84">
                  <c:v>158.4</c:v>
                </c:pt>
                <c:pt idx="85">
                  <c:v>162.9</c:v>
                </c:pt>
                <c:pt idx="86">
                  <c:v>168.3</c:v>
                </c:pt>
                <c:pt idx="87">
                  <c:v>172.8</c:v>
                </c:pt>
                <c:pt idx="88">
                  <c:v>178.2</c:v>
                </c:pt>
                <c:pt idx="89">
                  <c:v>183.6</c:v>
                </c:pt>
                <c:pt idx="90">
                  <c:v>189</c:v>
                </c:pt>
                <c:pt idx="91">
                  <c:v>194.4</c:v>
                </c:pt>
                <c:pt idx="92">
                  <c:v>201.6</c:v>
                </c:pt>
                <c:pt idx="93">
                  <c:v>208.8</c:v>
                </c:pt>
                <c:pt idx="94">
                  <c:v>216.9</c:v>
                </c:pt>
                <c:pt idx="95">
                  <c:v>225</c:v>
                </c:pt>
                <c:pt idx="96">
                  <c:v>233.1</c:v>
                </c:pt>
                <c:pt idx="97">
                  <c:v>241.2</c:v>
                </c:pt>
                <c:pt idx="98">
                  <c:v>249.3</c:v>
                </c:pt>
                <c:pt idx="99">
                  <c:v>257.39999999999998</c:v>
                </c:pt>
                <c:pt idx="100">
                  <c:v>266.39999999999998</c:v>
                </c:pt>
                <c:pt idx="101">
                  <c:v>275.39999999999998</c:v>
                </c:pt>
                <c:pt idx="102">
                  <c:v>285.3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marker val="1"/>
        <c:axId val="120448896"/>
        <c:axId val="120656256"/>
      </c:lineChart>
      <c:catAx>
        <c:axId val="1204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656256"/>
        <c:crossesAt val="0"/>
        <c:auto val="1"/>
        <c:lblAlgn val="ctr"/>
        <c:lblOffset val="100"/>
      </c:catAx>
      <c:valAx>
        <c:axId val="1206562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448896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717-200(717)'!$F$1</c:f>
              <c:strCache>
                <c:ptCount val="1"/>
                <c:pt idx="0">
                  <c:v>Marginal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717-200(717)'!$G$2:$G$111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0.9</c:v>
                </c:pt>
                <c:pt idx="26">
                  <c:v>0.90000000000000013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0.90000000000000036</c:v>
                </c:pt>
                <c:pt idx="30">
                  <c:v>0.89999999999999947</c:v>
                </c:pt>
                <c:pt idx="31">
                  <c:v>0.90000000000000036</c:v>
                </c:pt>
                <c:pt idx="32">
                  <c:v>0.89999999999999947</c:v>
                </c:pt>
                <c:pt idx="33">
                  <c:v>0.90000000000000036</c:v>
                </c:pt>
                <c:pt idx="34">
                  <c:v>0.90000000000000036</c:v>
                </c:pt>
                <c:pt idx="35">
                  <c:v>0.90000000000000036</c:v>
                </c:pt>
                <c:pt idx="36">
                  <c:v>0.89999999999999858</c:v>
                </c:pt>
                <c:pt idx="37">
                  <c:v>0.90000000000000036</c:v>
                </c:pt>
                <c:pt idx="38">
                  <c:v>0.90000000000000036</c:v>
                </c:pt>
                <c:pt idx="39">
                  <c:v>0.90000000000000036</c:v>
                </c:pt>
                <c:pt idx="40">
                  <c:v>0.90000000000000036</c:v>
                </c:pt>
                <c:pt idx="41">
                  <c:v>0.89999999999999858</c:v>
                </c:pt>
                <c:pt idx="42">
                  <c:v>0.90000000000000213</c:v>
                </c:pt>
                <c:pt idx="43">
                  <c:v>0.89999999999999858</c:v>
                </c:pt>
                <c:pt idx="44">
                  <c:v>0.89999999999999858</c:v>
                </c:pt>
                <c:pt idx="45">
                  <c:v>0.90000000000000213</c:v>
                </c:pt>
                <c:pt idx="46">
                  <c:v>0.89999999999999858</c:v>
                </c:pt>
                <c:pt idx="47">
                  <c:v>0.90000000000000213</c:v>
                </c:pt>
                <c:pt idx="48">
                  <c:v>1.7999999999999972</c:v>
                </c:pt>
                <c:pt idx="49">
                  <c:v>1.8000000000000007</c:v>
                </c:pt>
                <c:pt idx="50">
                  <c:v>2.6999999999999993</c:v>
                </c:pt>
                <c:pt idx="51">
                  <c:v>2.7000000000000028</c:v>
                </c:pt>
                <c:pt idx="52">
                  <c:v>2.6999999999999957</c:v>
                </c:pt>
                <c:pt idx="53">
                  <c:v>2.7000000000000028</c:v>
                </c:pt>
                <c:pt idx="54">
                  <c:v>2.7000000000000028</c:v>
                </c:pt>
                <c:pt idx="55">
                  <c:v>2.6999999999999957</c:v>
                </c:pt>
                <c:pt idx="56">
                  <c:v>2.7000000000000028</c:v>
                </c:pt>
                <c:pt idx="57">
                  <c:v>2.6999999999999957</c:v>
                </c:pt>
                <c:pt idx="58">
                  <c:v>2.7000000000000028</c:v>
                </c:pt>
                <c:pt idx="59">
                  <c:v>2.7000000000000028</c:v>
                </c:pt>
                <c:pt idx="60">
                  <c:v>2.6999999999999957</c:v>
                </c:pt>
                <c:pt idx="61">
                  <c:v>3.6000000000000014</c:v>
                </c:pt>
                <c:pt idx="62">
                  <c:v>3.6000000000000014</c:v>
                </c:pt>
                <c:pt idx="63">
                  <c:v>3.6000000000000014</c:v>
                </c:pt>
                <c:pt idx="64">
                  <c:v>3.5999999999999943</c:v>
                </c:pt>
                <c:pt idx="65">
                  <c:v>3.6000000000000085</c:v>
                </c:pt>
                <c:pt idx="66">
                  <c:v>3.5999999999999943</c:v>
                </c:pt>
                <c:pt idx="67">
                  <c:v>3.5999999999999943</c:v>
                </c:pt>
                <c:pt idx="68">
                  <c:v>3.6000000000000085</c:v>
                </c:pt>
                <c:pt idx="69">
                  <c:v>3.5999999999999943</c:v>
                </c:pt>
                <c:pt idx="70">
                  <c:v>3.6000000000000085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5.3999999999999915</c:v>
                </c:pt>
                <c:pt idx="77">
                  <c:v>4.5</c:v>
                </c:pt>
                <c:pt idx="78">
                  <c:v>5.3999999999999915</c:v>
                </c:pt>
                <c:pt idx="79">
                  <c:v>4.5</c:v>
                </c:pt>
                <c:pt idx="80">
                  <c:v>5.4000000000000057</c:v>
                </c:pt>
                <c:pt idx="81">
                  <c:v>4.5</c:v>
                </c:pt>
                <c:pt idx="82">
                  <c:v>5.4000000000000057</c:v>
                </c:pt>
                <c:pt idx="83">
                  <c:v>4.5</c:v>
                </c:pt>
                <c:pt idx="84">
                  <c:v>5.4000000000000057</c:v>
                </c:pt>
                <c:pt idx="85">
                  <c:v>4.5</c:v>
                </c:pt>
                <c:pt idx="86">
                  <c:v>5.4000000000000057</c:v>
                </c:pt>
                <c:pt idx="87">
                  <c:v>4.5</c:v>
                </c:pt>
                <c:pt idx="88">
                  <c:v>5.3999999999999773</c:v>
                </c:pt>
                <c:pt idx="89">
                  <c:v>5.4000000000000057</c:v>
                </c:pt>
                <c:pt idx="90">
                  <c:v>5.4000000000000057</c:v>
                </c:pt>
                <c:pt idx="91">
                  <c:v>5.4000000000000057</c:v>
                </c:pt>
                <c:pt idx="92">
                  <c:v>7.1999999999999886</c:v>
                </c:pt>
                <c:pt idx="93">
                  <c:v>7.2000000000000171</c:v>
                </c:pt>
                <c:pt idx="94">
                  <c:v>8.0999999999999943</c:v>
                </c:pt>
                <c:pt idx="95">
                  <c:v>8.0999999999999943</c:v>
                </c:pt>
                <c:pt idx="96">
                  <c:v>8.0999999999999943</c:v>
                </c:pt>
                <c:pt idx="97">
                  <c:v>8.0999999999999943</c:v>
                </c:pt>
                <c:pt idx="98">
                  <c:v>8.1000000000000227</c:v>
                </c:pt>
                <c:pt idx="99">
                  <c:v>8.0999999999999659</c:v>
                </c:pt>
                <c:pt idx="100">
                  <c:v>9</c:v>
                </c:pt>
                <c:pt idx="101">
                  <c:v>9</c:v>
                </c:pt>
                <c:pt idx="102">
                  <c:v>9.9000000000000341</c:v>
                </c:pt>
                <c:pt idx="103">
                  <c:v>9.8999999999999773</c:v>
                </c:pt>
                <c:pt idx="104">
                  <c:v>9.9000000000000341</c:v>
                </c:pt>
                <c:pt idx="105">
                  <c:v>9.8999999999999773</c:v>
                </c:pt>
                <c:pt idx="106">
                  <c:v>9.8999999999999773</c:v>
                </c:pt>
                <c:pt idx="107">
                  <c:v>9.9000000000000341</c:v>
                </c:pt>
                <c:pt idx="108">
                  <c:v>9.8999999999999773</c:v>
                </c:pt>
                <c:pt idx="109">
                  <c:v>9.9000000000000341</c:v>
                </c:pt>
              </c:numCache>
            </c:numRef>
          </c:val>
        </c:ser>
        <c:marker val="1"/>
        <c:axId val="120676352"/>
        <c:axId val="120678272"/>
      </c:lineChart>
      <c:catAx>
        <c:axId val="12067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678272"/>
        <c:crossesAt val="0"/>
        <c:auto val="1"/>
        <c:lblAlgn val="ctr"/>
        <c:lblOffset val="100"/>
      </c:catAx>
      <c:valAx>
        <c:axId val="120678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676352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'Boeing 717-200(717)'!$C$1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0.06</c:v>
                </c:pt>
                <c:pt idx="8">
                  <c:v>0.03</c:v>
                </c:pt>
                <c:pt idx="9">
                  <c:v>0.02</c:v>
                </c:pt>
                <c:pt idx="10">
                  <c:v>0.08</c:v>
                </c:pt>
                <c:pt idx="11">
                  <c:v>0.03</c:v>
                </c:pt>
                <c:pt idx="12">
                  <c:v>0.08</c:v>
                </c:pt>
                <c:pt idx="13">
                  <c:v>0.09</c:v>
                </c:pt>
                <c:pt idx="14">
                  <c:v>0.11</c:v>
                </c:pt>
                <c:pt idx="15">
                  <c:v>0.02</c:v>
                </c:pt>
                <c:pt idx="16">
                  <c:v>0.06</c:v>
                </c:pt>
                <c:pt idx="17">
                  <c:v>0.05</c:v>
                </c:pt>
                <c:pt idx="18">
                  <c:v>0.09</c:v>
                </c:pt>
                <c:pt idx="19">
                  <c:v>0.02</c:v>
                </c:pt>
                <c:pt idx="20">
                  <c:v>0.03</c:v>
                </c:pt>
                <c:pt idx="21">
                  <c:v>0.08</c:v>
                </c:pt>
                <c:pt idx="22">
                  <c:v>0.06</c:v>
                </c:pt>
                <c:pt idx="23">
                  <c:v>0.13</c:v>
                </c:pt>
                <c:pt idx="24">
                  <c:v>7.38</c:v>
                </c:pt>
                <c:pt idx="25">
                  <c:v>505.3</c:v>
                </c:pt>
                <c:pt idx="26">
                  <c:v>196.55</c:v>
                </c:pt>
                <c:pt idx="27">
                  <c:v>76.5</c:v>
                </c:pt>
                <c:pt idx="28">
                  <c:v>180.08</c:v>
                </c:pt>
                <c:pt idx="29">
                  <c:v>130.88999999999999</c:v>
                </c:pt>
                <c:pt idx="30">
                  <c:v>73.06</c:v>
                </c:pt>
                <c:pt idx="31">
                  <c:v>76.02</c:v>
                </c:pt>
                <c:pt idx="32">
                  <c:v>59.13</c:v>
                </c:pt>
                <c:pt idx="33">
                  <c:v>77.3</c:v>
                </c:pt>
                <c:pt idx="34">
                  <c:v>79.14</c:v>
                </c:pt>
                <c:pt idx="35">
                  <c:v>57.89</c:v>
                </c:pt>
                <c:pt idx="36">
                  <c:v>66.77</c:v>
                </c:pt>
                <c:pt idx="37">
                  <c:v>87.06</c:v>
                </c:pt>
                <c:pt idx="38">
                  <c:v>95.55</c:v>
                </c:pt>
                <c:pt idx="39">
                  <c:v>59.58</c:v>
                </c:pt>
                <c:pt idx="40">
                  <c:v>55.53</c:v>
                </c:pt>
                <c:pt idx="41">
                  <c:v>40.97</c:v>
                </c:pt>
                <c:pt idx="42">
                  <c:v>44.7</c:v>
                </c:pt>
                <c:pt idx="43">
                  <c:v>22.7</c:v>
                </c:pt>
                <c:pt idx="44">
                  <c:v>36.159999999999997</c:v>
                </c:pt>
                <c:pt idx="45">
                  <c:v>30.45</c:v>
                </c:pt>
                <c:pt idx="46">
                  <c:v>43.88</c:v>
                </c:pt>
                <c:pt idx="47">
                  <c:v>20.77</c:v>
                </c:pt>
                <c:pt idx="48">
                  <c:v>26.86</c:v>
                </c:pt>
                <c:pt idx="49">
                  <c:v>21.48</c:v>
                </c:pt>
                <c:pt idx="50">
                  <c:v>37.200000000000003</c:v>
                </c:pt>
                <c:pt idx="51">
                  <c:v>28.8</c:v>
                </c:pt>
                <c:pt idx="52">
                  <c:v>14.83</c:v>
                </c:pt>
                <c:pt idx="53">
                  <c:v>20.23</c:v>
                </c:pt>
                <c:pt idx="54">
                  <c:v>23.19</c:v>
                </c:pt>
                <c:pt idx="55">
                  <c:v>22.06</c:v>
                </c:pt>
                <c:pt idx="56">
                  <c:v>13.2</c:v>
                </c:pt>
                <c:pt idx="57">
                  <c:v>10.48</c:v>
                </c:pt>
                <c:pt idx="58">
                  <c:v>12.25</c:v>
                </c:pt>
                <c:pt idx="59">
                  <c:v>15.69</c:v>
                </c:pt>
                <c:pt idx="60">
                  <c:v>15.66</c:v>
                </c:pt>
                <c:pt idx="61">
                  <c:v>12.5</c:v>
                </c:pt>
                <c:pt idx="62">
                  <c:v>11.23</c:v>
                </c:pt>
                <c:pt idx="63">
                  <c:v>11.63</c:v>
                </c:pt>
                <c:pt idx="64">
                  <c:v>10.31</c:v>
                </c:pt>
                <c:pt idx="65">
                  <c:v>8.11</c:v>
                </c:pt>
                <c:pt idx="66">
                  <c:v>28.27</c:v>
                </c:pt>
                <c:pt idx="67">
                  <c:v>26.86</c:v>
                </c:pt>
                <c:pt idx="68">
                  <c:v>29.86</c:v>
                </c:pt>
                <c:pt idx="69">
                  <c:v>7.97</c:v>
                </c:pt>
                <c:pt idx="70">
                  <c:v>12.61</c:v>
                </c:pt>
                <c:pt idx="71">
                  <c:v>6.72</c:v>
                </c:pt>
                <c:pt idx="72">
                  <c:v>8.7799999999999994</c:v>
                </c:pt>
                <c:pt idx="73">
                  <c:v>8.34</c:v>
                </c:pt>
                <c:pt idx="74">
                  <c:v>30.42</c:v>
                </c:pt>
                <c:pt idx="75">
                  <c:v>7.27</c:v>
                </c:pt>
                <c:pt idx="76">
                  <c:v>27.98</c:v>
                </c:pt>
                <c:pt idx="77">
                  <c:v>8.77</c:v>
                </c:pt>
                <c:pt idx="78">
                  <c:v>8.7200000000000006</c:v>
                </c:pt>
                <c:pt idx="79">
                  <c:v>16.059999999999999</c:v>
                </c:pt>
                <c:pt idx="80">
                  <c:v>21.92</c:v>
                </c:pt>
                <c:pt idx="81">
                  <c:v>10.97</c:v>
                </c:pt>
                <c:pt idx="82">
                  <c:v>13.41</c:v>
                </c:pt>
                <c:pt idx="83">
                  <c:v>36.979999999999997</c:v>
                </c:pt>
                <c:pt idx="84">
                  <c:v>23.58</c:v>
                </c:pt>
                <c:pt idx="85">
                  <c:v>11.09</c:v>
                </c:pt>
                <c:pt idx="86">
                  <c:v>29.52</c:v>
                </c:pt>
                <c:pt idx="87">
                  <c:v>40.340000000000003</c:v>
                </c:pt>
                <c:pt idx="88">
                  <c:v>21.28</c:v>
                </c:pt>
                <c:pt idx="89">
                  <c:v>11.83</c:v>
                </c:pt>
                <c:pt idx="90">
                  <c:v>21.75</c:v>
                </c:pt>
                <c:pt idx="91">
                  <c:v>0.09</c:v>
                </c:pt>
                <c:pt idx="92">
                  <c:v>0.08</c:v>
                </c:pt>
                <c:pt idx="93">
                  <c:v>0.11</c:v>
                </c:pt>
                <c:pt idx="94">
                  <c:v>0.05</c:v>
                </c:pt>
                <c:pt idx="95">
                  <c:v>0.06</c:v>
                </c:pt>
                <c:pt idx="96">
                  <c:v>0.05</c:v>
                </c:pt>
                <c:pt idx="97">
                  <c:v>0.08</c:v>
                </c:pt>
                <c:pt idx="98">
                  <c:v>0.03</c:v>
                </c:pt>
                <c:pt idx="99">
                  <c:v>0.09</c:v>
                </c:pt>
                <c:pt idx="100">
                  <c:v>0.09</c:v>
                </c:pt>
                <c:pt idx="101">
                  <c:v>0.05</c:v>
                </c:pt>
                <c:pt idx="102">
                  <c:v>0.08</c:v>
                </c:pt>
                <c:pt idx="103">
                  <c:v>0.08</c:v>
                </c:pt>
                <c:pt idx="104">
                  <c:v>0.05</c:v>
                </c:pt>
                <c:pt idx="105">
                  <c:v>0.08</c:v>
                </c:pt>
                <c:pt idx="106">
                  <c:v>0.06</c:v>
                </c:pt>
                <c:pt idx="107">
                  <c:v>0.08</c:v>
                </c:pt>
                <c:pt idx="108">
                  <c:v>0.11</c:v>
                </c:pt>
                <c:pt idx="109">
                  <c:v>0</c:v>
                </c:pt>
              </c:numCache>
            </c:numRef>
          </c:val>
        </c:ser>
        <c:marker val="1"/>
        <c:axId val="120714752"/>
        <c:axId val="120716672"/>
      </c:lineChart>
      <c:catAx>
        <c:axId val="1207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716672"/>
        <c:crossesAt val="0"/>
        <c:auto val="1"/>
        <c:lblAlgn val="ctr"/>
        <c:lblOffset val="100"/>
      </c:catAx>
      <c:valAx>
        <c:axId val="120716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 </a:t>
                </a:r>
              </a:p>
              <a:p>
                <a:pPr>
                  <a:defRPr sz="2400"/>
                </a:pPr>
                <a:r>
                  <a:rPr lang="en-US" sz="2400"/>
                  <a:t>(s)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71475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45720</xdr:rowOff>
    </xdr:from>
    <xdr:to>
      <xdr:col>31</xdr:col>
      <xdr:colOff>571500</xdr:colOff>
      <xdr:row>46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47</xdr:row>
      <xdr:rowOff>15240</xdr:rowOff>
    </xdr:from>
    <xdr:to>
      <xdr:col>31</xdr:col>
      <xdr:colOff>541020</xdr:colOff>
      <xdr:row>93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579120</xdr:colOff>
      <xdr:row>95</xdr:row>
      <xdr:rowOff>83820</xdr:rowOff>
    </xdr:from>
    <xdr:to>
      <xdr:col>31</xdr:col>
      <xdr:colOff>533400</xdr:colOff>
      <xdr:row>142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workbookViewId="0">
      <selection activeCell="F124" sqref="F124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</row>
    <row r="2" spans="1:7">
      <c r="A2">
        <v>1</v>
      </c>
      <c r="B2" t="s">
        <v>5</v>
      </c>
      <c r="C2">
        <v>0</v>
      </c>
      <c r="D2">
        <v>0</v>
      </c>
      <c r="E2">
        <f>D2/200</f>
        <v>0</v>
      </c>
    </row>
    <row r="3" spans="1:7">
      <c r="A3">
        <v>2</v>
      </c>
      <c r="B3" t="s">
        <v>5</v>
      </c>
      <c r="C3">
        <v>0.03</v>
      </c>
      <c r="D3">
        <v>0</v>
      </c>
      <c r="E3">
        <f t="shared" ref="E3:E66" si="0">D3/200</f>
        <v>0</v>
      </c>
      <c r="F3">
        <f t="shared" ref="F3:G34" si="1">D3 - D2</f>
        <v>0</v>
      </c>
      <c r="G3">
        <f t="shared" si="1"/>
        <v>0</v>
      </c>
    </row>
    <row r="4" spans="1:7">
      <c r="A4">
        <v>3</v>
      </c>
      <c r="B4" t="s">
        <v>5</v>
      </c>
      <c r="C4">
        <v>0.08</v>
      </c>
      <c r="D4">
        <v>0</v>
      </c>
      <c r="E4">
        <f t="shared" si="0"/>
        <v>0</v>
      </c>
      <c r="F4">
        <f t="shared" si="1"/>
        <v>0</v>
      </c>
      <c r="G4">
        <f t="shared" si="1"/>
        <v>0</v>
      </c>
    </row>
    <row r="5" spans="1:7">
      <c r="A5">
        <v>4</v>
      </c>
      <c r="B5" t="s">
        <v>5</v>
      </c>
      <c r="C5">
        <v>0.03</v>
      </c>
      <c r="D5">
        <v>0</v>
      </c>
      <c r="E5">
        <f t="shared" si="0"/>
        <v>0</v>
      </c>
      <c r="F5">
        <f t="shared" si="1"/>
        <v>0</v>
      </c>
      <c r="G5">
        <f t="shared" si="1"/>
        <v>0</v>
      </c>
    </row>
    <row r="6" spans="1:7">
      <c r="A6">
        <v>5</v>
      </c>
      <c r="B6" t="s">
        <v>5</v>
      </c>
      <c r="C6">
        <v>0.03</v>
      </c>
      <c r="D6">
        <v>0</v>
      </c>
      <c r="E6">
        <f t="shared" si="0"/>
        <v>0</v>
      </c>
      <c r="F6">
        <f t="shared" si="1"/>
        <v>0</v>
      </c>
      <c r="G6">
        <f t="shared" si="1"/>
        <v>0</v>
      </c>
    </row>
    <row r="7" spans="1:7">
      <c r="A7">
        <v>6</v>
      </c>
      <c r="B7" t="s">
        <v>5</v>
      </c>
      <c r="C7">
        <v>0.02</v>
      </c>
      <c r="D7">
        <v>0</v>
      </c>
      <c r="E7">
        <f t="shared" si="0"/>
        <v>0</v>
      </c>
      <c r="F7">
        <f t="shared" si="1"/>
        <v>0</v>
      </c>
      <c r="G7">
        <f t="shared" si="1"/>
        <v>0</v>
      </c>
    </row>
    <row r="8" spans="1:7">
      <c r="A8">
        <v>7</v>
      </c>
      <c r="B8" t="s">
        <v>5</v>
      </c>
      <c r="C8">
        <v>0.03</v>
      </c>
      <c r="D8">
        <v>0</v>
      </c>
      <c r="E8">
        <f t="shared" si="0"/>
        <v>0</v>
      </c>
      <c r="F8">
        <f t="shared" si="1"/>
        <v>0</v>
      </c>
      <c r="G8">
        <f t="shared" si="1"/>
        <v>0</v>
      </c>
    </row>
    <row r="9" spans="1:7">
      <c r="A9">
        <v>8</v>
      </c>
      <c r="B9" t="s">
        <v>5</v>
      </c>
      <c r="C9">
        <v>0.06</v>
      </c>
      <c r="D9">
        <v>0</v>
      </c>
      <c r="E9">
        <f t="shared" si="0"/>
        <v>0</v>
      </c>
      <c r="F9">
        <f t="shared" si="1"/>
        <v>0</v>
      </c>
      <c r="G9">
        <f t="shared" si="1"/>
        <v>0</v>
      </c>
    </row>
    <row r="10" spans="1:7">
      <c r="A10">
        <v>9</v>
      </c>
      <c r="B10" t="s">
        <v>5</v>
      </c>
      <c r="C10">
        <v>0.03</v>
      </c>
      <c r="D10">
        <v>0</v>
      </c>
      <c r="E10">
        <f t="shared" si="0"/>
        <v>0</v>
      </c>
      <c r="F10">
        <f t="shared" si="1"/>
        <v>0</v>
      </c>
      <c r="G10">
        <f t="shared" si="1"/>
        <v>0</v>
      </c>
    </row>
    <row r="11" spans="1:7">
      <c r="A11">
        <v>10</v>
      </c>
      <c r="B11" t="s">
        <v>5</v>
      </c>
      <c r="C11">
        <v>0.02</v>
      </c>
      <c r="D11">
        <v>0</v>
      </c>
      <c r="E11">
        <f t="shared" si="0"/>
        <v>0</v>
      </c>
      <c r="F11">
        <f t="shared" si="1"/>
        <v>0</v>
      </c>
      <c r="G11">
        <f t="shared" si="1"/>
        <v>0</v>
      </c>
    </row>
    <row r="12" spans="1:7">
      <c r="A12">
        <v>11</v>
      </c>
      <c r="B12" t="s">
        <v>5</v>
      </c>
      <c r="C12">
        <v>0.08</v>
      </c>
      <c r="D12">
        <v>0</v>
      </c>
      <c r="E12">
        <f t="shared" si="0"/>
        <v>0</v>
      </c>
      <c r="F12">
        <f t="shared" si="1"/>
        <v>0</v>
      </c>
      <c r="G12">
        <f t="shared" si="1"/>
        <v>0</v>
      </c>
    </row>
    <row r="13" spans="1:7">
      <c r="A13">
        <v>12</v>
      </c>
      <c r="B13" t="s">
        <v>5</v>
      </c>
      <c r="C13">
        <v>0.03</v>
      </c>
      <c r="D13">
        <v>0</v>
      </c>
      <c r="E13">
        <f t="shared" si="0"/>
        <v>0</v>
      </c>
      <c r="F13">
        <f t="shared" si="1"/>
        <v>0</v>
      </c>
      <c r="G13">
        <f t="shared" si="1"/>
        <v>0</v>
      </c>
    </row>
    <row r="14" spans="1:7">
      <c r="A14">
        <v>13</v>
      </c>
      <c r="B14" t="s">
        <v>5</v>
      </c>
      <c r="C14">
        <v>0.08</v>
      </c>
      <c r="D14">
        <v>0</v>
      </c>
      <c r="E14">
        <f t="shared" si="0"/>
        <v>0</v>
      </c>
      <c r="F14">
        <f t="shared" si="1"/>
        <v>0</v>
      </c>
      <c r="G14">
        <f t="shared" si="1"/>
        <v>0</v>
      </c>
    </row>
    <row r="15" spans="1:7">
      <c r="A15">
        <v>14</v>
      </c>
      <c r="B15" t="s">
        <v>5</v>
      </c>
      <c r="C15">
        <v>0.09</v>
      </c>
      <c r="D15">
        <v>0</v>
      </c>
      <c r="E15">
        <f t="shared" si="0"/>
        <v>0</v>
      </c>
      <c r="F15">
        <f t="shared" si="1"/>
        <v>0</v>
      </c>
      <c r="G15">
        <f t="shared" si="1"/>
        <v>0</v>
      </c>
    </row>
    <row r="16" spans="1:7">
      <c r="A16">
        <v>15</v>
      </c>
      <c r="B16" t="s">
        <v>5</v>
      </c>
      <c r="C16">
        <v>0.11</v>
      </c>
      <c r="D16">
        <v>0</v>
      </c>
      <c r="E16">
        <f t="shared" si="0"/>
        <v>0</v>
      </c>
      <c r="F16">
        <f t="shared" si="1"/>
        <v>0</v>
      </c>
      <c r="G16">
        <f t="shared" si="1"/>
        <v>0</v>
      </c>
    </row>
    <row r="17" spans="1:7">
      <c r="A17">
        <v>16</v>
      </c>
      <c r="B17" t="s">
        <v>5</v>
      </c>
      <c r="C17">
        <v>0.02</v>
      </c>
      <c r="D17">
        <v>0</v>
      </c>
      <c r="E17">
        <f t="shared" si="0"/>
        <v>0</v>
      </c>
      <c r="F17">
        <f t="shared" si="1"/>
        <v>0</v>
      </c>
      <c r="G17">
        <f t="shared" si="1"/>
        <v>0</v>
      </c>
    </row>
    <row r="18" spans="1:7">
      <c r="A18">
        <v>17</v>
      </c>
      <c r="B18" t="s">
        <v>5</v>
      </c>
      <c r="C18">
        <v>0.06</v>
      </c>
      <c r="D18">
        <v>0</v>
      </c>
      <c r="E18">
        <f t="shared" si="0"/>
        <v>0</v>
      </c>
      <c r="F18">
        <f t="shared" si="1"/>
        <v>0</v>
      </c>
      <c r="G18">
        <f t="shared" si="1"/>
        <v>0</v>
      </c>
    </row>
    <row r="19" spans="1:7">
      <c r="A19">
        <v>18</v>
      </c>
      <c r="B19" t="s">
        <v>5</v>
      </c>
      <c r="C19">
        <v>0.05</v>
      </c>
      <c r="D19">
        <v>0</v>
      </c>
      <c r="E19">
        <f t="shared" si="0"/>
        <v>0</v>
      </c>
      <c r="F19">
        <f t="shared" si="1"/>
        <v>0</v>
      </c>
      <c r="G19">
        <f t="shared" si="1"/>
        <v>0</v>
      </c>
    </row>
    <row r="20" spans="1:7">
      <c r="A20">
        <v>19</v>
      </c>
      <c r="B20" t="s">
        <v>5</v>
      </c>
      <c r="C20">
        <v>0.09</v>
      </c>
      <c r="D20">
        <v>0</v>
      </c>
      <c r="E20">
        <f t="shared" si="0"/>
        <v>0</v>
      </c>
      <c r="F20">
        <f t="shared" si="1"/>
        <v>0</v>
      </c>
      <c r="G20">
        <f t="shared" si="1"/>
        <v>0</v>
      </c>
    </row>
    <row r="21" spans="1:7">
      <c r="A21">
        <v>20</v>
      </c>
      <c r="B21" t="s">
        <v>5</v>
      </c>
      <c r="C21">
        <v>0.02</v>
      </c>
      <c r="D21">
        <v>0</v>
      </c>
      <c r="E21">
        <f t="shared" si="0"/>
        <v>0</v>
      </c>
      <c r="F21">
        <f t="shared" si="1"/>
        <v>0</v>
      </c>
      <c r="G21">
        <f t="shared" si="1"/>
        <v>0</v>
      </c>
    </row>
    <row r="22" spans="1:7">
      <c r="A22">
        <v>21</v>
      </c>
      <c r="B22" t="s">
        <v>5</v>
      </c>
      <c r="C22">
        <v>0.03</v>
      </c>
      <c r="D22">
        <v>0</v>
      </c>
      <c r="E22">
        <f t="shared" si="0"/>
        <v>0</v>
      </c>
      <c r="F22">
        <f t="shared" si="1"/>
        <v>0</v>
      </c>
      <c r="G22">
        <f t="shared" si="1"/>
        <v>0</v>
      </c>
    </row>
    <row r="23" spans="1:7">
      <c r="A23">
        <v>22</v>
      </c>
      <c r="B23" t="s">
        <v>5</v>
      </c>
      <c r="C23">
        <v>0.08</v>
      </c>
      <c r="D23">
        <v>0</v>
      </c>
      <c r="E23">
        <f t="shared" si="0"/>
        <v>0</v>
      </c>
      <c r="F23">
        <f t="shared" si="1"/>
        <v>0</v>
      </c>
      <c r="G23">
        <f t="shared" si="1"/>
        <v>0</v>
      </c>
    </row>
    <row r="24" spans="1:7">
      <c r="A24">
        <v>23</v>
      </c>
      <c r="B24" t="s">
        <v>5</v>
      </c>
      <c r="C24">
        <v>0.06</v>
      </c>
      <c r="D24">
        <v>0</v>
      </c>
      <c r="E24">
        <f t="shared" si="0"/>
        <v>0</v>
      </c>
      <c r="F24">
        <f t="shared" si="1"/>
        <v>0</v>
      </c>
      <c r="G24">
        <f t="shared" si="1"/>
        <v>0</v>
      </c>
    </row>
    <row r="25" spans="1:7">
      <c r="A25">
        <v>24</v>
      </c>
      <c r="B25" t="s">
        <v>5</v>
      </c>
      <c r="C25">
        <v>0.13</v>
      </c>
      <c r="D25">
        <v>0</v>
      </c>
      <c r="E25">
        <f t="shared" si="0"/>
        <v>0</v>
      </c>
      <c r="F25">
        <f t="shared" si="1"/>
        <v>0</v>
      </c>
      <c r="G25">
        <f t="shared" si="1"/>
        <v>0</v>
      </c>
    </row>
    <row r="26" spans="1:7">
      <c r="A26">
        <v>25</v>
      </c>
      <c r="B26" t="s">
        <v>5</v>
      </c>
      <c r="C26">
        <v>7.38</v>
      </c>
      <c r="D26">
        <v>180</v>
      </c>
      <c r="E26">
        <f t="shared" si="0"/>
        <v>0.9</v>
      </c>
      <c r="F26">
        <f t="shared" si="1"/>
        <v>180</v>
      </c>
      <c r="G26">
        <f t="shared" si="1"/>
        <v>0.9</v>
      </c>
    </row>
    <row r="27" spans="1:7">
      <c r="A27">
        <v>26</v>
      </c>
      <c r="B27" t="s">
        <v>5</v>
      </c>
      <c r="C27">
        <v>505.3</v>
      </c>
      <c r="D27">
        <v>360</v>
      </c>
      <c r="E27">
        <f t="shared" si="0"/>
        <v>1.8</v>
      </c>
      <c r="F27">
        <f t="shared" si="1"/>
        <v>180</v>
      </c>
      <c r="G27">
        <f t="shared" si="1"/>
        <v>0.9</v>
      </c>
    </row>
    <row r="28" spans="1:7">
      <c r="A28">
        <v>27</v>
      </c>
      <c r="B28" t="s">
        <v>5</v>
      </c>
      <c r="C28">
        <v>196.55</v>
      </c>
      <c r="D28">
        <v>540</v>
      </c>
      <c r="E28">
        <f t="shared" si="0"/>
        <v>2.7</v>
      </c>
      <c r="F28">
        <f t="shared" si="1"/>
        <v>180</v>
      </c>
      <c r="G28">
        <f t="shared" si="1"/>
        <v>0.90000000000000013</v>
      </c>
    </row>
    <row r="29" spans="1:7">
      <c r="A29">
        <v>28</v>
      </c>
      <c r="B29" t="s">
        <v>5</v>
      </c>
      <c r="C29">
        <v>76.5</v>
      </c>
      <c r="D29">
        <v>720</v>
      </c>
      <c r="E29">
        <f t="shared" si="0"/>
        <v>3.6</v>
      </c>
      <c r="F29">
        <f t="shared" si="1"/>
        <v>180</v>
      </c>
      <c r="G29">
        <f t="shared" si="1"/>
        <v>0.89999999999999991</v>
      </c>
    </row>
    <row r="30" spans="1:7">
      <c r="A30">
        <v>29</v>
      </c>
      <c r="B30" t="s">
        <v>5</v>
      </c>
      <c r="C30">
        <v>180.08</v>
      </c>
      <c r="D30">
        <v>900</v>
      </c>
      <c r="E30">
        <f t="shared" si="0"/>
        <v>4.5</v>
      </c>
      <c r="F30">
        <f t="shared" si="1"/>
        <v>180</v>
      </c>
      <c r="G30">
        <f t="shared" si="1"/>
        <v>0.89999999999999991</v>
      </c>
    </row>
    <row r="31" spans="1:7">
      <c r="A31">
        <v>30</v>
      </c>
      <c r="B31" t="s">
        <v>5</v>
      </c>
      <c r="C31">
        <v>130.88999999999999</v>
      </c>
      <c r="D31">
        <v>1080</v>
      </c>
      <c r="E31">
        <f t="shared" si="0"/>
        <v>5.4</v>
      </c>
      <c r="F31">
        <f t="shared" si="1"/>
        <v>180</v>
      </c>
      <c r="G31">
        <f t="shared" si="1"/>
        <v>0.90000000000000036</v>
      </c>
    </row>
    <row r="32" spans="1:7">
      <c r="A32">
        <v>31</v>
      </c>
      <c r="B32" t="s">
        <v>5</v>
      </c>
      <c r="C32">
        <v>73.06</v>
      </c>
      <c r="D32">
        <v>1260</v>
      </c>
      <c r="E32">
        <f t="shared" si="0"/>
        <v>6.3</v>
      </c>
      <c r="F32">
        <f t="shared" si="1"/>
        <v>180</v>
      </c>
      <c r="G32">
        <f t="shared" si="1"/>
        <v>0.89999999999999947</v>
      </c>
    </row>
    <row r="33" spans="1:7">
      <c r="A33">
        <v>32</v>
      </c>
      <c r="B33" t="s">
        <v>5</v>
      </c>
      <c r="C33">
        <v>76.02</v>
      </c>
      <c r="D33">
        <v>1440</v>
      </c>
      <c r="E33">
        <f t="shared" si="0"/>
        <v>7.2</v>
      </c>
      <c r="F33">
        <f t="shared" si="1"/>
        <v>180</v>
      </c>
      <c r="G33">
        <f t="shared" si="1"/>
        <v>0.90000000000000036</v>
      </c>
    </row>
    <row r="34" spans="1:7">
      <c r="A34">
        <v>33</v>
      </c>
      <c r="B34" t="s">
        <v>5</v>
      </c>
      <c r="C34">
        <v>59.13</v>
      </c>
      <c r="D34">
        <v>1620</v>
      </c>
      <c r="E34">
        <f t="shared" si="0"/>
        <v>8.1</v>
      </c>
      <c r="F34">
        <f t="shared" si="1"/>
        <v>180</v>
      </c>
      <c r="G34">
        <f t="shared" si="1"/>
        <v>0.89999999999999947</v>
      </c>
    </row>
    <row r="35" spans="1:7">
      <c r="A35">
        <v>34</v>
      </c>
      <c r="B35" t="s">
        <v>5</v>
      </c>
      <c r="C35">
        <v>77.3</v>
      </c>
      <c r="D35">
        <v>1800</v>
      </c>
      <c r="E35">
        <f t="shared" si="0"/>
        <v>9</v>
      </c>
      <c r="F35">
        <f t="shared" ref="F35:G66" si="2">D35 - D34</f>
        <v>180</v>
      </c>
      <c r="G35">
        <f t="shared" si="2"/>
        <v>0.90000000000000036</v>
      </c>
    </row>
    <row r="36" spans="1:7">
      <c r="A36">
        <v>35</v>
      </c>
      <c r="B36" t="s">
        <v>5</v>
      </c>
      <c r="C36">
        <v>79.14</v>
      </c>
      <c r="D36">
        <v>1980</v>
      </c>
      <c r="E36">
        <f t="shared" si="0"/>
        <v>9.9</v>
      </c>
      <c r="F36">
        <f t="shared" si="2"/>
        <v>180</v>
      </c>
      <c r="G36">
        <f t="shared" si="2"/>
        <v>0.90000000000000036</v>
      </c>
    </row>
    <row r="37" spans="1:7">
      <c r="A37">
        <v>36</v>
      </c>
      <c r="B37" t="s">
        <v>5</v>
      </c>
      <c r="C37">
        <v>57.89</v>
      </c>
      <c r="D37">
        <v>2160</v>
      </c>
      <c r="E37">
        <f t="shared" si="0"/>
        <v>10.8</v>
      </c>
      <c r="F37">
        <f t="shared" si="2"/>
        <v>180</v>
      </c>
      <c r="G37">
        <f t="shared" si="2"/>
        <v>0.90000000000000036</v>
      </c>
    </row>
    <row r="38" spans="1:7">
      <c r="A38">
        <v>37</v>
      </c>
      <c r="B38" t="s">
        <v>5</v>
      </c>
      <c r="C38">
        <v>66.77</v>
      </c>
      <c r="D38">
        <v>2340</v>
      </c>
      <c r="E38">
        <f t="shared" si="0"/>
        <v>11.7</v>
      </c>
      <c r="F38">
        <f t="shared" si="2"/>
        <v>180</v>
      </c>
      <c r="G38">
        <f t="shared" si="2"/>
        <v>0.89999999999999858</v>
      </c>
    </row>
    <row r="39" spans="1:7">
      <c r="A39">
        <v>38</v>
      </c>
      <c r="B39" t="s">
        <v>5</v>
      </c>
      <c r="C39">
        <v>87.06</v>
      </c>
      <c r="D39">
        <v>2520</v>
      </c>
      <c r="E39">
        <f t="shared" si="0"/>
        <v>12.6</v>
      </c>
      <c r="F39">
        <f t="shared" si="2"/>
        <v>180</v>
      </c>
      <c r="G39">
        <f t="shared" si="2"/>
        <v>0.90000000000000036</v>
      </c>
    </row>
    <row r="40" spans="1:7">
      <c r="A40">
        <v>39</v>
      </c>
      <c r="B40" t="s">
        <v>5</v>
      </c>
      <c r="C40">
        <v>95.55</v>
      </c>
      <c r="D40">
        <v>2700</v>
      </c>
      <c r="E40">
        <f t="shared" si="0"/>
        <v>13.5</v>
      </c>
      <c r="F40">
        <f t="shared" si="2"/>
        <v>180</v>
      </c>
      <c r="G40">
        <f t="shared" si="2"/>
        <v>0.90000000000000036</v>
      </c>
    </row>
    <row r="41" spans="1:7">
      <c r="A41">
        <v>40</v>
      </c>
      <c r="B41" t="s">
        <v>5</v>
      </c>
      <c r="C41">
        <v>59.58</v>
      </c>
      <c r="D41">
        <v>2880</v>
      </c>
      <c r="E41">
        <f t="shared" si="0"/>
        <v>14.4</v>
      </c>
      <c r="F41">
        <f t="shared" si="2"/>
        <v>180</v>
      </c>
      <c r="G41">
        <f t="shared" si="2"/>
        <v>0.90000000000000036</v>
      </c>
    </row>
    <row r="42" spans="1:7">
      <c r="A42">
        <v>41</v>
      </c>
      <c r="B42" t="s">
        <v>5</v>
      </c>
      <c r="C42">
        <v>55.53</v>
      </c>
      <c r="D42">
        <v>3060</v>
      </c>
      <c r="E42">
        <f t="shared" si="0"/>
        <v>15.3</v>
      </c>
      <c r="F42">
        <f t="shared" si="2"/>
        <v>180</v>
      </c>
      <c r="G42">
        <f t="shared" si="2"/>
        <v>0.90000000000000036</v>
      </c>
    </row>
    <row r="43" spans="1:7">
      <c r="A43">
        <v>42</v>
      </c>
      <c r="B43" t="s">
        <v>5</v>
      </c>
      <c r="C43">
        <v>40.97</v>
      </c>
      <c r="D43">
        <v>3240</v>
      </c>
      <c r="E43">
        <f t="shared" si="0"/>
        <v>16.2</v>
      </c>
      <c r="F43">
        <f t="shared" si="2"/>
        <v>180</v>
      </c>
      <c r="G43">
        <f t="shared" si="2"/>
        <v>0.89999999999999858</v>
      </c>
    </row>
    <row r="44" spans="1:7">
      <c r="A44">
        <v>43</v>
      </c>
      <c r="B44" t="s">
        <v>5</v>
      </c>
      <c r="C44">
        <v>44.7</v>
      </c>
      <c r="D44">
        <v>3420</v>
      </c>
      <c r="E44">
        <f t="shared" si="0"/>
        <v>17.100000000000001</v>
      </c>
      <c r="F44">
        <f t="shared" si="2"/>
        <v>180</v>
      </c>
      <c r="G44">
        <f t="shared" si="2"/>
        <v>0.90000000000000213</v>
      </c>
    </row>
    <row r="45" spans="1:7">
      <c r="A45">
        <v>44</v>
      </c>
      <c r="B45" t="s">
        <v>5</v>
      </c>
      <c r="C45">
        <v>22.7</v>
      </c>
      <c r="D45">
        <v>3600</v>
      </c>
      <c r="E45">
        <f t="shared" si="0"/>
        <v>18</v>
      </c>
      <c r="F45">
        <f t="shared" si="2"/>
        <v>180</v>
      </c>
      <c r="G45">
        <f t="shared" si="2"/>
        <v>0.89999999999999858</v>
      </c>
    </row>
    <row r="46" spans="1:7">
      <c r="A46">
        <v>45</v>
      </c>
      <c r="B46" t="s">
        <v>5</v>
      </c>
      <c r="C46">
        <v>36.159999999999997</v>
      </c>
      <c r="D46">
        <v>3780</v>
      </c>
      <c r="E46">
        <f t="shared" si="0"/>
        <v>18.899999999999999</v>
      </c>
      <c r="F46">
        <f t="shared" si="2"/>
        <v>180</v>
      </c>
      <c r="G46">
        <f t="shared" si="2"/>
        <v>0.89999999999999858</v>
      </c>
    </row>
    <row r="47" spans="1:7">
      <c r="A47">
        <v>46</v>
      </c>
      <c r="B47" t="s">
        <v>5</v>
      </c>
      <c r="C47">
        <v>30.45</v>
      </c>
      <c r="D47">
        <v>3960</v>
      </c>
      <c r="E47">
        <f t="shared" si="0"/>
        <v>19.8</v>
      </c>
      <c r="F47">
        <f t="shared" si="2"/>
        <v>180</v>
      </c>
      <c r="G47">
        <f t="shared" si="2"/>
        <v>0.90000000000000213</v>
      </c>
    </row>
    <row r="48" spans="1:7">
      <c r="A48">
        <v>47</v>
      </c>
      <c r="B48" t="s">
        <v>5</v>
      </c>
      <c r="C48">
        <v>43.88</v>
      </c>
      <c r="D48">
        <v>4140</v>
      </c>
      <c r="E48">
        <f t="shared" si="0"/>
        <v>20.7</v>
      </c>
      <c r="F48">
        <f t="shared" si="2"/>
        <v>180</v>
      </c>
      <c r="G48">
        <f t="shared" si="2"/>
        <v>0.89999999999999858</v>
      </c>
    </row>
    <row r="49" spans="1:7">
      <c r="A49">
        <v>48</v>
      </c>
      <c r="B49" t="s">
        <v>5</v>
      </c>
      <c r="C49">
        <v>20.77</v>
      </c>
      <c r="D49">
        <v>4320</v>
      </c>
      <c r="E49">
        <f t="shared" si="0"/>
        <v>21.6</v>
      </c>
      <c r="F49">
        <f t="shared" si="2"/>
        <v>180</v>
      </c>
      <c r="G49">
        <f t="shared" si="2"/>
        <v>0.90000000000000213</v>
      </c>
    </row>
    <row r="50" spans="1:7">
      <c r="A50">
        <v>49</v>
      </c>
      <c r="B50" t="s">
        <v>5</v>
      </c>
      <c r="C50">
        <v>26.86</v>
      </c>
      <c r="D50">
        <v>4680</v>
      </c>
      <c r="E50">
        <f t="shared" si="0"/>
        <v>23.4</v>
      </c>
      <c r="F50">
        <f t="shared" si="2"/>
        <v>360</v>
      </c>
      <c r="G50">
        <f t="shared" si="2"/>
        <v>1.7999999999999972</v>
      </c>
    </row>
    <row r="51" spans="1:7">
      <c r="A51">
        <v>50</v>
      </c>
      <c r="B51" t="s">
        <v>5</v>
      </c>
      <c r="C51">
        <v>21.48</v>
      </c>
      <c r="D51">
        <v>5040</v>
      </c>
      <c r="E51">
        <f t="shared" si="0"/>
        <v>25.2</v>
      </c>
      <c r="F51">
        <f t="shared" si="2"/>
        <v>360</v>
      </c>
      <c r="G51">
        <f t="shared" si="2"/>
        <v>1.8000000000000007</v>
      </c>
    </row>
    <row r="52" spans="1:7">
      <c r="A52">
        <v>51</v>
      </c>
      <c r="B52" t="s">
        <v>5</v>
      </c>
      <c r="C52">
        <v>37.200000000000003</v>
      </c>
      <c r="D52">
        <v>5580</v>
      </c>
      <c r="E52">
        <f t="shared" si="0"/>
        <v>27.9</v>
      </c>
      <c r="F52">
        <f t="shared" si="2"/>
        <v>540</v>
      </c>
      <c r="G52">
        <f t="shared" si="2"/>
        <v>2.6999999999999993</v>
      </c>
    </row>
    <row r="53" spans="1:7">
      <c r="A53">
        <v>52</v>
      </c>
      <c r="B53" t="s">
        <v>5</v>
      </c>
      <c r="C53">
        <v>28.8</v>
      </c>
      <c r="D53">
        <v>6120</v>
      </c>
      <c r="E53">
        <f t="shared" si="0"/>
        <v>30.6</v>
      </c>
      <c r="F53">
        <f t="shared" si="2"/>
        <v>540</v>
      </c>
      <c r="G53">
        <f t="shared" si="2"/>
        <v>2.7000000000000028</v>
      </c>
    </row>
    <row r="54" spans="1:7">
      <c r="A54">
        <v>53</v>
      </c>
      <c r="B54" t="s">
        <v>5</v>
      </c>
      <c r="C54">
        <v>14.83</v>
      </c>
      <c r="D54">
        <v>6660</v>
      </c>
      <c r="E54">
        <f t="shared" si="0"/>
        <v>33.299999999999997</v>
      </c>
      <c r="F54">
        <f t="shared" si="2"/>
        <v>540</v>
      </c>
      <c r="G54">
        <f t="shared" si="2"/>
        <v>2.6999999999999957</v>
      </c>
    </row>
    <row r="55" spans="1:7">
      <c r="A55">
        <v>54</v>
      </c>
      <c r="B55" t="s">
        <v>5</v>
      </c>
      <c r="C55">
        <v>20.23</v>
      </c>
      <c r="D55">
        <v>7200</v>
      </c>
      <c r="E55">
        <f t="shared" si="0"/>
        <v>36</v>
      </c>
      <c r="F55">
        <f t="shared" si="2"/>
        <v>540</v>
      </c>
      <c r="G55">
        <f t="shared" si="2"/>
        <v>2.7000000000000028</v>
      </c>
    </row>
    <row r="56" spans="1:7">
      <c r="A56">
        <v>55</v>
      </c>
      <c r="B56" t="s">
        <v>5</v>
      </c>
      <c r="C56">
        <v>23.19</v>
      </c>
      <c r="D56">
        <v>7740</v>
      </c>
      <c r="E56">
        <f t="shared" si="0"/>
        <v>38.700000000000003</v>
      </c>
      <c r="F56">
        <f t="shared" si="2"/>
        <v>540</v>
      </c>
      <c r="G56">
        <f t="shared" si="2"/>
        <v>2.7000000000000028</v>
      </c>
    </row>
    <row r="57" spans="1:7">
      <c r="A57">
        <v>56</v>
      </c>
      <c r="B57" t="s">
        <v>5</v>
      </c>
      <c r="C57">
        <v>22.06</v>
      </c>
      <c r="D57">
        <v>8280</v>
      </c>
      <c r="E57">
        <f t="shared" si="0"/>
        <v>41.4</v>
      </c>
      <c r="F57">
        <f t="shared" si="2"/>
        <v>540</v>
      </c>
      <c r="G57">
        <f t="shared" si="2"/>
        <v>2.6999999999999957</v>
      </c>
    </row>
    <row r="58" spans="1:7">
      <c r="A58">
        <v>57</v>
      </c>
      <c r="B58" t="s">
        <v>5</v>
      </c>
      <c r="C58">
        <v>13.2</v>
      </c>
      <c r="D58">
        <v>8820</v>
      </c>
      <c r="E58">
        <f t="shared" si="0"/>
        <v>44.1</v>
      </c>
      <c r="F58">
        <f t="shared" si="2"/>
        <v>540</v>
      </c>
      <c r="G58">
        <f t="shared" si="2"/>
        <v>2.7000000000000028</v>
      </c>
    </row>
    <row r="59" spans="1:7">
      <c r="A59">
        <v>58</v>
      </c>
      <c r="B59" t="s">
        <v>5</v>
      </c>
      <c r="C59">
        <v>10.48</v>
      </c>
      <c r="D59">
        <v>9360</v>
      </c>
      <c r="E59">
        <f t="shared" si="0"/>
        <v>46.8</v>
      </c>
      <c r="F59">
        <f t="shared" si="2"/>
        <v>540</v>
      </c>
      <c r="G59">
        <f t="shared" si="2"/>
        <v>2.6999999999999957</v>
      </c>
    </row>
    <row r="60" spans="1:7">
      <c r="A60">
        <v>59</v>
      </c>
      <c r="B60" t="s">
        <v>5</v>
      </c>
      <c r="C60">
        <v>12.25</v>
      </c>
      <c r="D60">
        <v>9900</v>
      </c>
      <c r="E60">
        <f t="shared" si="0"/>
        <v>49.5</v>
      </c>
      <c r="F60">
        <f t="shared" si="2"/>
        <v>540</v>
      </c>
      <c r="G60">
        <f t="shared" si="2"/>
        <v>2.7000000000000028</v>
      </c>
    </row>
    <row r="61" spans="1:7">
      <c r="A61">
        <v>60</v>
      </c>
      <c r="B61" t="s">
        <v>5</v>
      </c>
      <c r="C61">
        <v>15.69</v>
      </c>
      <c r="D61">
        <v>10440</v>
      </c>
      <c r="E61">
        <f t="shared" si="0"/>
        <v>52.2</v>
      </c>
      <c r="F61">
        <f t="shared" si="2"/>
        <v>540</v>
      </c>
      <c r="G61">
        <f t="shared" si="2"/>
        <v>2.7000000000000028</v>
      </c>
    </row>
    <row r="62" spans="1:7">
      <c r="A62">
        <v>61</v>
      </c>
      <c r="B62" t="s">
        <v>5</v>
      </c>
      <c r="C62">
        <v>15.66</v>
      </c>
      <c r="D62">
        <v>10980</v>
      </c>
      <c r="E62">
        <f t="shared" si="0"/>
        <v>54.9</v>
      </c>
      <c r="F62">
        <f t="shared" si="2"/>
        <v>540</v>
      </c>
      <c r="G62">
        <f t="shared" si="2"/>
        <v>2.6999999999999957</v>
      </c>
    </row>
    <row r="63" spans="1:7">
      <c r="A63">
        <v>62</v>
      </c>
      <c r="B63" t="s">
        <v>5</v>
      </c>
      <c r="C63">
        <v>12.5</v>
      </c>
      <c r="D63">
        <v>11700</v>
      </c>
      <c r="E63">
        <f t="shared" si="0"/>
        <v>58.5</v>
      </c>
      <c r="F63">
        <f t="shared" si="2"/>
        <v>720</v>
      </c>
      <c r="G63">
        <f t="shared" si="2"/>
        <v>3.6000000000000014</v>
      </c>
    </row>
    <row r="64" spans="1:7">
      <c r="A64">
        <v>63</v>
      </c>
      <c r="B64" t="s">
        <v>5</v>
      </c>
      <c r="C64">
        <v>11.23</v>
      </c>
      <c r="D64">
        <v>12420</v>
      </c>
      <c r="E64">
        <f t="shared" si="0"/>
        <v>62.1</v>
      </c>
      <c r="F64">
        <f t="shared" si="2"/>
        <v>720</v>
      </c>
      <c r="G64">
        <f t="shared" si="2"/>
        <v>3.6000000000000014</v>
      </c>
    </row>
    <row r="65" spans="1:7">
      <c r="A65">
        <v>64</v>
      </c>
      <c r="B65" t="s">
        <v>5</v>
      </c>
      <c r="C65">
        <v>11.63</v>
      </c>
      <c r="D65">
        <v>13140</v>
      </c>
      <c r="E65">
        <f t="shared" si="0"/>
        <v>65.7</v>
      </c>
      <c r="F65">
        <f t="shared" si="2"/>
        <v>720</v>
      </c>
      <c r="G65">
        <f t="shared" si="2"/>
        <v>3.6000000000000014</v>
      </c>
    </row>
    <row r="66" spans="1:7">
      <c r="A66">
        <v>65</v>
      </c>
      <c r="B66" t="s">
        <v>5</v>
      </c>
      <c r="C66">
        <v>10.31</v>
      </c>
      <c r="D66">
        <v>13860</v>
      </c>
      <c r="E66">
        <f t="shared" si="0"/>
        <v>69.3</v>
      </c>
      <c r="F66">
        <f t="shared" si="2"/>
        <v>720</v>
      </c>
      <c r="G66">
        <f t="shared" si="2"/>
        <v>3.5999999999999943</v>
      </c>
    </row>
    <row r="67" spans="1:7">
      <c r="A67">
        <v>66</v>
      </c>
      <c r="B67" t="s">
        <v>5</v>
      </c>
      <c r="C67">
        <v>8.11</v>
      </c>
      <c r="D67">
        <v>14580</v>
      </c>
      <c r="E67">
        <f t="shared" ref="E67:E111" si="3">D67/200</f>
        <v>72.900000000000006</v>
      </c>
      <c r="F67">
        <f t="shared" ref="F67:G98" si="4">D67 - D66</f>
        <v>720</v>
      </c>
      <c r="G67">
        <f t="shared" si="4"/>
        <v>3.6000000000000085</v>
      </c>
    </row>
    <row r="68" spans="1:7">
      <c r="A68">
        <v>67</v>
      </c>
      <c r="B68" t="s">
        <v>5</v>
      </c>
      <c r="C68">
        <v>28.27</v>
      </c>
      <c r="D68">
        <v>15300</v>
      </c>
      <c r="E68">
        <f t="shared" si="3"/>
        <v>76.5</v>
      </c>
      <c r="F68">
        <f t="shared" si="4"/>
        <v>720</v>
      </c>
      <c r="G68">
        <f t="shared" si="4"/>
        <v>3.5999999999999943</v>
      </c>
    </row>
    <row r="69" spans="1:7">
      <c r="A69">
        <v>68</v>
      </c>
      <c r="B69" t="s">
        <v>5</v>
      </c>
      <c r="C69">
        <v>26.86</v>
      </c>
      <c r="D69">
        <v>16020</v>
      </c>
      <c r="E69">
        <f t="shared" si="3"/>
        <v>80.099999999999994</v>
      </c>
      <c r="F69">
        <f t="shared" si="4"/>
        <v>720</v>
      </c>
      <c r="G69">
        <f t="shared" si="4"/>
        <v>3.5999999999999943</v>
      </c>
    </row>
    <row r="70" spans="1:7">
      <c r="A70">
        <v>69</v>
      </c>
      <c r="B70" t="s">
        <v>5</v>
      </c>
      <c r="C70">
        <v>29.86</v>
      </c>
      <c r="D70">
        <v>16740</v>
      </c>
      <c r="E70">
        <f t="shared" si="3"/>
        <v>83.7</v>
      </c>
      <c r="F70">
        <f t="shared" si="4"/>
        <v>720</v>
      </c>
      <c r="G70">
        <f t="shared" si="4"/>
        <v>3.6000000000000085</v>
      </c>
    </row>
    <row r="71" spans="1:7">
      <c r="A71">
        <v>70</v>
      </c>
      <c r="B71" t="s">
        <v>5</v>
      </c>
      <c r="C71">
        <v>7.97</v>
      </c>
      <c r="D71">
        <v>17460</v>
      </c>
      <c r="E71">
        <f t="shared" si="3"/>
        <v>87.3</v>
      </c>
      <c r="F71">
        <f t="shared" si="4"/>
        <v>720</v>
      </c>
      <c r="G71">
        <f t="shared" si="4"/>
        <v>3.5999999999999943</v>
      </c>
    </row>
    <row r="72" spans="1:7">
      <c r="A72">
        <v>71</v>
      </c>
      <c r="B72" t="s">
        <v>5</v>
      </c>
      <c r="C72">
        <v>12.61</v>
      </c>
      <c r="D72">
        <v>18180</v>
      </c>
      <c r="E72">
        <f t="shared" si="3"/>
        <v>90.9</v>
      </c>
      <c r="F72">
        <f t="shared" si="4"/>
        <v>720</v>
      </c>
      <c r="G72">
        <f t="shared" si="4"/>
        <v>3.6000000000000085</v>
      </c>
    </row>
    <row r="73" spans="1:7">
      <c r="A73">
        <v>72</v>
      </c>
      <c r="B73" t="s">
        <v>5</v>
      </c>
      <c r="C73">
        <v>6.72</v>
      </c>
      <c r="D73">
        <v>19080</v>
      </c>
      <c r="E73">
        <f t="shared" si="3"/>
        <v>95.4</v>
      </c>
      <c r="F73">
        <f t="shared" si="4"/>
        <v>900</v>
      </c>
      <c r="G73">
        <f t="shared" si="4"/>
        <v>4.5</v>
      </c>
    </row>
    <row r="74" spans="1:7">
      <c r="A74">
        <v>73</v>
      </c>
      <c r="B74" t="s">
        <v>5</v>
      </c>
      <c r="C74">
        <v>8.7799999999999994</v>
      </c>
      <c r="D74">
        <v>19980</v>
      </c>
      <c r="E74">
        <f t="shared" si="3"/>
        <v>99.9</v>
      </c>
      <c r="F74">
        <f t="shared" si="4"/>
        <v>900</v>
      </c>
      <c r="G74">
        <f t="shared" si="4"/>
        <v>4.5</v>
      </c>
    </row>
    <row r="75" spans="1:7">
      <c r="A75">
        <v>74</v>
      </c>
      <c r="B75" t="s">
        <v>5</v>
      </c>
      <c r="C75">
        <v>8.34</v>
      </c>
      <c r="D75">
        <v>20880</v>
      </c>
      <c r="E75">
        <f t="shared" si="3"/>
        <v>104.4</v>
      </c>
      <c r="F75">
        <f t="shared" si="4"/>
        <v>900</v>
      </c>
      <c r="G75">
        <f t="shared" si="4"/>
        <v>4.5</v>
      </c>
    </row>
    <row r="76" spans="1:7">
      <c r="A76">
        <v>75</v>
      </c>
      <c r="B76" t="s">
        <v>5</v>
      </c>
      <c r="C76">
        <v>30.42</v>
      </c>
      <c r="D76">
        <v>21780</v>
      </c>
      <c r="E76">
        <f t="shared" si="3"/>
        <v>108.9</v>
      </c>
      <c r="F76">
        <f t="shared" si="4"/>
        <v>900</v>
      </c>
      <c r="G76">
        <f t="shared" si="4"/>
        <v>4.5</v>
      </c>
    </row>
    <row r="77" spans="1:7">
      <c r="A77">
        <v>76</v>
      </c>
      <c r="B77" t="s">
        <v>5</v>
      </c>
      <c r="C77">
        <v>7.27</v>
      </c>
      <c r="D77">
        <v>22680</v>
      </c>
      <c r="E77">
        <f t="shared" si="3"/>
        <v>113.4</v>
      </c>
      <c r="F77">
        <f t="shared" si="4"/>
        <v>900</v>
      </c>
      <c r="G77">
        <f t="shared" si="4"/>
        <v>4.5</v>
      </c>
    </row>
    <row r="78" spans="1:7">
      <c r="A78">
        <v>77</v>
      </c>
      <c r="B78" t="s">
        <v>5</v>
      </c>
      <c r="C78">
        <v>27.98</v>
      </c>
      <c r="D78">
        <v>23760</v>
      </c>
      <c r="E78">
        <f t="shared" si="3"/>
        <v>118.8</v>
      </c>
      <c r="F78">
        <f t="shared" si="4"/>
        <v>1080</v>
      </c>
      <c r="G78">
        <f t="shared" si="4"/>
        <v>5.3999999999999915</v>
      </c>
    </row>
    <row r="79" spans="1:7">
      <c r="A79">
        <v>78</v>
      </c>
      <c r="B79" t="s">
        <v>5</v>
      </c>
      <c r="C79">
        <v>8.77</v>
      </c>
      <c r="D79">
        <v>24660</v>
      </c>
      <c r="E79">
        <f t="shared" si="3"/>
        <v>123.3</v>
      </c>
      <c r="F79">
        <f t="shared" si="4"/>
        <v>900</v>
      </c>
      <c r="G79">
        <f t="shared" si="4"/>
        <v>4.5</v>
      </c>
    </row>
    <row r="80" spans="1:7">
      <c r="A80">
        <v>79</v>
      </c>
      <c r="B80" t="s">
        <v>5</v>
      </c>
      <c r="C80">
        <v>8.7200000000000006</v>
      </c>
      <c r="D80">
        <v>25740</v>
      </c>
      <c r="E80">
        <f t="shared" si="3"/>
        <v>128.69999999999999</v>
      </c>
      <c r="F80">
        <f t="shared" si="4"/>
        <v>1080</v>
      </c>
      <c r="G80">
        <f t="shared" si="4"/>
        <v>5.3999999999999915</v>
      </c>
    </row>
    <row r="81" spans="1:7">
      <c r="A81">
        <v>80</v>
      </c>
      <c r="B81" t="s">
        <v>5</v>
      </c>
      <c r="C81">
        <v>16.059999999999999</v>
      </c>
      <c r="D81">
        <v>26640</v>
      </c>
      <c r="E81">
        <f t="shared" si="3"/>
        <v>133.19999999999999</v>
      </c>
      <c r="F81">
        <f t="shared" si="4"/>
        <v>900</v>
      </c>
      <c r="G81">
        <f t="shared" si="4"/>
        <v>4.5</v>
      </c>
    </row>
    <row r="82" spans="1:7">
      <c r="A82">
        <v>81</v>
      </c>
      <c r="B82" t="s">
        <v>5</v>
      </c>
      <c r="C82">
        <v>21.92</v>
      </c>
      <c r="D82">
        <v>27720</v>
      </c>
      <c r="E82">
        <f t="shared" si="3"/>
        <v>138.6</v>
      </c>
      <c r="F82">
        <f t="shared" si="4"/>
        <v>1080</v>
      </c>
      <c r="G82">
        <f t="shared" si="4"/>
        <v>5.4000000000000057</v>
      </c>
    </row>
    <row r="83" spans="1:7">
      <c r="A83">
        <v>82</v>
      </c>
      <c r="B83" t="s">
        <v>5</v>
      </c>
      <c r="C83">
        <v>10.97</v>
      </c>
      <c r="D83">
        <v>28620</v>
      </c>
      <c r="E83">
        <f t="shared" si="3"/>
        <v>143.1</v>
      </c>
      <c r="F83">
        <f t="shared" si="4"/>
        <v>900</v>
      </c>
      <c r="G83">
        <f t="shared" si="4"/>
        <v>4.5</v>
      </c>
    </row>
    <row r="84" spans="1:7">
      <c r="A84">
        <v>83</v>
      </c>
      <c r="B84" t="s">
        <v>5</v>
      </c>
      <c r="C84">
        <v>13.41</v>
      </c>
      <c r="D84">
        <v>29700</v>
      </c>
      <c r="E84">
        <f t="shared" si="3"/>
        <v>148.5</v>
      </c>
      <c r="F84">
        <f t="shared" si="4"/>
        <v>1080</v>
      </c>
      <c r="G84">
        <f t="shared" si="4"/>
        <v>5.4000000000000057</v>
      </c>
    </row>
    <row r="85" spans="1:7">
      <c r="A85">
        <v>84</v>
      </c>
      <c r="B85" t="s">
        <v>5</v>
      </c>
      <c r="C85">
        <v>36.979999999999997</v>
      </c>
      <c r="D85">
        <v>30600</v>
      </c>
      <c r="E85">
        <f t="shared" si="3"/>
        <v>153</v>
      </c>
      <c r="F85">
        <f t="shared" si="4"/>
        <v>900</v>
      </c>
      <c r="G85">
        <f t="shared" si="4"/>
        <v>4.5</v>
      </c>
    </row>
    <row r="86" spans="1:7">
      <c r="A86">
        <v>85</v>
      </c>
      <c r="B86" t="s">
        <v>5</v>
      </c>
      <c r="C86">
        <v>23.58</v>
      </c>
      <c r="D86">
        <v>31680</v>
      </c>
      <c r="E86">
        <f t="shared" si="3"/>
        <v>158.4</v>
      </c>
      <c r="F86">
        <f t="shared" si="4"/>
        <v>1080</v>
      </c>
      <c r="G86">
        <f t="shared" si="4"/>
        <v>5.4000000000000057</v>
      </c>
    </row>
    <row r="87" spans="1:7">
      <c r="A87">
        <v>86</v>
      </c>
      <c r="B87" t="s">
        <v>5</v>
      </c>
      <c r="C87">
        <v>11.09</v>
      </c>
      <c r="D87">
        <v>32580</v>
      </c>
      <c r="E87">
        <f t="shared" si="3"/>
        <v>162.9</v>
      </c>
      <c r="F87">
        <f t="shared" si="4"/>
        <v>900</v>
      </c>
      <c r="G87">
        <f t="shared" si="4"/>
        <v>4.5</v>
      </c>
    </row>
    <row r="88" spans="1:7">
      <c r="A88">
        <v>87</v>
      </c>
      <c r="B88" t="s">
        <v>5</v>
      </c>
      <c r="C88">
        <v>29.52</v>
      </c>
      <c r="D88">
        <v>33660</v>
      </c>
      <c r="E88">
        <f t="shared" si="3"/>
        <v>168.3</v>
      </c>
      <c r="F88">
        <f t="shared" si="4"/>
        <v>1080</v>
      </c>
      <c r="G88">
        <f t="shared" si="4"/>
        <v>5.4000000000000057</v>
      </c>
    </row>
    <row r="89" spans="1:7">
      <c r="A89">
        <v>88</v>
      </c>
      <c r="B89" t="s">
        <v>5</v>
      </c>
      <c r="C89">
        <v>40.340000000000003</v>
      </c>
      <c r="D89">
        <v>34560</v>
      </c>
      <c r="E89">
        <f t="shared" si="3"/>
        <v>172.8</v>
      </c>
      <c r="F89">
        <f t="shared" si="4"/>
        <v>900</v>
      </c>
      <c r="G89">
        <f t="shared" si="4"/>
        <v>4.5</v>
      </c>
    </row>
    <row r="90" spans="1:7">
      <c r="A90">
        <v>89</v>
      </c>
      <c r="B90" t="s">
        <v>5</v>
      </c>
      <c r="C90">
        <v>21.28</v>
      </c>
      <c r="D90">
        <v>35640</v>
      </c>
      <c r="E90">
        <f t="shared" si="3"/>
        <v>178.2</v>
      </c>
      <c r="F90">
        <f t="shared" si="4"/>
        <v>1080</v>
      </c>
      <c r="G90">
        <f t="shared" si="4"/>
        <v>5.3999999999999773</v>
      </c>
    </row>
    <row r="91" spans="1:7">
      <c r="A91">
        <v>90</v>
      </c>
      <c r="B91" t="s">
        <v>5</v>
      </c>
      <c r="C91">
        <v>11.83</v>
      </c>
      <c r="D91">
        <v>36720</v>
      </c>
      <c r="E91">
        <f t="shared" si="3"/>
        <v>183.6</v>
      </c>
      <c r="F91">
        <f t="shared" si="4"/>
        <v>1080</v>
      </c>
      <c r="G91">
        <f t="shared" si="4"/>
        <v>5.4000000000000057</v>
      </c>
    </row>
    <row r="92" spans="1:7">
      <c r="A92">
        <v>91</v>
      </c>
      <c r="B92" t="s">
        <v>5</v>
      </c>
      <c r="C92">
        <v>21.75</v>
      </c>
      <c r="D92">
        <v>37800</v>
      </c>
      <c r="E92">
        <f t="shared" si="3"/>
        <v>189</v>
      </c>
      <c r="F92">
        <f t="shared" si="4"/>
        <v>1080</v>
      </c>
      <c r="G92">
        <f t="shared" si="4"/>
        <v>5.4000000000000057</v>
      </c>
    </row>
    <row r="93" spans="1:7">
      <c r="A93">
        <v>92</v>
      </c>
      <c r="B93" t="s">
        <v>5</v>
      </c>
      <c r="C93">
        <v>0.09</v>
      </c>
      <c r="D93">
        <v>38880</v>
      </c>
      <c r="E93">
        <f t="shared" si="3"/>
        <v>194.4</v>
      </c>
      <c r="F93">
        <f t="shared" si="4"/>
        <v>1080</v>
      </c>
      <c r="G93">
        <f t="shared" si="4"/>
        <v>5.4000000000000057</v>
      </c>
    </row>
    <row r="94" spans="1:7">
      <c r="A94">
        <v>93</v>
      </c>
      <c r="B94" t="s">
        <v>5</v>
      </c>
      <c r="C94">
        <v>0.08</v>
      </c>
      <c r="D94">
        <v>40320</v>
      </c>
      <c r="E94">
        <f t="shared" si="3"/>
        <v>201.6</v>
      </c>
      <c r="F94">
        <f t="shared" si="4"/>
        <v>1440</v>
      </c>
      <c r="G94">
        <f t="shared" si="4"/>
        <v>7.1999999999999886</v>
      </c>
    </row>
    <row r="95" spans="1:7">
      <c r="A95">
        <v>94</v>
      </c>
      <c r="B95" t="s">
        <v>5</v>
      </c>
      <c r="C95">
        <v>0.11</v>
      </c>
      <c r="D95">
        <v>41760</v>
      </c>
      <c r="E95">
        <f t="shared" si="3"/>
        <v>208.8</v>
      </c>
      <c r="F95">
        <f t="shared" si="4"/>
        <v>1440</v>
      </c>
      <c r="G95">
        <f t="shared" si="4"/>
        <v>7.2000000000000171</v>
      </c>
    </row>
    <row r="96" spans="1:7">
      <c r="A96">
        <v>95</v>
      </c>
      <c r="B96" t="s">
        <v>5</v>
      </c>
      <c r="C96">
        <v>0.05</v>
      </c>
      <c r="D96">
        <v>43380</v>
      </c>
      <c r="E96">
        <f t="shared" si="3"/>
        <v>216.9</v>
      </c>
      <c r="F96">
        <f t="shared" si="4"/>
        <v>1620</v>
      </c>
      <c r="G96">
        <f t="shared" si="4"/>
        <v>8.0999999999999943</v>
      </c>
    </row>
    <row r="97" spans="1:7">
      <c r="A97">
        <v>96</v>
      </c>
      <c r="B97" t="s">
        <v>5</v>
      </c>
      <c r="C97">
        <v>0.06</v>
      </c>
      <c r="D97">
        <v>45000</v>
      </c>
      <c r="E97">
        <f t="shared" si="3"/>
        <v>225</v>
      </c>
      <c r="F97">
        <f t="shared" si="4"/>
        <v>1620</v>
      </c>
      <c r="G97">
        <f t="shared" si="4"/>
        <v>8.0999999999999943</v>
      </c>
    </row>
    <row r="98" spans="1:7">
      <c r="A98">
        <v>97</v>
      </c>
      <c r="B98" t="s">
        <v>5</v>
      </c>
      <c r="C98">
        <v>0.05</v>
      </c>
      <c r="D98">
        <v>46620</v>
      </c>
      <c r="E98">
        <f t="shared" si="3"/>
        <v>233.1</v>
      </c>
      <c r="F98">
        <f t="shared" si="4"/>
        <v>1620</v>
      </c>
      <c r="G98">
        <f t="shared" si="4"/>
        <v>8.0999999999999943</v>
      </c>
    </row>
    <row r="99" spans="1:7">
      <c r="A99">
        <v>98</v>
      </c>
      <c r="B99" t="s">
        <v>5</v>
      </c>
      <c r="C99">
        <v>0.08</v>
      </c>
      <c r="D99">
        <v>48240</v>
      </c>
      <c r="E99">
        <f t="shared" si="3"/>
        <v>241.2</v>
      </c>
      <c r="F99">
        <f t="shared" ref="F99:G111" si="5">D99 - D98</f>
        <v>1620</v>
      </c>
      <c r="G99">
        <f t="shared" si="5"/>
        <v>8.0999999999999943</v>
      </c>
    </row>
    <row r="100" spans="1:7">
      <c r="A100">
        <v>99</v>
      </c>
      <c r="B100" t="s">
        <v>5</v>
      </c>
      <c r="C100">
        <v>0.03</v>
      </c>
      <c r="D100">
        <v>49860</v>
      </c>
      <c r="E100">
        <f t="shared" si="3"/>
        <v>249.3</v>
      </c>
      <c r="F100">
        <f t="shared" si="5"/>
        <v>1620</v>
      </c>
      <c r="G100">
        <f t="shared" si="5"/>
        <v>8.1000000000000227</v>
      </c>
    </row>
    <row r="101" spans="1:7">
      <c r="A101">
        <v>100</v>
      </c>
      <c r="B101" t="s">
        <v>5</v>
      </c>
      <c r="C101">
        <v>0.09</v>
      </c>
      <c r="D101">
        <v>51480</v>
      </c>
      <c r="E101">
        <f t="shared" si="3"/>
        <v>257.39999999999998</v>
      </c>
      <c r="F101">
        <f t="shared" si="5"/>
        <v>1620</v>
      </c>
      <c r="G101">
        <f t="shared" si="5"/>
        <v>8.0999999999999659</v>
      </c>
    </row>
    <row r="102" spans="1:7">
      <c r="A102">
        <v>101</v>
      </c>
      <c r="B102" t="s">
        <v>5</v>
      </c>
      <c r="C102">
        <v>0.09</v>
      </c>
      <c r="D102">
        <v>53280</v>
      </c>
      <c r="E102">
        <f t="shared" si="3"/>
        <v>266.39999999999998</v>
      </c>
      <c r="F102">
        <f t="shared" si="5"/>
        <v>1800</v>
      </c>
      <c r="G102">
        <f t="shared" si="5"/>
        <v>9</v>
      </c>
    </row>
    <row r="103" spans="1:7">
      <c r="A103">
        <v>102</v>
      </c>
      <c r="B103" t="s">
        <v>5</v>
      </c>
      <c r="C103">
        <v>0.05</v>
      </c>
      <c r="D103">
        <v>55080</v>
      </c>
      <c r="E103">
        <f t="shared" si="3"/>
        <v>275.39999999999998</v>
      </c>
      <c r="F103">
        <f t="shared" si="5"/>
        <v>1800</v>
      </c>
      <c r="G103">
        <f t="shared" si="5"/>
        <v>9</v>
      </c>
    </row>
    <row r="104" spans="1:7">
      <c r="A104">
        <v>103</v>
      </c>
      <c r="B104" t="s">
        <v>5</v>
      </c>
      <c r="C104">
        <v>0.08</v>
      </c>
      <c r="D104">
        <v>57060</v>
      </c>
      <c r="E104">
        <f t="shared" si="3"/>
        <v>285.3</v>
      </c>
      <c r="F104">
        <f t="shared" si="5"/>
        <v>1980</v>
      </c>
      <c r="G104">
        <f t="shared" si="5"/>
        <v>9.9000000000000341</v>
      </c>
    </row>
    <row r="105" spans="1:7">
      <c r="A105">
        <v>104</v>
      </c>
      <c r="B105" t="s">
        <v>5</v>
      </c>
      <c r="C105">
        <v>0.08</v>
      </c>
      <c r="D105">
        <v>59040</v>
      </c>
      <c r="E105">
        <f t="shared" si="3"/>
        <v>295.2</v>
      </c>
      <c r="F105">
        <f t="shared" si="5"/>
        <v>1980</v>
      </c>
      <c r="G105">
        <f t="shared" si="5"/>
        <v>9.8999999999999773</v>
      </c>
    </row>
    <row r="106" spans="1:7">
      <c r="A106">
        <v>105</v>
      </c>
      <c r="B106" t="s">
        <v>5</v>
      </c>
      <c r="C106">
        <v>0.05</v>
      </c>
      <c r="D106">
        <v>61020</v>
      </c>
      <c r="E106">
        <f t="shared" si="3"/>
        <v>305.10000000000002</v>
      </c>
      <c r="F106">
        <f t="shared" si="5"/>
        <v>1980</v>
      </c>
      <c r="G106">
        <f t="shared" si="5"/>
        <v>9.9000000000000341</v>
      </c>
    </row>
    <row r="107" spans="1:7">
      <c r="A107">
        <v>106</v>
      </c>
      <c r="B107" t="s">
        <v>5</v>
      </c>
      <c r="C107">
        <v>0.08</v>
      </c>
      <c r="D107">
        <v>63000</v>
      </c>
      <c r="E107">
        <f t="shared" si="3"/>
        <v>315</v>
      </c>
      <c r="F107">
        <f t="shared" si="5"/>
        <v>1980</v>
      </c>
      <c r="G107">
        <f t="shared" si="5"/>
        <v>9.8999999999999773</v>
      </c>
    </row>
    <row r="108" spans="1:7">
      <c r="A108">
        <v>107</v>
      </c>
      <c r="B108" t="s">
        <v>5</v>
      </c>
      <c r="C108">
        <v>0.06</v>
      </c>
      <c r="D108">
        <v>64980</v>
      </c>
      <c r="E108">
        <f t="shared" si="3"/>
        <v>324.89999999999998</v>
      </c>
      <c r="F108">
        <f t="shared" si="5"/>
        <v>1980</v>
      </c>
      <c r="G108">
        <f t="shared" si="5"/>
        <v>9.8999999999999773</v>
      </c>
    </row>
    <row r="109" spans="1:7">
      <c r="A109">
        <v>108</v>
      </c>
      <c r="B109" t="s">
        <v>5</v>
      </c>
      <c r="C109">
        <v>0.08</v>
      </c>
      <c r="D109">
        <v>66960</v>
      </c>
      <c r="E109">
        <f t="shared" si="3"/>
        <v>334.8</v>
      </c>
      <c r="F109">
        <f t="shared" si="5"/>
        <v>1980</v>
      </c>
      <c r="G109">
        <f t="shared" si="5"/>
        <v>9.9000000000000341</v>
      </c>
    </row>
    <row r="110" spans="1:7">
      <c r="A110">
        <v>109</v>
      </c>
      <c r="B110" t="s">
        <v>5</v>
      </c>
      <c r="C110">
        <v>0.11</v>
      </c>
      <c r="D110">
        <v>68940</v>
      </c>
      <c r="E110">
        <f t="shared" si="3"/>
        <v>344.7</v>
      </c>
      <c r="F110">
        <f t="shared" si="5"/>
        <v>1980</v>
      </c>
      <c r="G110">
        <f t="shared" si="5"/>
        <v>9.8999999999999773</v>
      </c>
    </row>
    <row r="111" spans="1:7">
      <c r="A111">
        <v>110</v>
      </c>
      <c r="B111" t="s">
        <v>5</v>
      </c>
      <c r="C111">
        <v>0</v>
      </c>
      <c r="D111">
        <v>70920</v>
      </c>
      <c r="E111">
        <f t="shared" si="3"/>
        <v>354.6</v>
      </c>
      <c r="F111">
        <f t="shared" si="5"/>
        <v>1980</v>
      </c>
      <c r="G111">
        <f t="shared" si="5"/>
        <v>9.9000000000000341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717-200(717)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2020-08-21T07:29:07Z</dcterms:created>
  <dcterms:modified xsi:type="dcterms:W3CDTF">2020-11-24T14:15:47Z</dcterms:modified>
</cp:coreProperties>
</file>