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Users\jimmy\Documents\GitHub\KGTorrent\notebooks\"/>
    </mc:Choice>
  </mc:AlternateContent>
  <xr:revisionPtr revIDLastSave="0" documentId="13_ncr:1_{55C8D325-2269-4447-B196-F73827529AFC}" xr6:coauthVersionLast="47" xr6:coauthVersionMax="47" xr10:uidLastSave="{00000000-0000-0000-0000-000000000000}"/>
  <bookViews>
    <workbookView xWindow="28680" yWindow="-120" windowWidth="29040" windowHeight="16440" activeTab="1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" i="1"/>
</calcChain>
</file>

<file path=xl/sharedStrings.xml><?xml version="1.0" encoding="utf-8"?>
<sst xmlns="http://schemas.openxmlformats.org/spreadsheetml/2006/main" count="89" uniqueCount="76">
  <si>
    <t>UserName</t>
  </si>
  <si>
    <t>CurrentUrlSlug</t>
  </si>
  <si>
    <t>CurrentKernelVersionId</t>
  </si>
  <si>
    <t>annavictoria</t>
  </si>
  <si>
    <t>ml-friendly-public-datasets</t>
  </si>
  <si>
    <t>nvnnghia</t>
  </si>
  <si>
    <t>yolov5-pseudo-labeling</t>
  </si>
  <si>
    <t>its7171</t>
  </si>
  <si>
    <t>gru-lstm-with-feature-engineering-and-augmentation</t>
  </si>
  <si>
    <t>aharless</t>
  </si>
  <si>
    <t>xgboost-cv-lb-284</t>
  </si>
  <si>
    <t>fasterrcnn-pseudo-labeling</t>
  </si>
  <si>
    <t>how-to-generate-augmentation-data</t>
  </si>
  <si>
    <t>shonenkov</t>
  </si>
  <si>
    <t>oof-evaluation-mixup-efficientdet</t>
  </si>
  <si>
    <t>kmader</t>
  </si>
  <si>
    <t>train-simple-xray-cnn</t>
  </si>
  <si>
    <t>osciiart</t>
  </si>
  <si>
    <t>homecreditrisk-extensive-eda-baseline-model-jp</t>
  </si>
  <si>
    <t>attention-on-pretrained-vgg16-for-bone-age</t>
  </si>
  <si>
    <t>corochann</t>
  </si>
  <si>
    <t>lyft-deep-into-the-l5kit-library</t>
  </si>
  <si>
    <t>kushal1506</t>
  </si>
  <si>
    <t>moa-pytorch-0-01859-rankgauss-pca-nn</t>
  </si>
  <si>
    <t>aeryan</t>
  </si>
  <si>
    <t>spotify-music-analysis</t>
  </si>
  <si>
    <t>whurobin</t>
  </si>
  <si>
    <t>wbf-over-tta-single-model-fasterrcnn-resnest</t>
  </si>
  <si>
    <t>rhodiumbeng</t>
  </si>
  <si>
    <t>classifying-multi-label-comments-0-9741-lb</t>
  </si>
  <si>
    <t>amyjang</t>
  </si>
  <si>
    <t>tensorflow-transfer-learning-melanoma</t>
  </si>
  <si>
    <t>sx2154</t>
  </si>
  <si>
    <t>gfootball-rules-from-environment-exploration</t>
  </si>
  <si>
    <t>gogo827jz</t>
  </si>
  <si>
    <t>moa-lstm-pure-transformer-fast-and-not-bad</t>
  </si>
  <si>
    <t>raininbox</t>
  </si>
  <si>
    <t>train-efficientdet-like-yolo-v5</t>
  </si>
  <si>
    <t>fernandol</t>
  </si>
  <si>
    <t>cracking-the-walmart-sales-forecasting-challenge</t>
  </si>
  <si>
    <t>Nbconvert encoding support limited</t>
  </si>
  <si>
    <t>Add documentation</t>
  </si>
  <si>
    <t>Forked code</t>
  </si>
  <si>
    <t>Changes</t>
  </si>
  <si>
    <t>Append model training code to data processing code (may benefit from forking tool due to the need for trial and error during training).</t>
  </si>
  <si>
    <t>Data processing and splitting</t>
  </si>
  <si>
    <t>Documentation</t>
  </si>
  <si>
    <t>Simple ML model with data processing</t>
  </si>
  <si>
    <t>Idea: forking between notebooks and smart merge or merge based on user defined cells, benefits original code</t>
  </si>
  <si>
    <t>New features (e.g., GPU support), model changes, different model types (may benefit from forking), different loss functions (may benefit from forking)</t>
  </si>
  <si>
    <t>Idea 2: fork from multiple sources (pick and choose)</t>
  </si>
  <si>
    <t>Parameter changes, different model type, changes to data processing (due to the different model)</t>
  </si>
  <si>
    <t>Different weights, added a model to the starter notebook which only contained data processing, added data processing for training data and validation data</t>
  </si>
  <si>
    <t>Adapted original notebook to add enhanced data processing. Original notebook served as a baseline for basic usage of a tool. Original data did not change</t>
  </si>
  <si>
    <t>Tool usage template</t>
  </si>
  <si>
    <t>Q: how to fix this? A lot repeated code, but also a lot that is different</t>
  </si>
  <si>
    <t>Model evaluation and comparison (from model files); data processing</t>
  </si>
  <si>
    <t>Added plotting of results, changed most of the data processing, Adapted original notebook for inference problem using a model file instead of training and model accuracy evaluation of a set of models. Author has made other notebooks which fork from same origin as this one.</t>
  </si>
  <si>
    <t>Data processing and exploration</t>
  </si>
  <si>
    <t xml:space="preserve">Starts diverging after the 5th cell (forking could be useful); added train test split; data sampling is slightly different; replace data visualization and data output portions with model training - added model training, model selection, model evaluation; </t>
  </si>
  <si>
    <t>Removed some feature engineering code, different plots in some cases, small changes to the way relations between variables are displayed. Model training section did not change</t>
  </si>
  <si>
    <t>small variable and parameter changes during data processing; large changes in the model. This notebook was used for an alternative exploration; can incorporate forking</t>
  </si>
  <si>
    <t>Removed and added import statements; added additional functions; code is different everywhere except for the majority of the import statements</t>
  </si>
  <si>
    <t>Demonstration of a library</t>
  </si>
  <si>
    <t>ML model with data processing</t>
  </si>
  <si>
    <t>Changed NN architecture, removed some layers and changed dropout; changed input data path
Purpose was to build a better model than the forked baseline; could benefit from forking and version control</t>
  </si>
  <si>
    <t>Data analysis and plotting</t>
  </si>
  <si>
    <t>Practically unchanged; removed some comments</t>
  </si>
  <si>
    <t>Hyperparameters different; Model changed, however the bulk of the data processing, model prediction and plotting is virtually unchanged. Some data processing parameters changed</t>
  </si>
  <si>
    <t>Almost no similarity between the two files aside from some standard import statements and some model fitting lines</t>
  </si>
  <si>
    <t>Code template/skeleton</t>
  </si>
  <si>
    <t>Finished code with data processing and model training (divergence after In[3])</t>
  </si>
  <si>
    <t>Improvement on original model; Divergence begins at In[9] -&gt; changes to image processing function (although 5 more cells afterwards are identical)
changes to learning rate optimization</t>
  </si>
  <si>
    <t>Loss function changed, model changed (model copied from another source); minor changes in the import statements</t>
  </si>
  <si>
    <t>Hyperparameter changes, model fitting changes (minor changes); added mixed_precision and gradient accumulation; no changes to data processing</t>
  </si>
  <si>
    <t>significant changes and additions to data processing; changed model. Kept code for submission, file reading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</si>
</sst>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name val="Calibri"/>
    </font>
    <font>
      <u/>
      <sz val="11"/>
      <color theme="10"/>
      <name val="Calibri"/>
      <family val="2"/>
      <scheme val="minor"/>
    </font>
    <font>
      <sz val="11"/>
      <color rgb="FF9C0006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0" applyNumberFormat="0" applyBorder="0" applyAlignment="0" applyProtection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/>
    <xf numFmtId="0" fontId="0" fillId="0" borderId="0" xfId="0" applyAlignment="1">
      <alignment wrapText="1"/>
    </xf>
    <xf numFmtId="0" fontId="3" fillId="2" borderId="0" xfId="2" applyAlignment="1">
      <alignment wrapText="1"/>
    </xf>
  </cellXfs>
  <cellStyles count="3">
    <cellStyle name="差" xfId="2" builtinId="27"/>
    <cellStyle name="常规" xfId="0" builtinId="0"/>
    <cellStyle name="超链接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3"/>
  <sheetViews>
    <sheetView workbookViewId="0">
      <selection activeCell="B16" sqref="B16"/>
    </sheetView>
  </sheetViews>
  <sheetFormatPr defaultRowHeight="15"/>
  <cols>
    <col min="2" max="2" width="20.140625" customWidth="1"/>
    <col min="3" max="3" width="20.7109375" customWidth="1"/>
    <col min="4" max="4" width="19.140625" customWidth="1"/>
    <col min="5" max="5" width="47.5703125" customWidth="1"/>
  </cols>
  <sheetData>
    <row r="1" spans="1:5">
      <c r="B1" s="1" t="s">
        <v>0</v>
      </c>
      <c r="C1" s="1" t="s">
        <v>1</v>
      </c>
      <c r="D1" s="1" t="s">
        <v>2</v>
      </c>
    </row>
    <row r="2" spans="1:5">
      <c r="A2" s="1">
        <v>0</v>
      </c>
      <c r="B2" t="s">
        <v>3</v>
      </c>
      <c r="C2" t="s">
        <v>4</v>
      </c>
      <c r="D2">
        <v>3670308</v>
      </c>
      <c r="E2" s="2" t="str">
        <f>HYPERLINK(CONCATENATE("https://www.kaggle.com/",B2,"/",C2))</f>
        <v>https://www.kaggle.com/annavictoria/ml-friendly-public-datasets</v>
      </c>
    </row>
    <row r="3" spans="1:5">
      <c r="A3" s="1">
        <v>1</v>
      </c>
      <c r="B3" t="s">
        <v>5</v>
      </c>
      <c r="C3" t="s">
        <v>6</v>
      </c>
      <c r="D3">
        <v>37607473</v>
      </c>
      <c r="E3" s="2" t="str">
        <f t="shared" ref="E3:E21" si="0">HYPERLINK(CONCATENATE("https://www.kaggle.com/",B3,"/",C3))</f>
        <v>https://www.kaggle.com/nvnnghia/yolov5-pseudo-labeling</v>
      </c>
    </row>
    <row r="4" spans="1:5">
      <c r="A4" s="1">
        <v>2</v>
      </c>
      <c r="B4" t="s">
        <v>7</v>
      </c>
      <c r="C4" t="s">
        <v>8</v>
      </c>
      <c r="D4">
        <v>43165237</v>
      </c>
      <c r="E4" s="2" t="str">
        <f t="shared" si="0"/>
        <v>https://www.kaggle.com/its7171/gru-lstm-with-feature-engineering-and-augmentation</v>
      </c>
    </row>
    <row r="5" spans="1:5">
      <c r="A5" s="1">
        <v>3</v>
      </c>
      <c r="B5" t="s">
        <v>9</v>
      </c>
      <c r="C5" t="s">
        <v>10</v>
      </c>
      <c r="D5">
        <v>1683906</v>
      </c>
      <c r="E5" s="2" t="str">
        <f t="shared" si="0"/>
        <v>https://www.kaggle.com/aharless/xgboost-cv-lb-284</v>
      </c>
    </row>
    <row r="6" spans="1:5">
      <c r="A6" s="1">
        <v>4</v>
      </c>
      <c r="B6" t="s">
        <v>5</v>
      </c>
      <c r="C6" t="s">
        <v>11</v>
      </c>
      <c r="D6">
        <v>33624889</v>
      </c>
      <c r="E6" s="2" t="str">
        <f t="shared" si="0"/>
        <v>https://www.kaggle.com/nvnnghia/fasterrcnn-pseudo-labeling</v>
      </c>
    </row>
    <row r="7" spans="1:5">
      <c r="A7" s="1">
        <v>5</v>
      </c>
      <c r="B7" t="s">
        <v>7</v>
      </c>
      <c r="C7" t="s">
        <v>12</v>
      </c>
      <c r="D7">
        <v>43198782</v>
      </c>
      <c r="E7" s="2" t="str">
        <f t="shared" si="0"/>
        <v>https://www.kaggle.com/its7171/how-to-generate-augmentation-data</v>
      </c>
    </row>
    <row r="8" spans="1:5">
      <c r="A8" s="1">
        <v>6</v>
      </c>
      <c r="B8" t="s">
        <v>13</v>
      </c>
      <c r="C8" t="s">
        <v>14</v>
      </c>
      <c r="D8">
        <v>34656263</v>
      </c>
      <c r="E8" s="2" t="str">
        <f t="shared" si="0"/>
        <v>https://www.kaggle.com/shonenkov/oof-evaluation-mixup-efficientdet</v>
      </c>
    </row>
    <row r="9" spans="1:5">
      <c r="A9" s="1">
        <v>7</v>
      </c>
      <c r="B9" t="s">
        <v>15</v>
      </c>
      <c r="C9" t="s">
        <v>16</v>
      </c>
      <c r="D9">
        <v>2229114</v>
      </c>
      <c r="E9" s="2" t="str">
        <f t="shared" si="0"/>
        <v>https://www.kaggle.com/kmader/train-simple-xray-cnn</v>
      </c>
    </row>
    <row r="10" spans="1:5">
      <c r="A10" s="1">
        <v>8</v>
      </c>
      <c r="B10" t="s">
        <v>17</v>
      </c>
      <c r="C10" t="s">
        <v>18</v>
      </c>
      <c r="D10">
        <v>3746212</v>
      </c>
      <c r="E10" s="2" t="str">
        <f t="shared" si="0"/>
        <v>https://www.kaggle.com/osciiart/homecreditrisk-extensive-eda-baseline-model-jp</v>
      </c>
    </row>
    <row r="11" spans="1:5">
      <c r="A11" s="1">
        <v>9</v>
      </c>
      <c r="B11" t="s">
        <v>15</v>
      </c>
      <c r="C11" t="s">
        <v>19</v>
      </c>
      <c r="D11">
        <v>3164183</v>
      </c>
      <c r="E11" s="2" t="str">
        <f t="shared" si="0"/>
        <v>https://www.kaggle.com/kmader/attention-on-pretrained-vgg16-for-bone-age</v>
      </c>
    </row>
    <row r="12" spans="1:5">
      <c r="A12" s="1">
        <v>10</v>
      </c>
      <c r="B12" t="s">
        <v>20</v>
      </c>
      <c r="C12" t="s">
        <v>21</v>
      </c>
      <c r="D12">
        <v>42199959</v>
      </c>
      <c r="E12" s="2" t="str">
        <f t="shared" si="0"/>
        <v>https://www.kaggle.com/corochann/lyft-deep-into-the-l5kit-library</v>
      </c>
    </row>
    <row r="13" spans="1:5">
      <c r="A13" s="1">
        <v>11</v>
      </c>
      <c r="B13" t="s">
        <v>22</v>
      </c>
      <c r="C13" t="s">
        <v>23</v>
      </c>
      <c r="D13">
        <v>44561351</v>
      </c>
      <c r="E13" s="2" t="str">
        <f t="shared" si="0"/>
        <v>https://www.kaggle.com/kushal1506/moa-pytorch-0-01859-rankgauss-pca-nn</v>
      </c>
    </row>
    <row r="14" spans="1:5">
      <c r="A14" s="1">
        <v>12</v>
      </c>
      <c r="B14" t="s">
        <v>24</v>
      </c>
      <c r="C14" t="s">
        <v>25</v>
      </c>
      <c r="D14">
        <v>1920358</v>
      </c>
      <c r="E14" s="2" t="str">
        <f t="shared" si="0"/>
        <v>https://www.kaggle.com/aeryan/spotify-music-analysis</v>
      </c>
    </row>
    <row r="15" spans="1:5">
      <c r="A15" s="1">
        <v>13</v>
      </c>
      <c r="B15" t="s">
        <v>26</v>
      </c>
      <c r="C15" t="s">
        <v>27</v>
      </c>
      <c r="D15">
        <v>38064567</v>
      </c>
      <c r="E15" s="2" t="str">
        <f t="shared" si="0"/>
        <v>https://www.kaggle.com/whurobin/wbf-over-tta-single-model-fasterrcnn-resnest</v>
      </c>
    </row>
    <row r="16" spans="1:5">
      <c r="A16" s="1">
        <v>14</v>
      </c>
      <c r="B16" t="s">
        <v>28</v>
      </c>
      <c r="C16" t="s">
        <v>29</v>
      </c>
      <c r="D16">
        <v>3118790</v>
      </c>
      <c r="E16" s="2" t="str">
        <f t="shared" si="0"/>
        <v>https://www.kaggle.com/rhodiumbeng/classifying-multi-label-comments-0-9741-lb</v>
      </c>
    </row>
    <row r="17" spans="1:5">
      <c r="A17" s="1">
        <v>15</v>
      </c>
      <c r="B17" t="s">
        <v>30</v>
      </c>
      <c r="C17" t="s">
        <v>31</v>
      </c>
      <c r="D17">
        <v>38912000</v>
      </c>
      <c r="E17" s="2" t="str">
        <f t="shared" si="0"/>
        <v>https://www.kaggle.com/amyjang/tensorflow-transfer-learning-melanoma</v>
      </c>
    </row>
    <row r="18" spans="1:5">
      <c r="A18" s="1">
        <v>16</v>
      </c>
      <c r="B18" t="s">
        <v>32</v>
      </c>
      <c r="C18" t="s">
        <v>33</v>
      </c>
      <c r="D18">
        <v>43842728</v>
      </c>
      <c r="E18" s="2" t="str">
        <f t="shared" si="0"/>
        <v>https://www.kaggle.com/sx2154/gfootball-rules-from-environment-exploration</v>
      </c>
    </row>
    <row r="19" spans="1:5">
      <c r="A19" s="1">
        <v>17</v>
      </c>
      <c r="B19" t="s">
        <v>34</v>
      </c>
      <c r="C19" t="s">
        <v>35</v>
      </c>
      <c r="D19">
        <v>42679125</v>
      </c>
      <c r="E19" s="2" t="str">
        <f t="shared" si="0"/>
        <v>https://www.kaggle.com/gogo827jz/moa-lstm-pure-transformer-fast-and-not-bad</v>
      </c>
    </row>
    <row r="20" spans="1:5">
      <c r="A20" s="1">
        <v>18</v>
      </c>
      <c r="B20" t="s">
        <v>36</v>
      </c>
      <c r="C20" t="s">
        <v>37</v>
      </c>
      <c r="D20">
        <v>39296252</v>
      </c>
      <c r="E20" s="2" t="str">
        <f t="shared" si="0"/>
        <v>https://www.kaggle.com/raininbox/train-efficientdet-like-yolo-v5</v>
      </c>
    </row>
    <row r="21" spans="1:5">
      <c r="A21" s="1">
        <v>19</v>
      </c>
      <c r="B21" t="s">
        <v>38</v>
      </c>
      <c r="C21" t="s">
        <v>39</v>
      </c>
      <c r="D21">
        <v>3025467</v>
      </c>
      <c r="E21" s="2" t="str">
        <f t="shared" si="0"/>
        <v>https://www.kaggle.com/fernandol/cracking-the-walmart-sales-forecasting-challenge</v>
      </c>
    </row>
    <row r="23" spans="1:5">
      <c r="B23" t="s">
        <v>40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BF35-C635-4263-8804-29D74E63CA8B}">
  <dimension ref="A1:D26"/>
  <sheetViews>
    <sheetView tabSelected="1" topLeftCell="A10" workbookViewId="0">
      <selection activeCell="C22" sqref="C22"/>
    </sheetView>
  </sheetViews>
  <sheetFormatPr defaultRowHeight="15"/>
  <cols>
    <col min="2" max="2" width="94.5703125" customWidth="1"/>
    <col min="3" max="3" width="72.28515625" customWidth="1"/>
    <col min="4" max="4" width="51.140625" customWidth="1"/>
  </cols>
  <sheetData>
    <row r="1" spans="1:4">
      <c r="B1" t="s">
        <v>42</v>
      </c>
      <c r="C1" t="s">
        <v>43</v>
      </c>
    </row>
    <row r="2" spans="1:4">
      <c r="A2" s="1">
        <v>0</v>
      </c>
      <c r="B2" s="3" t="s">
        <v>46</v>
      </c>
      <c r="C2" s="3" t="s">
        <v>41</v>
      </c>
    </row>
    <row r="3" spans="1:4" ht="30">
      <c r="A3" s="1">
        <v>1</v>
      </c>
      <c r="B3" s="3" t="s">
        <v>45</v>
      </c>
      <c r="C3" s="3" t="s">
        <v>44</v>
      </c>
    </row>
    <row r="4" spans="1:4" ht="30">
      <c r="A4" s="1">
        <v>2</v>
      </c>
      <c r="B4" s="3" t="s">
        <v>47</v>
      </c>
      <c r="C4" s="3" t="s">
        <v>49</v>
      </c>
    </row>
    <row r="5" spans="1:4" ht="30">
      <c r="A5" s="1">
        <v>3</v>
      </c>
      <c r="B5" s="3" t="s">
        <v>47</v>
      </c>
      <c r="C5" s="3" t="s">
        <v>51</v>
      </c>
    </row>
    <row r="6" spans="1:4" ht="45">
      <c r="A6" s="1">
        <v>4</v>
      </c>
      <c r="B6" s="3" t="s">
        <v>45</v>
      </c>
      <c r="C6" s="3" t="s">
        <v>52</v>
      </c>
    </row>
    <row r="7" spans="1:4" ht="45">
      <c r="A7" s="1">
        <v>5</v>
      </c>
      <c r="B7" s="3" t="s">
        <v>54</v>
      </c>
      <c r="C7" s="3" t="s">
        <v>53</v>
      </c>
    </row>
    <row r="8" spans="1:4" ht="60">
      <c r="A8" s="1">
        <v>6</v>
      </c>
      <c r="B8" s="3" t="s">
        <v>56</v>
      </c>
      <c r="C8" s="3" t="s">
        <v>57</v>
      </c>
      <c r="D8" s="3" t="s">
        <v>55</v>
      </c>
    </row>
    <row r="9" spans="1:4" ht="60">
      <c r="A9" s="1">
        <v>7</v>
      </c>
      <c r="B9" s="3" t="s">
        <v>58</v>
      </c>
      <c r="C9" s="3" t="s">
        <v>59</v>
      </c>
    </row>
    <row r="10" spans="1:4" ht="45">
      <c r="A10" s="1">
        <v>8</v>
      </c>
      <c r="B10" s="3" t="s">
        <v>47</v>
      </c>
      <c r="C10" s="3" t="s">
        <v>60</v>
      </c>
    </row>
    <row r="11" spans="1:4" ht="45">
      <c r="A11" s="1">
        <v>9</v>
      </c>
      <c r="B11" s="3" t="s">
        <v>47</v>
      </c>
      <c r="C11" s="3" t="s">
        <v>61</v>
      </c>
    </row>
    <row r="12" spans="1:4" ht="30">
      <c r="A12" s="1">
        <v>10</v>
      </c>
      <c r="B12" s="3" t="s">
        <v>63</v>
      </c>
      <c r="C12" s="3" t="s">
        <v>62</v>
      </c>
    </row>
    <row r="13" spans="1:4" ht="60">
      <c r="A13" s="1">
        <v>11</v>
      </c>
      <c r="B13" s="3" t="s">
        <v>64</v>
      </c>
      <c r="C13" s="3" t="s">
        <v>65</v>
      </c>
    </row>
    <row r="14" spans="1:4">
      <c r="A14" s="1">
        <v>12</v>
      </c>
      <c r="B14" s="4" t="s">
        <v>66</v>
      </c>
      <c r="C14" s="4" t="s">
        <v>67</v>
      </c>
    </row>
    <row r="15" spans="1:4" ht="45">
      <c r="A15" s="1">
        <v>13</v>
      </c>
      <c r="B15" s="3" t="s">
        <v>64</v>
      </c>
      <c r="C15" s="3" t="s">
        <v>68</v>
      </c>
    </row>
    <row r="16" spans="1:4" ht="30">
      <c r="A16" s="1">
        <v>14</v>
      </c>
      <c r="B16" s="3" t="s">
        <v>64</v>
      </c>
      <c r="C16" s="3" t="s">
        <v>69</v>
      </c>
    </row>
    <row r="17" spans="1:3" ht="45">
      <c r="A17" s="1">
        <v>15</v>
      </c>
      <c r="B17" s="3" t="s">
        <v>64</v>
      </c>
      <c r="C17" s="3" t="s">
        <v>72</v>
      </c>
    </row>
    <row r="18" spans="1:3">
      <c r="A18" s="1">
        <v>16</v>
      </c>
      <c r="B18" s="3" t="s">
        <v>70</v>
      </c>
      <c r="C18" s="3" t="s">
        <v>71</v>
      </c>
    </row>
    <row r="19" spans="1:3" ht="30">
      <c r="A19" s="1">
        <v>17</v>
      </c>
      <c r="B19" s="3" t="s">
        <v>64</v>
      </c>
      <c r="C19" s="3" t="s">
        <v>73</v>
      </c>
    </row>
    <row r="20" spans="1:3" ht="30">
      <c r="A20" s="1">
        <v>18</v>
      </c>
      <c r="B20" s="3" t="s">
        <v>64</v>
      </c>
      <c r="C20" s="3" t="s">
        <v>74</v>
      </c>
    </row>
    <row r="21" spans="1:3" ht="30">
      <c r="A21" s="1">
        <v>19</v>
      </c>
      <c r="B21" s="3" t="s">
        <v>70</v>
      </c>
      <c r="C21" s="3" t="s">
        <v>75</v>
      </c>
    </row>
    <row r="25" spans="1:3">
      <c r="B25" t="s">
        <v>48</v>
      </c>
    </row>
    <row r="26" spans="1:3">
      <c r="B26" t="s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Jimmy Yang</cp:lastModifiedBy>
  <dcterms:created xsi:type="dcterms:W3CDTF">2021-06-10T19:47:46Z</dcterms:created>
  <dcterms:modified xsi:type="dcterms:W3CDTF">2021-06-14T16:10:41Z</dcterms:modified>
</cp:coreProperties>
</file>