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yi\My Drive\COURSES\RV\Project mgt materials\Prijavni paket\"/>
    </mc:Choice>
  </mc:AlternateContent>
  <xr:revisionPtr revIDLastSave="0" documentId="13_ncr:1_{1867A01C-4BEB-454A-A631-662B9A824B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5" i="2" l="1"/>
  <c r="AB25" i="2"/>
  <c r="Y25" i="2"/>
  <c r="X25" i="2"/>
  <c r="U25" i="2"/>
  <c r="T25" i="2"/>
  <c r="Q25" i="2"/>
  <c r="P25" i="2"/>
  <c r="M25" i="2"/>
  <c r="L25" i="2"/>
  <c r="I25" i="2"/>
  <c r="H25" i="2"/>
  <c r="G25" i="2"/>
  <c r="AE25" i="2" s="1"/>
  <c r="AD24" i="2"/>
  <c r="AC24" i="2"/>
  <c r="AB24" i="2"/>
  <c r="Z24" i="2"/>
  <c r="Y24" i="2"/>
  <c r="X24" i="2"/>
  <c r="V24" i="2"/>
  <c r="U24" i="2"/>
  <c r="T24" i="2"/>
  <c r="R24" i="2"/>
  <c r="Q24" i="2"/>
  <c r="P24" i="2"/>
  <c r="N24" i="2"/>
  <c r="M24" i="2"/>
  <c r="L24" i="2"/>
  <c r="J24" i="2"/>
  <c r="I24" i="2"/>
  <c r="H24" i="2"/>
  <c r="G24" i="2"/>
  <c r="AE24" i="2" s="1"/>
  <c r="AD22" i="2"/>
  <c r="Z22" i="2"/>
  <c r="V22" i="2"/>
  <c r="R22" i="2"/>
  <c r="N22" i="2"/>
  <c r="J22" i="2"/>
  <c r="G22" i="2"/>
  <c r="AC22" i="2" s="1"/>
  <c r="G21" i="2"/>
  <c r="AD21" i="2" s="1"/>
  <c r="AC19" i="2"/>
  <c r="AB19" i="2"/>
  <c r="Y19" i="2"/>
  <c r="X19" i="2"/>
  <c r="U19" i="2"/>
  <c r="T19" i="2"/>
  <c r="Q19" i="2"/>
  <c r="P19" i="2"/>
  <c r="M19" i="2"/>
  <c r="L19" i="2"/>
  <c r="I19" i="2"/>
  <c r="H19" i="2"/>
  <c r="G19" i="2"/>
  <c r="AE19" i="2" s="1"/>
  <c r="AD18" i="2"/>
  <c r="AC18" i="2"/>
  <c r="AB18" i="2"/>
  <c r="Z18" i="2"/>
  <c r="Y18" i="2"/>
  <c r="X18" i="2"/>
  <c r="V18" i="2"/>
  <c r="U18" i="2"/>
  <c r="T18" i="2"/>
  <c r="R18" i="2"/>
  <c r="Q18" i="2"/>
  <c r="P18" i="2"/>
  <c r="N18" i="2"/>
  <c r="M18" i="2"/>
  <c r="L18" i="2"/>
  <c r="J18" i="2"/>
  <c r="I18" i="2"/>
  <c r="H18" i="2"/>
  <c r="G18" i="2"/>
  <c r="AE18" i="2" s="1"/>
  <c r="AD16" i="2"/>
  <c r="Z16" i="2"/>
  <c r="V16" i="2"/>
  <c r="R16" i="2"/>
  <c r="N16" i="2"/>
  <c r="J16" i="2"/>
  <c r="G16" i="2"/>
  <c r="AC16" i="2" s="1"/>
  <c r="G15" i="2"/>
  <c r="AD15" i="2" s="1"/>
  <c r="AC14" i="2"/>
  <c r="AB14" i="2"/>
  <c r="Y14" i="2"/>
  <c r="X14" i="2"/>
  <c r="U14" i="2"/>
  <c r="T14" i="2"/>
  <c r="Q14" i="2"/>
  <c r="P14" i="2"/>
  <c r="M14" i="2"/>
  <c r="L14" i="2"/>
  <c r="I14" i="2"/>
  <c r="H14" i="2"/>
  <c r="G14" i="2"/>
  <c r="AE14" i="2" s="1"/>
  <c r="R12" i="2"/>
  <c r="Q12" i="2"/>
  <c r="P12" i="2"/>
  <c r="N12" i="2"/>
  <c r="M12" i="2"/>
  <c r="L12" i="2"/>
  <c r="J12" i="2"/>
  <c r="I12" i="2"/>
  <c r="H12" i="2"/>
  <c r="G12" i="2"/>
  <c r="S12" i="2" s="1"/>
  <c r="R11" i="2"/>
  <c r="N11" i="2"/>
  <c r="J11" i="2"/>
  <c r="G11" i="2"/>
  <c r="Q11" i="2" s="1"/>
  <c r="K15" i="2" l="1"/>
  <c r="O15" i="2"/>
  <c r="S15" i="2"/>
  <c r="W15" i="2"/>
  <c r="AA15" i="2"/>
  <c r="AE15" i="2"/>
  <c r="K21" i="2"/>
  <c r="O21" i="2"/>
  <c r="S21" i="2"/>
  <c r="W21" i="2"/>
  <c r="AA21" i="2"/>
  <c r="AE21" i="2"/>
  <c r="K11" i="2"/>
  <c r="O11" i="2"/>
  <c r="S11" i="2"/>
  <c r="H15" i="2"/>
  <c r="L15" i="2"/>
  <c r="P15" i="2"/>
  <c r="T15" i="2"/>
  <c r="X15" i="2"/>
  <c r="AB15" i="2"/>
  <c r="K16" i="2"/>
  <c r="O16" i="2"/>
  <c r="S16" i="2"/>
  <c r="W16" i="2"/>
  <c r="AA16" i="2"/>
  <c r="AE16" i="2"/>
  <c r="H21" i="2"/>
  <c r="L21" i="2"/>
  <c r="P21" i="2"/>
  <c r="T21" i="2"/>
  <c r="X21" i="2"/>
  <c r="AB21" i="2"/>
  <c r="K22" i="2"/>
  <c r="O22" i="2"/>
  <c r="S22" i="2"/>
  <c r="W22" i="2"/>
  <c r="AA22" i="2"/>
  <c r="AE22" i="2"/>
  <c r="H11" i="2"/>
  <c r="L11" i="2"/>
  <c r="P11" i="2"/>
  <c r="K12" i="2"/>
  <c r="O12" i="2"/>
  <c r="J14" i="2"/>
  <c r="N14" i="2"/>
  <c r="R14" i="2"/>
  <c r="V14" i="2"/>
  <c r="Z14" i="2"/>
  <c r="AD14" i="2"/>
  <c r="I15" i="2"/>
  <c r="M15" i="2"/>
  <c r="Q15" i="2"/>
  <c r="U15" i="2"/>
  <c r="Y15" i="2"/>
  <c r="AC15" i="2"/>
  <c r="H16" i="2"/>
  <c r="L16" i="2"/>
  <c r="P16" i="2"/>
  <c r="T16" i="2"/>
  <c r="X16" i="2"/>
  <c r="AB16" i="2"/>
  <c r="K18" i="2"/>
  <c r="O18" i="2"/>
  <c r="S18" i="2"/>
  <c r="W18" i="2"/>
  <c r="AA18" i="2"/>
  <c r="J19" i="2"/>
  <c r="N19" i="2"/>
  <c r="R19" i="2"/>
  <c r="V19" i="2"/>
  <c r="Z19" i="2"/>
  <c r="AD19" i="2"/>
  <c r="I21" i="2"/>
  <c r="M21" i="2"/>
  <c r="Q21" i="2"/>
  <c r="U21" i="2"/>
  <c r="Y21" i="2"/>
  <c r="AC21" i="2"/>
  <c r="H22" i="2"/>
  <c r="L22" i="2"/>
  <c r="P22" i="2"/>
  <c r="T22" i="2"/>
  <c r="X22" i="2"/>
  <c r="AB22" i="2"/>
  <c r="K24" i="2"/>
  <c r="O24" i="2"/>
  <c r="S24" i="2"/>
  <c r="W24" i="2"/>
  <c r="AA24" i="2"/>
  <c r="J25" i="2"/>
  <c r="N25" i="2"/>
  <c r="R25" i="2"/>
  <c r="V25" i="2"/>
  <c r="Z25" i="2"/>
  <c r="AD25" i="2"/>
  <c r="I11" i="2"/>
  <c r="M11" i="2"/>
  <c r="K14" i="2"/>
  <c r="O14" i="2"/>
  <c r="S14" i="2"/>
  <c r="W14" i="2"/>
  <c r="AA14" i="2"/>
  <c r="J15" i="2"/>
  <c r="N15" i="2"/>
  <c r="R15" i="2"/>
  <c r="V15" i="2"/>
  <c r="Z15" i="2"/>
  <c r="I16" i="2"/>
  <c r="M16" i="2"/>
  <c r="Q16" i="2"/>
  <c r="U16" i="2"/>
  <c r="Y16" i="2"/>
  <c r="K19" i="2"/>
  <c r="O19" i="2"/>
  <c r="S19" i="2"/>
  <c r="W19" i="2"/>
  <c r="AA19" i="2"/>
  <c r="J21" i="2"/>
  <c r="N21" i="2"/>
  <c r="R21" i="2"/>
  <c r="V21" i="2"/>
  <c r="Z21" i="2"/>
  <c r="I22" i="2"/>
  <c r="M22" i="2"/>
  <c r="Q22" i="2"/>
  <c r="U22" i="2"/>
  <c r="Y22" i="2"/>
  <c r="K25" i="2"/>
  <c r="O25" i="2"/>
  <c r="S25" i="2"/>
  <c r="W25" i="2"/>
  <c r="A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100-000001000000}">
      <text>
        <r>
          <rPr>
            <sz val="10"/>
            <color rgb="FF000000"/>
            <rFont val="Arial"/>
          </rPr>
          <t>ako je aktivnost periodična, ne upisati broj, nego slovo P, a u mreži ručno obojiti mjesece u kojima će se odviti ta periodična aktivnost.</t>
        </r>
      </text>
    </comment>
    <comment ref="G7" authorId="0" shapeId="0" xr:uid="{00000000-0006-0000-0100-000002000000}">
      <text>
        <r>
          <rPr>
            <sz val="10"/>
            <color rgb="FF000000"/>
            <rFont val="Arial"/>
          </rPr>
          <t>NE UPISIVATI RUČNO!
IZRAČUNAVA SE TEMELJEM STUPACA E i F.</t>
        </r>
      </text>
    </comment>
  </commentList>
</comments>
</file>

<file path=xl/sharedStrings.xml><?xml version="1.0" encoding="utf-8"?>
<sst xmlns="http://schemas.openxmlformats.org/spreadsheetml/2006/main" count="32" uniqueCount="28">
  <si>
    <t>Struktura projekta po radnim paketima</t>
  </si>
  <si>
    <t>NASLOV PROJEKTA</t>
  </si>
  <si>
    <t>Naslov projekta</t>
  </si>
  <si>
    <t>VODEĆA USTANOVA</t>
  </si>
  <si>
    <t>Ime ustanove (ako je primjenjivo)</t>
  </si>
  <si>
    <t>PROJEKTNI AKRONIM</t>
  </si>
  <si>
    <t>Akronim projekta</t>
  </si>
  <si>
    <t>VODITELJ PROJEKTA</t>
  </si>
  <si>
    <t>Ime i prezime voditelja</t>
  </si>
  <si>
    <t>DATUM</t>
  </si>
  <si>
    <t>BROJ RADNOG PAKETA</t>
  </si>
  <si>
    <t>NAZIV AKTIVNOSTI</t>
  </si>
  <si>
    <t>VODITELJ AKTIVNOSTI</t>
  </si>
  <si>
    <t>POČETNI MJESEC</t>
  </si>
  <si>
    <t>TRAJANJE (mjeseci) //  PERIODIČNO (P)</t>
  </si>
  <si>
    <t>ZAVRŠNI MJESEC // PERIOD</t>
  </si>
  <si>
    <t>GODINA 1</t>
  </si>
  <si>
    <t>GODINA 2</t>
  </si>
  <si>
    <t>projektni mjeseci</t>
  </si>
  <si>
    <t>Naslov RP1</t>
  </si>
  <si>
    <t>Ime voditelja</t>
  </si>
  <si>
    <t>Ime izvoditelja</t>
  </si>
  <si>
    <t>Naslov RP2</t>
  </si>
  <si>
    <t>Naslov RP3</t>
  </si>
  <si>
    <t>xxx</t>
  </si>
  <si>
    <t>Naslov RP4</t>
  </si>
  <si>
    <t>xxxx</t>
  </si>
  <si>
    <t>Naslov RP5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</si>
</sst>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.&quot;m&quot;.&quot;yyyy&quot;.&quot;"/>
    <numFmt numFmtId="166" formatCode="&quot;$&quot;#,##0.00"/>
    <numFmt numFmtId="167" formatCode="&quot;  &quot;yyyy&quot;-&quot;mm&quot;-&quot;dd"/>
  </numFmts>
  <fonts count="35">
    <font>
      <sz val="10"/>
      <color rgb="FF000000"/>
      <name val="Arial"/>
    </font>
    <font>
      <sz val="11"/>
      <name val="Poppins"/>
    </font>
    <font>
      <b/>
      <sz val="14"/>
      <color rgb="FF0B5394"/>
      <name val="Roboto"/>
    </font>
    <font>
      <b/>
      <sz val="30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sz val="11"/>
      <color rgb="FFFFFFFF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0"/>
      <name val="Arial"/>
    </font>
    <font>
      <sz val="10"/>
      <name val="Poppins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0"/>
      <color rgb="FFF3F3F3"/>
      <name val="Roboto"/>
    </font>
    <font>
      <b/>
      <sz val="10"/>
      <color rgb="FF000000"/>
      <name val="Roboto"/>
    </font>
    <font>
      <strike/>
      <sz val="10"/>
      <color rgb="FF434343"/>
      <name val="Roboto"/>
    </font>
    <font>
      <sz val="10"/>
      <color rgb="FF434343"/>
      <name val="Roboto"/>
    </font>
    <font>
      <sz val="10"/>
      <name val="Arial"/>
    </font>
    <font>
      <b/>
      <sz val="10"/>
      <color rgb="FF999999"/>
      <name val="Roboto"/>
    </font>
    <font>
      <strike/>
      <sz val="10"/>
      <name val="Roboto"/>
    </font>
    <font>
      <strike/>
      <sz val="10"/>
      <color rgb="FFF3F3F3"/>
      <name val="Roboto"/>
    </font>
    <font>
      <sz val="10"/>
      <color rgb="FF434343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 style="dotted">
        <color rgb="FF000000"/>
      </right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164" fontId="8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3" fillId="2" borderId="3" xfId="0" applyFont="1" applyFill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5" fillId="0" borderId="0" xfId="0" applyFont="1"/>
    <xf numFmtId="0" fontId="13" fillId="0" borderId="3" xfId="0" applyFont="1" applyBorder="1" applyAlignment="1">
      <alignment vertical="center"/>
    </xf>
    <xf numFmtId="0" fontId="13" fillId="0" borderId="3" xfId="0" applyFont="1" applyBorder="1"/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164" fontId="17" fillId="2" borderId="0" xfId="0" applyNumberFormat="1" applyFont="1" applyFill="1" applyAlignment="1">
      <alignment vertical="center"/>
    </xf>
    <xf numFmtId="164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2" xfId="0" applyFont="1" applyBorder="1" applyAlignment="1">
      <alignment vertical="center"/>
    </xf>
    <xf numFmtId="0" fontId="20" fillId="2" borderId="0" xfId="0" applyFont="1" applyFill="1" applyAlignment="1">
      <alignment vertical="center"/>
    </xf>
    <xf numFmtId="0" fontId="19" fillId="6" borderId="0" xfId="0" applyFont="1" applyFill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2" fillId="8" borderId="5" xfId="0" applyFont="1" applyFill="1" applyBorder="1" applyAlignment="1">
      <alignment horizontal="center" vertical="center"/>
    </xf>
    <xf numFmtId="0" fontId="22" fillId="8" borderId="4" xfId="0" applyFont="1" applyFill="1" applyBorder="1" applyAlignment="1">
      <alignment horizontal="center" vertical="center"/>
    </xf>
    <xf numFmtId="0" fontId="22" fillId="8" borderId="0" xfId="0" applyFont="1" applyFill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3" fillId="9" borderId="7" xfId="0" applyFont="1" applyFill="1" applyBorder="1" applyAlignment="1">
      <alignment horizontal="left" vertical="center" wrapText="1"/>
    </xf>
    <xf numFmtId="0" fontId="23" fillId="9" borderId="7" xfId="0" applyFont="1" applyFill="1" applyBorder="1" applyAlignment="1">
      <alignment vertical="center"/>
    </xf>
    <xf numFmtId="0" fontId="23" fillId="9" borderId="7" xfId="0" applyFont="1" applyFill="1" applyBorder="1" applyAlignment="1">
      <alignment vertical="center" wrapText="1"/>
    </xf>
    <xf numFmtId="164" fontId="23" fillId="9" borderId="7" xfId="0" applyNumberFormat="1" applyFont="1" applyFill="1" applyBorder="1" applyAlignment="1">
      <alignment vertical="center" wrapText="1"/>
    </xf>
    <xf numFmtId="164" fontId="23" fillId="9" borderId="7" xfId="0" applyNumberFormat="1" applyFont="1" applyFill="1" applyBorder="1" applyAlignment="1">
      <alignment horizontal="center" vertical="center" wrapText="1"/>
    </xf>
    <xf numFmtId="0" fontId="23" fillId="9" borderId="0" xfId="0" applyFont="1" applyFill="1" applyAlignment="1">
      <alignment horizontal="center" vertical="center"/>
    </xf>
    <xf numFmtId="166" fontId="23" fillId="9" borderId="0" xfId="0" applyNumberFormat="1" applyFont="1" applyFill="1" applyAlignment="1">
      <alignment horizontal="center" vertical="center"/>
    </xf>
    <xf numFmtId="3" fontId="23" fillId="9" borderId="0" xfId="0" applyNumberFormat="1" applyFont="1" applyFill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0" xfId="0" applyFont="1" applyFill="1" applyAlignment="1">
      <alignment vertical="center"/>
    </xf>
    <xf numFmtId="0" fontId="25" fillId="0" borderId="8" xfId="0" applyFont="1" applyBorder="1" applyAlignment="1">
      <alignment horizontal="left" vertical="center" wrapText="1"/>
    </xf>
    <xf numFmtId="0" fontId="25" fillId="0" borderId="8" xfId="0" applyFont="1" applyBorder="1" applyAlignment="1">
      <alignment vertical="center" wrapText="1"/>
    </xf>
    <xf numFmtId="0" fontId="25" fillId="0" borderId="8" xfId="0" applyFont="1" applyBorder="1" applyAlignment="1">
      <alignment horizontal="center" vertical="center" wrapText="1"/>
    </xf>
    <xf numFmtId="9" fontId="26" fillId="0" borderId="9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3" fontId="25" fillId="0" borderId="8" xfId="0" applyNumberFormat="1" applyFont="1" applyBorder="1" applyAlignment="1">
      <alignment horizontal="center" vertical="center" wrapText="1"/>
    </xf>
    <xf numFmtId="0" fontId="27" fillId="9" borderId="7" xfId="0" applyFont="1" applyFill="1" applyBorder="1" applyAlignment="1">
      <alignment horizontal="center" vertical="center" wrapText="1"/>
    </xf>
    <xf numFmtId="0" fontId="23" fillId="9" borderId="13" xfId="0" applyFont="1" applyFill="1" applyBorder="1" applyAlignment="1">
      <alignment horizontal="center" vertical="center"/>
    </xf>
    <xf numFmtId="9" fontId="30" fillId="0" borderId="9" xfId="0" applyNumberFormat="1" applyFont="1" applyBorder="1"/>
    <xf numFmtId="0" fontId="31" fillId="0" borderId="3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23" fillId="9" borderId="7" xfId="0" applyFont="1" applyFill="1" applyBorder="1" applyAlignment="1">
      <alignment horizontal="center" vertical="center" wrapText="1"/>
    </xf>
    <xf numFmtId="0" fontId="32" fillId="2" borderId="0" xfId="0" applyFont="1" applyFill="1" applyAlignment="1">
      <alignment vertical="center"/>
    </xf>
    <xf numFmtId="9" fontId="33" fillId="0" borderId="9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left"/>
    </xf>
    <xf numFmtId="0" fontId="28" fillId="0" borderId="8" xfId="0" applyFont="1" applyBorder="1" applyAlignment="1">
      <alignment horizontal="center" vertical="center" wrapText="1"/>
    </xf>
    <xf numFmtId="0" fontId="23" fillId="9" borderId="0" xfId="0" applyFont="1" applyFill="1" applyAlignment="1">
      <alignment horizontal="left" vertical="center" wrapText="1"/>
    </xf>
    <xf numFmtId="0" fontId="25" fillId="0" borderId="7" xfId="0" applyFont="1" applyBorder="1" applyAlignment="1">
      <alignment horizontal="center" vertical="center" wrapText="1"/>
    </xf>
    <xf numFmtId="0" fontId="34" fillId="0" borderId="0" xfId="0" applyFont="1"/>
    <xf numFmtId="0" fontId="18" fillId="3" borderId="0" xfId="0" applyFont="1" applyFill="1" applyAlignment="1">
      <alignment horizontal="center" vertical="center" wrapText="1"/>
    </xf>
    <xf numFmtId="0" fontId="0" fillId="0" borderId="0" xfId="0"/>
    <xf numFmtId="0" fontId="19" fillId="4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14" fillId="0" borderId="3" xfId="0" applyFont="1" applyBorder="1"/>
    <xf numFmtId="0" fontId="13" fillId="0" borderId="3" xfId="0" applyFont="1" applyBorder="1" applyAlignment="1">
      <alignment horizontal="left" vertical="center"/>
    </xf>
    <xf numFmtId="167" fontId="13" fillId="0" borderId="3" xfId="0" applyNumberFormat="1" applyFont="1" applyBorder="1" applyAlignment="1">
      <alignment horizontal="left" vertical="center"/>
    </xf>
  </cellXfs>
  <cellStyles count="1">
    <cellStyle name="Normal" xfId="0" builtinId="0"/>
  </cellStyles>
  <dxfs count="2">
    <dxf>
      <font>
        <color rgb="FFA2C4C9"/>
      </font>
      <fill>
        <patternFill patternType="solid">
          <fgColor rgb="FFA2C4C9"/>
          <bgColor rgb="FFA2C4C9"/>
        </patternFill>
      </fill>
    </dxf>
    <dxf>
      <font>
        <color rgb="FF2F75B5"/>
      </font>
      <fill>
        <patternFill patternType="solid">
          <fgColor rgb="FF2F75B5"/>
          <bgColor rgb="FF2F75B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AE25"/>
  <sheetViews>
    <sheetView showGridLines="0"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O6" sqref="O6"/>
    </sheetView>
  </sheetViews>
  <sheetFormatPr defaultColWidth="14.44140625" defaultRowHeight="15.75" customHeight="1"/>
  <cols>
    <col min="1" max="1" width="1.5546875" customWidth="1"/>
    <col min="2" max="2" width="10.44140625" customWidth="1"/>
    <col min="3" max="3" width="31.6640625" customWidth="1"/>
    <col min="4" max="4" width="13.88671875" customWidth="1"/>
    <col min="5" max="5" width="9" customWidth="1"/>
    <col min="6" max="6" width="10.44140625" customWidth="1"/>
    <col min="7" max="7" width="9" customWidth="1"/>
    <col min="8" max="31" width="3.44140625" customWidth="1"/>
  </cols>
  <sheetData>
    <row r="1" spans="1:31" ht="27" customHeight="1">
      <c r="A1" s="1"/>
      <c r="B1" s="2" t="s">
        <v>0</v>
      </c>
      <c r="C1" s="3"/>
      <c r="D1" s="3"/>
      <c r="E1" s="4"/>
      <c r="F1" s="3"/>
      <c r="G1" s="3"/>
      <c r="H1" s="5"/>
      <c r="I1" s="5"/>
      <c r="J1" s="5"/>
      <c r="K1" s="5"/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7"/>
      <c r="AC1" s="7"/>
      <c r="AD1" s="7"/>
      <c r="AE1" s="8"/>
    </row>
    <row r="2" spans="1:31" ht="9.75" customHeight="1">
      <c r="A2" s="1"/>
      <c r="B2" s="10"/>
      <c r="C2" s="10"/>
      <c r="D2" s="11"/>
      <c r="E2" s="13"/>
      <c r="F2" s="11"/>
      <c r="G2" s="12"/>
      <c r="H2" s="14"/>
      <c r="I2" s="14"/>
      <c r="J2" s="14"/>
      <c r="K2" s="14"/>
      <c r="L2" s="15"/>
      <c r="M2" s="15"/>
      <c r="N2" s="15"/>
      <c r="O2" s="9"/>
      <c r="P2" s="9"/>
      <c r="Q2" s="9"/>
      <c r="R2" s="9"/>
      <c r="S2" s="16"/>
      <c r="T2" s="9"/>
      <c r="U2" s="9"/>
      <c r="V2" s="9"/>
      <c r="W2" s="9"/>
      <c r="X2" s="9"/>
      <c r="Y2" s="9"/>
      <c r="Z2" s="9"/>
      <c r="AA2" s="9"/>
      <c r="AB2" s="9"/>
      <c r="AC2" s="17"/>
      <c r="AD2" s="17"/>
      <c r="AE2" s="17"/>
    </row>
    <row r="3" spans="1:31" ht="21" customHeight="1">
      <c r="A3" s="1"/>
      <c r="B3" s="18" t="s">
        <v>1</v>
      </c>
      <c r="D3" s="19"/>
      <c r="F3" s="64" t="s">
        <v>2</v>
      </c>
      <c r="G3" s="20"/>
      <c r="H3" s="78" t="s">
        <v>3</v>
      </c>
      <c r="I3" s="79"/>
      <c r="J3" s="79"/>
      <c r="K3" s="79"/>
      <c r="L3" s="79"/>
      <c r="M3" s="79"/>
      <c r="N3" s="79"/>
      <c r="O3" s="80" t="s">
        <v>4</v>
      </c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22"/>
      <c r="AC3" s="17"/>
      <c r="AD3" s="17"/>
      <c r="AE3" s="17"/>
    </row>
    <row r="4" spans="1:31" ht="21" customHeight="1">
      <c r="A4" s="1"/>
      <c r="B4" s="18" t="s">
        <v>5</v>
      </c>
      <c r="D4" s="19"/>
      <c r="F4" s="64" t="s">
        <v>6</v>
      </c>
      <c r="G4" s="20"/>
      <c r="H4" s="18"/>
      <c r="I4" s="18"/>
      <c r="J4" s="18"/>
      <c r="K4" s="18"/>
      <c r="L4" s="18"/>
      <c r="M4" s="18"/>
      <c r="N4" s="18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2"/>
      <c r="AC4" s="17"/>
      <c r="AD4" s="17"/>
      <c r="AE4" s="17"/>
    </row>
    <row r="5" spans="1:31" ht="21" customHeight="1">
      <c r="A5" s="1"/>
      <c r="B5" s="18" t="s">
        <v>7</v>
      </c>
      <c r="C5" s="18"/>
      <c r="D5" s="19"/>
      <c r="E5" s="23"/>
      <c r="F5" s="65" t="s">
        <v>8</v>
      </c>
      <c r="G5" s="23"/>
      <c r="H5" s="78" t="s">
        <v>9</v>
      </c>
      <c r="I5" s="79"/>
      <c r="J5" s="79"/>
      <c r="K5" s="79"/>
      <c r="L5" s="79"/>
      <c r="M5" s="79"/>
      <c r="N5" s="79"/>
      <c r="O5" s="81">
        <v>44941</v>
      </c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24"/>
      <c r="AB5" s="22"/>
      <c r="AC5" s="9"/>
      <c r="AD5" s="9"/>
      <c r="AE5" s="9"/>
    </row>
    <row r="6" spans="1:31" ht="12" customHeight="1">
      <c r="A6" s="25"/>
      <c r="B6" s="26"/>
      <c r="C6" s="26"/>
      <c r="D6" s="26"/>
      <c r="E6" s="28"/>
      <c r="F6" s="29"/>
      <c r="G6" s="27"/>
      <c r="H6" s="26"/>
      <c r="I6" s="26"/>
      <c r="J6" s="26"/>
      <c r="K6" s="26"/>
      <c r="L6" s="30"/>
      <c r="M6" s="30"/>
      <c r="N6" s="30"/>
      <c r="O6" s="30"/>
      <c r="P6" s="30"/>
      <c r="Q6" s="30"/>
      <c r="R6" s="30"/>
      <c r="S6" s="31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</row>
    <row r="7" spans="1:31" ht="17.25" customHeight="1">
      <c r="A7" s="26"/>
      <c r="B7" s="74" t="s">
        <v>10</v>
      </c>
      <c r="C7" s="74" t="s">
        <v>11</v>
      </c>
      <c r="D7" s="74" t="s">
        <v>12</v>
      </c>
      <c r="E7" s="74" t="s">
        <v>13</v>
      </c>
      <c r="F7" s="74" t="s">
        <v>14</v>
      </c>
      <c r="G7" s="74" t="s">
        <v>15</v>
      </c>
      <c r="H7" s="76" t="s">
        <v>16</v>
      </c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7" t="s">
        <v>17</v>
      </c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</row>
    <row r="8" spans="1:31" ht="17.25" customHeight="1">
      <c r="A8" s="32"/>
      <c r="B8" s="75"/>
      <c r="C8" s="75"/>
      <c r="D8" s="75"/>
      <c r="E8" s="75"/>
      <c r="F8" s="75"/>
      <c r="G8" s="75"/>
      <c r="H8" s="33"/>
      <c r="I8" s="33"/>
      <c r="J8" s="33"/>
      <c r="K8" s="33"/>
      <c r="L8" s="33"/>
      <c r="M8" s="33"/>
      <c r="N8" s="33" t="s">
        <v>18</v>
      </c>
      <c r="O8" s="33"/>
      <c r="P8" s="33"/>
      <c r="Q8" s="33"/>
      <c r="R8" s="33"/>
      <c r="S8" s="34"/>
      <c r="T8" s="35"/>
      <c r="U8" s="35"/>
      <c r="V8" s="35"/>
      <c r="W8" s="35"/>
      <c r="X8" s="35"/>
      <c r="Y8" s="35"/>
      <c r="Z8" s="35" t="s">
        <v>18</v>
      </c>
      <c r="AA8" s="35"/>
      <c r="AB8" s="35"/>
      <c r="AC8" s="35"/>
      <c r="AD8" s="35"/>
      <c r="AE8" s="35"/>
    </row>
    <row r="9" spans="1:31" ht="17.25" customHeight="1">
      <c r="A9" s="36"/>
      <c r="B9" s="75"/>
      <c r="C9" s="75"/>
      <c r="D9" s="75"/>
      <c r="E9" s="75"/>
      <c r="F9" s="75"/>
      <c r="G9" s="75"/>
      <c r="H9" s="37">
        <v>1</v>
      </c>
      <c r="I9" s="37">
        <v>2</v>
      </c>
      <c r="J9" s="37">
        <v>3</v>
      </c>
      <c r="K9" s="38">
        <v>4</v>
      </c>
      <c r="L9" s="39">
        <v>5</v>
      </c>
      <c r="M9" s="39">
        <v>6</v>
      </c>
      <c r="N9" s="40">
        <v>7</v>
      </c>
      <c r="O9" s="37">
        <v>8</v>
      </c>
      <c r="P9" s="38">
        <v>9</v>
      </c>
      <c r="Q9" s="39">
        <v>10</v>
      </c>
      <c r="R9" s="39">
        <v>11</v>
      </c>
      <c r="S9" s="41">
        <v>12</v>
      </c>
      <c r="T9" s="40">
        <v>13</v>
      </c>
      <c r="U9" s="37">
        <v>14</v>
      </c>
      <c r="V9" s="37">
        <v>15</v>
      </c>
      <c r="W9" s="37">
        <v>16</v>
      </c>
      <c r="X9" s="37">
        <v>17</v>
      </c>
      <c r="Y9" s="37">
        <v>18</v>
      </c>
      <c r="Z9" s="37">
        <v>19</v>
      </c>
      <c r="AA9" s="37">
        <v>20</v>
      </c>
      <c r="AB9" s="37">
        <v>21</v>
      </c>
      <c r="AC9" s="37">
        <v>22</v>
      </c>
      <c r="AD9" s="37">
        <v>23</v>
      </c>
      <c r="AE9" s="37">
        <v>24</v>
      </c>
    </row>
    <row r="10" spans="1:31" ht="21" customHeight="1">
      <c r="A10" s="25"/>
      <c r="B10" s="42">
        <v>1</v>
      </c>
      <c r="C10" s="43" t="s">
        <v>19</v>
      </c>
      <c r="D10" s="66" t="s">
        <v>20</v>
      </c>
      <c r="E10" s="46"/>
      <c r="F10" s="44"/>
      <c r="G10" s="45"/>
      <c r="H10" s="47"/>
      <c r="I10" s="48"/>
      <c r="J10" s="49"/>
      <c r="K10" s="49"/>
      <c r="L10" s="47"/>
      <c r="M10" s="47"/>
      <c r="N10" s="47"/>
      <c r="O10" s="47"/>
      <c r="P10" s="47"/>
      <c r="Q10" s="47"/>
      <c r="R10" s="47"/>
      <c r="S10" s="50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</row>
    <row r="11" spans="1:31" ht="17.25" customHeight="1">
      <c r="A11" s="51"/>
      <c r="B11" s="52">
        <v>1.1000000000000001</v>
      </c>
      <c r="C11" s="53"/>
      <c r="D11" s="53" t="s">
        <v>21</v>
      </c>
      <c r="E11" s="54"/>
      <c r="F11" s="54"/>
      <c r="G11" s="54">
        <f t="shared" ref="G11:G12" si="0">E11+F11-1</f>
        <v>-1</v>
      </c>
      <c r="H11" s="55" t="str">
        <f t="shared" ref="H11:S11" si="1">IF(AND(H$9&gt;=$E11,H$9&lt;=$G11),"X","")</f>
        <v/>
      </c>
      <c r="I11" s="55" t="str">
        <f t="shared" si="1"/>
        <v/>
      </c>
      <c r="J11" s="55" t="str">
        <f t="shared" si="1"/>
        <v/>
      </c>
      <c r="K11" s="55" t="str">
        <f t="shared" si="1"/>
        <v/>
      </c>
      <c r="L11" s="55" t="str">
        <f t="shared" si="1"/>
        <v/>
      </c>
      <c r="M11" s="55" t="str">
        <f t="shared" si="1"/>
        <v/>
      </c>
      <c r="N11" s="55" t="str">
        <f t="shared" si="1"/>
        <v/>
      </c>
      <c r="O11" s="55" t="str">
        <f t="shared" si="1"/>
        <v/>
      </c>
      <c r="P11" s="55" t="str">
        <f t="shared" si="1"/>
        <v/>
      </c>
      <c r="Q11" s="55" t="str">
        <f t="shared" si="1"/>
        <v/>
      </c>
      <c r="R11" s="55" t="str">
        <f t="shared" si="1"/>
        <v/>
      </c>
      <c r="S11" s="55" t="str">
        <f t="shared" si="1"/>
        <v/>
      </c>
      <c r="T11" s="56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</row>
    <row r="12" spans="1:31" ht="17.25" customHeight="1">
      <c r="A12" s="51"/>
      <c r="B12" s="52">
        <v>1.2</v>
      </c>
      <c r="C12" s="53"/>
      <c r="D12" s="53" t="s">
        <v>21</v>
      </c>
      <c r="E12" s="54"/>
      <c r="F12" s="54"/>
      <c r="G12" s="54">
        <f t="shared" si="0"/>
        <v>-1</v>
      </c>
      <c r="H12" s="55" t="str">
        <f t="shared" ref="H12:S12" si="2">IF(AND(H$9&gt;=$E12,H$9&lt;=$G12),"X","")</f>
        <v/>
      </c>
      <c r="I12" s="55" t="str">
        <f t="shared" si="2"/>
        <v/>
      </c>
      <c r="J12" s="55" t="str">
        <f t="shared" si="2"/>
        <v/>
      </c>
      <c r="K12" s="55" t="str">
        <f t="shared" si="2"/>
        <v/>
      </c>
      <c r="L12" s="55" t="str">
        <f t="shared" si="2"/>
        <v/>
      </c>
      <c r="M12" s="55" t="str">
        <f t="shared" si="2"/>
        <v/>
      </c>
      <c r="N12" s="55" t="str">
        <f t="shared" si="2"/>
        <v/>
      </c>
      <c r="O12" s="55" t="str">
        <f t="shared" si="2"/>
        <v/>
      </c>
      <c r="P12" s="55" t="str">
        <f t="shared" si="2"/>
        <v/>
      </c>
      <c r="Q12" s="55" t="str">
        <f t="shared" si="2"/>
        <v/>
      </c>
      <c r="R12" s="55" t="str">
        <f t="shared" si="2"/>
        <v/>
      </c>
      <c r="S12" s="55" t="str">
        <f t="shared" si="2"/>
        <v/>
      </c>
      <c r="T12" s="58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</row>
    <row r="13" spans="1:31" ht="21" customHeight="1">
      <c r="A13" s="25"/>
      <c r="B13" s="42">
        <v>2</v>
      </c>
      <c r="C13" s="43" t="s">
        <v>22</v>
      </c>
      <c r="D13" s="66" t="s">
        <v>20</v>
      </c>
      <c r="E13" s="46"/>
      <c r="F13" s="44"/>
      <c r="G13" s="45"/>
      <c r="H13" s="47"/>
      <c r="I13" s="48"/>
      <c r="J13" s="49"/>
      <c r="K13" s="49"/>
      <c r="L13" s="47"/>
      <c r="M13" s="47"/>
      <c r="N13" s="47"/>
      <c r="O13" s="47"/>
      <c r="P13" s="47"/>
      <c r="Q13" s="47"/>
      <c r="R13" s="47"/>
      <c r="S13" s="50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</row>
    <row r="14" spans="1:31" ht="17.25" customHeight="1">
      <c r="A14" s="51"/>
      <c r="B14" s="52">
        <v>2.1</v>
      </c>
      <c r="C14" s="53"/>
      <c r="D14" s="53"/>
      <c r="E14" s="54"/>
      <c r="F14" s="54"/>
      <c r="G14" s="60">
        <f t="shared" ref="G14:G16" si="3">E14+F14-1</f>
        <v>-1</v>
      </c>
      <c r="H14" s="55" t="str">
        <f t="shared" ref="H14:AE14" si="4">IF(AND(H$9&gt;=$E14,H$9&lt;=$G14),"X","")</f>
        <v/>
      </c>
      <c r="I14" s="55" t="str">
        <f t="shared" si="4"/>
        <v/>
      </c>
      <c r="J14" s="55" t="str">
        <f t="shared" si="4"/>
        <v/>
      </c>
      <c r="K14" s="55" t="str">
        <f t="shared" si="4"/>
        <v/>
      </c>
      <c r="L14" s="55" t="str">
        <f t="shared" si="4"/>
        <v/>
      </c>
      <c r="M14" s="55" t="str">
        <f t="shared" si="4"/>
        <v/>
      </c>
      <c r="N14" s="55" t="str">
        <f t="shared" si="4"/>
        <v/>
      </c>
      <c r="O14" s="55" t="str">
        <f t="shared" si="4"/>
        <v/>
      </c>
      <c r="P14" s="55" t="str">
        <f t="shared" si="4"/>
        <v/>
      </c>
      <c r="Q14" s="55" t="str">
        <f t="shared" si="4"/>
        <v/>
      </c>
      <c r="R14" s="55" t="str">
        <f t="shared" si="4"/>
        <v/>
      </c>
      <c r="S14" s="55" t="str">
        <f t="shared" si="4"/>
        <v/>
      </c>
      <c r="T14" s="55" t="str">
        <f t="shared" si="4"/>
        <v/>
      </c>
      <c r="U14" s="55" t="str">
        <f t="shared" si="4"/>
        <v/>
      </c>
      <c r="V14" s="55" t="str">
        <f t="shared" si="4"/>
        <v/>
      </c>
      <c r="W14" s="55" t="str">
        <f t="shared" si="4"/>
        <v/>
      </c>
      <c r="X14" s="55" t="str">
        <f t="shared" si="4"/>
        <v/>
      </c>
      <c r="Y14" s="55" t="str">
        <f t="shared" si="4"/>
        <v/>
      </c>
      <c r="Z14" s="55" t="str">
        <f t="shared" si="4"/>
        <v/>
      </c>
      <c r="AA14" s="55" t="str">
        <f t="shared" si="4"/>
        <v/>
      </c>
      <c r="AB14" s="55" t="str">
        <f t="shared" si="4"/>
        <v/>
      </c>
      <c r="AC14" s="55" t="str">
        <f t="shared" si="4"/>
        <v/>
      </c>
      <c r="AD14" s="55" t="str">
        <f t="shared" si="4"/>
        <v/>
      </c>
      <c r="AE14" s="55" t="str">
        <f t="shared" si="4"/>
        <v/>
      </c>
    </row>
    <row r="15" spans="1:31" ht="17.25" customHeight="1">
      <c r="A15" s="67"/>
      <c r="B15" s="52">
        <v>2.2000000000000002</v>
      </c>
      <c r="C15" s="53"/>
      <c r="D15" s="53"/>
      <c r="E15" s="54"/>
      <c r="F15" s="54"/>
      <c r="G15" s="60">
        <f t="shared" si="3"/>
        <v>-1</v>
      </c>
      <c r="H15" s="68" t="str">
        <f t="shared" ref="H15:AE15" si="5">IF(AND(H$9&gt;=$E15,H$9&lt;=$G15),"X","")</f>
        <v/>
      </c>
      <c r="I15" s="68" t="str">
        <f t="shared" si="5"/>
        <v/>
      </c>
      <c r="J15" s="68" t="str">
        <f t="shared" si="5"/>
        <v/>
      </c>
      <c r="K15" s="68" t="str">
        <f t="shared" si="5"/>
        <v/>
      </c>
      <c r="L15" s="68" t="str">
        <f t="shared" si="5"/>
        <v/>
      </c>
      <c r="M15" s="68" t="str">
        <f t="shared" si="5"/>
        <v/>
      </c>
      <c r="N15" s="68" t="str">
        <f t="shared" si="5"/>
        <v/>
      </c>
      <c r="O15" s="68" t="str">
        <f t="shared" si="5"/>
        <v/>
      </c>
      <c r="P15" s="68" t="str">
        <f t="shared" si="5"/>
        <v/>
      </c>
      <c r="Q15" s="68" t="str">
        <f t="shared" si="5"/>
        <v/>
      </c>
      <c r="R15" s="68" t="str">
        <f t="shared" si="5"/>
        <v/>
      </c>
      <c r="S15" s="68" t="str">
        <f t="shared" si="5"/>
        <v/>
      </c>
      <c r="T15" s="68" t="str">
        <f t="shared" si="5"/>
        <v/>
      </c>
      <c r="U15" s="68" t="str">
        <f t="shared" si="5"/>
        <v/>
      </c>
      <c r="V15" s="68" t="str">
        <f t="shared" si="5"/>
        <v/>
      </c>
      <c r="W15" s="68" t="str">
        <f t="shared" si="5"/>
        <v/>
      </c>
      <c r="X15" s="68" t="str">
        <f t="shared" si="5"/>
        <v/>
      </c>
      <c r="Y15" s="68" t="str">
        <f t="shared" si="5"/>
        <v/>
      </c>
      <c r="Z15" s="68" t="str">
        <f t="shared" si="5"/>
        <v/>
      </c>
      <c r="AA15" s="68" t="str">
        <f t="shared" si="5"/>
        <v/>
      </c>
      <c r="AB15" s="68" t="str">
        <f t="shared" si="5"/>
        <v/>
      </c>
      <c r="AC15" s="68" t="str">
        <f t="shared" si="5"/>
        <v/>
      </c>
      <c r="AD15" s="68" t="str">
        <f t="shared" si="5"/>
        <v/>
      </c>
      <c r="AE15" s="68" t="str">
        <f t="shared" si="5"/>
        <v/>
      </c>
    </row>
    <row r="16" spans="1:31" ht="17.25" customHeight="1">
      <c r="A16" s="67"/>
      <c r="B16" s="52"/>
      <c r="C16" s="69"/>
      <c r="D16" s="53"/>
      <c r="E16" s="70"/>
      <c r="F16" s="70"/>
      <c r="G16" s="60">
        <f t="shared" si="3"/>
        <v>-1</v>
      </c>
      <c r="H16" s="68" t="str">
        <f t="shared" ref="H16:AE16" si="6">IF(AND(H$9&gt;=$E16,H$9&lt;=$G16),"X","")</f>
        <v/>
      </c>
      <c r="I16" s="68" t="str">
        <f t="shared" si="6"/>
        <v/>
      </c>
      <c r="J16" s="68" t="str">
        <f t="shared" si="6"/>
        <v/>
      </c>
      <c r="K16" s="68" t="str">
        <f t="shared" si="6"/>
        <v/>
      </c>
      <c r="L16" s="68" t="str">
        <f t="shared" si="6"/>
        <v/>
      </c>
      <c r="M16" s="68" t="str">
        <f t="shared" si="6"/>
        <v/>
      </c>
      <c r="N16" s="68" t="str">
        <f t="shared" si="6"/>
        <v/>
      </c>
      <c r="O16" s="68" t="str">
        <f t="shared" si="6"/>
        <v/>
      </c>
      <c r="P16" s="68" t="str">
        <f t="shared" si="6"/>
        <v/>
      </c>
      <c r="Q16" s="68" t="str">
        <f t="shared" si="6"/>
        <v/>
      </c>
      <c r="R16" s="68" t="str">
        <f t="shared" si="6"/>
        <v/>
      </c>
      <c r="S16" s="68" t="str">
        <f t="shared" si="6"/>
        <v/>
      </c>
      <c r="T16" s="68" t="str">
        <f t="shared" si="6"/>
        <v/>
      </c>
      <c r="U16" s="68" t="str">
        <f t="shared" si="6"/>
        <v/>
      </c>
      <c r="V16" s="68" t="str">
        <f t="shared" si="6"/>
        <v/>
      </c>
      <c r="W16" s="68" t="str">
        <f t="shared" si="6"/>
        <v/>
      </c>
      <c r="X16" s="68" t="str">
        <f t="shared" si="6"/>
        <v/>
      </c>
      <c r="Y16" s="68" t="str">
        <f t="shared" si="6"/>
        <v/>
      </c>
      <c r="Z16" s="68" t="str">
        <f t="shared" si="6"/>
        <v/>
      </c>
      <c r="AA16" s="68" t="str">
        <f t="shared" si="6"/>
        <v/>
      </c>
      <c r="AB16" s="68" t="str">
        <f t="shared" si="6"/>
        <v/>
      </c>
      <c r="AC16" s="68" t="str">
        <f t="shared" si="6"/>
        <v/>
      </c>
      <c r="AD16" s="68" t="str">
        <f t="shared" si="6"/>
        <v/>
      </c>
      <c r="AE16" s="68" t="str">
        <f t="shared" si="6"/>
        <v/>
      </c>
    </row>
    <row r="17" spans="1:31" ht="21" customHeight="1">
      <c r="A17" s="25"/>
      <c r="B17" s="42">
        <v>3</v>
      </c>
      <c r="C17" s="43" t="s">
        <v>23</v>
      </c>
      <c r="D17" s="66" t="s">
        <v>24</v>
      </c>
      <c r="E17" s="46"/>
      <c r="F17" s="61"/>
      <c r="G17" s="45"/>
      <c r="H17" s="47"/>
      <c r="I17" s="48"/>
      <c r="J17" s="49"/>
      <c r="K17" s="49"/>
      <c r="L17" s="47"/>
      <c r="M17" s="47"/>
      <c r="N17" s="47"/>
      <c r="O17" s="47"/>
      <c r="P17" s="47"/>
      <c r="Q17" s="47"/>
      <c r="R17" s="47"/>
      <c r="S17" s="50"/>
      <c r="T17" s="62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</row>
    <row r="18" spans="1:31" ht="17.25" customHeight="1">
      <c r="A18" s="51"/>
      <c r="B18" s="52">
        <v>3.1</v>
      </c>
      <c r="C18" s="53"/>
      <c r="D18" s="53"/>
      <c r="E18" s="54"/>
      <c r="F18" s="54"/>
      <c r="G18" s="60">
        <f t="shared" ref="G18:G19" si="7">E18+F18-1</f>
        <v>-1</v>
      </c>
      <c r="H18" s="55" t="str">
        <f t="shared" ref="H18:AE18" si="8">IF(AND(H$9&gt;=$E18,H$9&lt;=$G18),"X","")</f>
        <v/>
      </c>
      <c r="I18" s="55" t="str">
        <f t="shared" si="8"/>
        <v/>
      </c>
      <c r="J18" s="55" t="str">
        <f t="shared" si="8"/>
        <v/>
      </c>
      <c r="K18" s="55" t="str">
        <f t="shared" si="8"/>
        <v/>
      </c>
      <c r="L18" s="55" t="str">
        <f t="shared" si="8"/>
        <v/>
      </c>
      <c r="M18" s="55" t="str">
        <f t="shared" si="8"/>
        <v/>
      </c>
      <c r="N18" s="55" t="str">
        <f t="shared" si="8"/>
        <v/>
      </c>
      <c r="O18" s="55" t="str">
        <f t="shared" si="8"/>
        <v/>
      </c>
      <c r="P18" s="55" t="str">
        <f t="shared" si="8"/>
        <v/>
      </c>
      <c r="Q18" s="55" t="str">
        <f t="shared" si="8"/>
        <v/>
      </c>
      <c r="R18" s="55" t="str">
        <f t="shared" si="8"/>
        <v/>
      </c>
      <c r="S18" s="55" t="str">
        <f t="shared" si="8"/>
        <v/>
      </c>
      <c r="T18" s="55" t="str">
        <f t="shared" si="8"/>
        <v/>
      </c>
      <c r="U18" s="55" t="str">
        <f t="shared" si="8"/>
        <v/>
      </c>
      <c r="V18" s="55" t="str">
        <f t="shared" si="8"/>
        <v/>
      </c>
      <c r="W18" s="55" t="str">
        <f t="shared" si="8"/>
        <v/>
      </c>
      <c r="X18" s="55" t="str">
        <f t="shared" si="8"/>
        <v/>
      </c>
      <c r="Y18" s="55" t="str">
        <f t="shared" si="8"/>
        <v/>
      </c>
      <c r="Z18" s="55" t="str">
        <f t="shared" si="8"/>
        <v/>
      </c>
      <c r="AA18" s="55" t="str">
        <f t="shared" si="8"/>
        <v/>
      </c>
      <c r="AB18" s="55" t="str">
        <f t="shared" si="8"/>
        <v/>
      </c>
      <c r="AC18" s="55" t="str">
        <f t="shared" si="8"/>
        <v/>
      </c>
      <c r="AD18" s="55" t="str">
        <f t="shared" si="8"/>
        <v/>
      </c>
      <c r="AE18" s="55" t="str">
        <f t="shared" si="8"/>
        <v/>
      </c>
    </row>
    <row r="19" spans="1:31" ht="17.25" customHeight="1">
      <c r="A19" s="51"/>
      <c r="B19" s="52">
        <v>3.2</v>
      </c>
      <c r="C19" s="53"/>
      <c r="D19" s="53"/>
      <c r="E19" s="54"/>
      <c r="F19" s="54"/>
      <c r="G19" s="60">
        <f t="shared" si="7"/>
        <v>-1</v>
      </c>
      <c r="H19" s="55" t="str">
        <f t="shared" ref="H19:AE19" si="9">IF(AND(H$9&gt;=$E19,H$9&lt;=$G19),"X","")</f>
        <v/>
      </c>
      <c r="I19" s="55" t="str">
        <f t="shared" si="9"/>
        <v/>
      </c>
      <c r="J19" s="55" t="str">
        <f t="shared" si="9"/>
        <v/>
      </c>
      <c r="K19" s="55" t="str">
        <f t="shared" si="9"/>
        <v/>
      </c>
      <c r="L19" s="55" t="str">
        <f t="shared" si="9"/>
        <v/>
      </c>
      <c r="M19" s="55" t="str">
        <f t="shared" si="9"/>
        <v/>
      </c>
      <c r="N19" s="55" t="str">
        <f t="shared" si="9"/>
        <v/>
      </c>
      <c r="O19" s="55" t="str">
        <f t="shared" si="9"/>
        <v/>
      </c>
      <c r="P19" s="55" t="str">
        <f t="shared" si="9"/>
        <v/>
      </c>
      <c r="Q19" s="55" t="str">
        <f t="shared" si="9"/>
        <v/>
      </c>
      <c r="R19" s="55" t="str">
        <f t="shared" si="9"/>
        <v/>
      </c>
      <c r="S19" s="55" t="str">
        <f t="shared" si="9"/>
        <v/>
      </c>
      <c r="T19" s="55" t="str">
        <f t="shared" si="9"/>
        <v/>
      </c>
      <c r="U19" s="55" t="str">
        <f t="shared" si="9"/>
        <v/>
      </c>
      <c r="V19" s="55" t="str">
        <f t="shared" si="9"/>
        <v/>
      </c>
      <c r="W19" s="55" t="str">
        <f t="shared" si="9"/>
        <v/>
      </c>
      <c r="X19" s="55" t="str">
        <f t="shared" si="9"/>
        <v/>
      </c>
      <c r="Y19" s="55" t="str">
        <f t="shared" si="9"/>
        <v/>
      </c>
      <c r="Z19" s="55" t="str">
        <f t="shared" si="9"/>
        <v/>
      </c>
      <c r="AA19" s="55" t="str">
        <f t="shared" si="9"/>
        <v/>
      </c>
      <c r="AB19" s="55" t="str">
        <f t="shared" si="9"/>
        <v/>
      </c>
      <c r="AC19" s="55" t="str">
        <f t="shared" si="9"/>
        <v/>
      </c>
      <c r="AD19" s="55" t="str">
        <f t="shared" si="9"/>
        <v/>
      </c>
      <c r="AE19" s="55" t="str">
        <f t="shared" si="9"/>
        <v/>
      </c>
    </row>
    <row r="20" spans="1:31" ht="21" customHeight="1">
      <c r="A20" s="25"/>
      <c r="B20" s="42">
        <v>4</v>
      </c>
      <c r="C20" s="71" t="s">
        <v>25</v>
      </c>
      <c r="D20" s="66" t="s">
        <v>26</v>
      </c>
      <c r="E20" s="46"/>
      <c r="F20" s="44"/>
      <c r="G20" s="45"/>
      <c r="H20" s="47"/>
      <c r="I20" s="48"/>
      <c r="J20" s="49"/>
      <c r="K20" s="49"/>
      <c r="L20" s="47"/>
      <c r="M20" s="47"/>
      <c r="N20" s="47"/>
      <c r="O20" s="47"/>
      <c r="P20" s="47"/>
      <c r="Q20" s="47"/>
      <c r="R20" s="47"/>
      <c r="S20" s="50"/>
      <c r="T20" s="62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</row>
    <row r="21" spans="1:31" ht="21" customHeight="1">
      <c r="A21" s="25"/>
      <c r="B21" s="52">
        <v>4.0999999999999996</v>
      </c>
      <c r="C21" s="53"/>
      <c r="D21" s="53"/>
      <c r="E21" s="72"/>
      <c r="F21" s="72"/>
      <c r="G21" s="60">
        <f t="shared" ref="G21:G22" si="10">E21+F21-1</f>
        <v>-1</v>
      </c>
      <c r="H21" s="55" t="str">
        <f t="shared" ref="H21:AE21" si="11">IF(AND(H$9&gt;=$E21,H$9&lt;=$G21),"X","")</f>
        <v/>
      </c>
      <c r="I21" s="55" t="str">
        <f t="shared" si="11"/>
        <v/>
      </c>
      <c r="J21" s="55" t="str">
        <f t="shared" si="11"/>
        <v/>
      </c>
      <c r="K21" s="55" t="str">
        <f t="shared" si="11"/>
        <v/>
      </c>
      <c r="L21" s="55" t="str">
        <f t="shared" si="11"/>
        <v/>
      </c>
      <c r="M21" s="55" t="str">
        <f t="shared" si="11"/>
        <v/>
      </c>
      <c r="N21" s="55" t="str">
        <f t="shared" si="11"/>
        <v/>
      </c>
      <c r="O21" s="55" t="str">
        <f t="shared" si="11"/>
        <v/>
      </c>
      <c r="P21" s="55" t="str">
        <f t="shared" si="11"/>
        <v/>
      </c>
      <c r="Q21" s="55" t="str">
        <f t="shared" si="11"/>
        <v/>
      </c>
      <c r="R21" s="55" t="str">
        <f t="shared" si="11"/>
        <v/>
      </c>
      <c r="S21" s="55" t="str">
        <f t="shared" si="11"/>
        <v/>
      </c>
      <c r="T21" s="55" t="str">
        <f t="shared" si="11"/>
        <v/>
      </c>
      <c r="U21" s="55" t="str">
        <f t="shared" si="11"/>
        <v/>
      </c>
      <c r="V21" s="55" t="str">
        <f t="shared" si="11"/>
        <v/>
      </c>
      <c r="W21" s="55" t="str">
        <f t="shared" si="11"/>
        <v/>
      </c>
      <c r="X21" s="55" t="str">
        <f t="shared" si="11"/>
        <v/>
      </c>
      <c r="Y21" s="55" t="str">
        <f t="shared" si="11"/>
        <v/>
      </c>
      <c r="Z21" s="55" t="str">
        <f t="shared" si="11"/>
        <v/>
      </c>
      <c r="AA21" s="55" t="str">
        <f t="shared" si="11"/>
        <v/>
      </c>
      <c r="AB21" s="55" t="str">
        <f t="shared" si="11"/>
        <v/>
      </c>
      <c r="AC21" s="55" t="str">
        <f t="shared" si="11"/>
        <v/>
      </c>
      <c r="AD21" s="55" t="str">
        <f t="shared" si="11"/>
        <v/>
      </c>
      <c r="AE21" s="55" t="str">
        <f t="shared" si="11"/>
        <v/>
      </c>
    </row>
    <row r="22" spans="1:31" ht="21" customHeight="1">
      <c r="A22" s="25"/>
      <c r="B22" s="54"/>
      <c r="C22" s="53"/>
      <c r="D22" s="53"/>
      <c r="E22" s="72"/>
      <c r="F22" s="72"/>
      <c r="G22" s="60">
        <f t="shared" si="10"/>
        <v>-1</v>
      </c>
      <c r="H22" s="63" t="str">
        <f t="shared" ref="H22:AE22" si="12">IF(AND(H$9&gt;=$E22,H$9&lt;=$G22),"X","")</f>
        <v/>
      </c>
      <c r="I22" s="63" t="str">
        <f t="shared" si="12"/>
        <v/>
      </c>
      <c r="J22" s="63" t="str">
        <f t="shared" si="12"/>
        <v/>
      </c>
      <c r="K22" s="63" t="str">
        <f t="shared" si="12"/>
        <v/>
      </c>
      <c r="L22" s="63" t="str">
        <f t="shared" si="12"/>
        <v/>
      </c>
      <c r="M22" s="63" t="str">
        <f t="shared" si="12"/>
        <v/>
      </c>
      <c r="N22" s="63" t="str">
        <f t="shared" si="12"/>
        <v/>
      </c>
      <c r="O22" s="63" t="str">
        <f t="shared" si="12"/>
        <v/>
      </c>
      <c r="P22" s="63" t="str">
        <f t="shared" si="12"/>
        <v/>
      </c>
      <c r="Q22" s="63" t="str">
        <f t="shared" si="12"/>
        <v/>
      </c>
      <c r="R22" s="63" t="str">
        <f t="shared" si="12"/>
        <v/>
      </c>
      <c r="S22" s="63" t="str">
        <f t="shared" si="12"/>
        <v/>
      </c>
      <c r="T22" s="63" t="str">
        <f t="shared" si="12"/>
        <v/>
      </c>
      <c r="U22" s="63" t="str">
        <f t="shared" si="12"/>
        <v/>
      </c>
      <c r="V22" s="63" t="str">
        <f t="shared" si="12"/>
        <v/>
      </c>
      <c r="W22" s="63" t="str">
        <f t="shared" si="12"/>
        <v/>
      </c>
      <c r="X22" s="63" t="str">
        <f t="shared" si="12"/>
        <v/>
      </c>
      <c r="Y22" s="63" t="str">
        <f t="shared" si="12"/>
        <v/>
      </c>
      <c r="Z22" s="63" t="str">
        <f t="shared" si="12"/>
        <v/>
      </c>
      <c r="AA22" s="63" t="str">
        <f t="shared" si="12"/>
        <v/>
      </c>
      <c r="AB22" s="63" t="str">
        <f t="shared" si="12"/>
        <v/>
      </c>
      <c r="AC22" s="63" t="str">
        <f t="shared" si="12"/>
        <v/>
      </c>
      <c r="AD22" s="63" t="str">
        <f t="shared" si="12"/>
        <v/>
      </c>
      <c r="AE22" s="63" t="str">
        <f t="shared" si="12"/>
        <v/>
      </c>
    </row>
    <row r="23" spans="1:31" ht="21" customHeight="1">
      <c r="A23" s="25"/>
      <c r="B23" s="42">
        <v>5</v>
      </c>
      <c r="C23" s="44" t="s">
        <v>27</v>
      </c>
      <c r="D23" s="66" t="s">
        <v>26</v>
      </c>
      <c r="E23" s="46"/>
      <c r="F23" s="44"/>
      <c r="G23" s="45"/>
      <c r="H23" s="47"/>
      <c r="I23" s="48"/>
      <c r="J23" s="49"/>
      <c r="K23" s="49"/>
      <c r="L23" s="47"/>
      <c r="M23" s="47"/>
      <c r="N23" s="47"/>
      <c r="O23" s="47"/>
      <c r="P23" s="47"/>
      <c r="Q23" s="47"/>
      <c r="R23" s="47"/>
      <c r="S23" s="50"/>
      <c r="T23" s="62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</row>
    <row r="24" spans="1:31" ht="21" customHeight="1">
      <c r="A24" s="25"/>
      <c r="B24" s="52">
        <v>5.0999999999999996</v>
      </c>
      <c r="C24" s="53"/>
      <c r="D24" s="53"/>
      <c r="E24" s="54"/>
      <c r="F24" s="54"/>
      <c r="G24" s="60">
        <f t="shared" ref="G24:G25" si="13">E24+F24-1</f>
        <v>-1</v>
      </c>
      <c r="H24" s="55" t="str">
        <f t="shared" ref="H24:AE24" si="14">IF(AND(H$9&gt;=$E24,H$9&lt;=$G24),"X","")</f>
        <v/>
      </c>
      <c r="I24" s="55" t="str">
        <f t="shared" si="14"/>
        <v/>
      </c>
      <c r="J24" s="55" t="str">
        <f t="shared" si="14"/>
        <v/>
      </c>
      <c r="K24" s="55" t="str">
        <f t="shared" si="14"/>
        <v/>
      </c>
      <c r="L24" s="55" t="str">
        <f t="shared" si="14"/>
        <v/>
      </c>
      <c r="M24" s="55" t="str">
        <f t="shared" si="14"/>
        <v/>
      </c>
      <c r="N24" s="55" t="str">
        <f t="shared" si="14"/>
        <v/>
      </c>
      <c r="O24" s="55" t="str">
        <f t="shared" si="14"/>
        <v/>
      </c>
      <c r="P24" s="55" t="str">
        <f t="shared" si="14"/>
        <v/>
      </c>
      <c r="Q24" s="55" t="str">
        <f t="shared" si="14"/>
        <v/>
      </c>
      <c r="R24" s="55" t="str">
        <f t="shared" si="14"/>
        <v/>
      </c>
      <c r="S24" s="55" t="str">
        <f t="shared" si="14"/>
        <v/>
      </c>
      <c r="T24" s="55" t="str">
        <f t="shared" si="14"/>
        <v/>
      </c>
      <c r="U24" s="55" t="str">
        <f t="shared" si="14"/>
        <v/>
      </c>
      <c r="V24" s="55" t="str">
        <f t="shared" si="14"/>
        <v/>
      </c>
      <c r="W24" s="55" t="str">
        <f t="shared" si="14"/>
        <v/>
      </c>
      <c r="X24" s="55" t="str">
        <f t="shared" si="14"/>
        <v/>
      </c>
      <c r="Y24" s="55" t="str">
        <f t="shared" si="14"/>
        <v/>
      </c>
      <c r="Z24" s="55" t="str">
        <f t="shared" si="14"/>
        <v/>
      </c>
      <c r="AA24" s="55" t="str">
        <f t="shared" si="14"/>
        <v/>
      </c>
      <c r="AB24" s="55" t="str">
        <f t="shared" si="14"/>
        <v/>
      </c>
      <c r="AC24" s="55" t="str">
        <f t="shared" si="14"/>
        <v/>
      </c>
      <c r="AD24" s="55" t="str">
        <f t="shared" si="14"/>
        <v/>
      </c>
      <c r="AE24" s="55" t="str">
        <f t="shared" si="14"/>
        <v/>
      </c>
    </row>
    <row r="25" spans="1:31" ht="21" customHeight="1">
      <c r="A25" s="25"/>
      <c r="B25" s="52">
        <v>5.2</v>
      </c>
      <c r="C25" s="73"/>
      <c r="D25" s="53"/>
      <c r="E25" s="54"/>
      <c r="F25" s="54"/>
      <c r="G25" s="60">
        <f t="shared" si="13"/>
        <v>-1</v>
      </c>
      <c r="H25" s="55" t="str">
        <f t="shared" ref="H25:AE25" si="15">IF(AND(H$9&gt;=$E25,H$9&lt;=$G25),"X","")</f>
        <v/>
      </c>
      <c r="I25" s="55" t="str">
        <f t="shared" si="15"/>
        <v/>
      </c>
      <c r="J25" s="55" t="str">
        <f t="shared" si="15"/>
        <v/>
      </c>
      <c r="K25" s="55" t="str">
        <f t="shared" si="15"/>
        <v/>
      </c>
      <c r="L25" s="55" t="str">
        <f t="shared" si="15"/>
        <v/>
      </c>
      <c r="M25" s="55" t="str">
        <f t="shared" si="15"/>
        <v/>
      </c>
      <c r="N25" s="55" t="str">
        <f t="shared" si="15"/>
        <v/>
      </c>
      <c r="O25" s="55" t="str">
        <f t="shared" si="15"/>
        <v/>
      </c>
      <c r="P25" s="55" t="str">
        <f t="shared" si="15"/>
        <v/>
      </c>
      <c r="Q25" s="55" t="str">
        <f t="shared" si="15"/>
        <v/>
      </c>
      <c r="R25" s="55" t="str">
        <f t="shared" si="15"/>
        <v/>
      </c>
      <c r="S25" s="55" t="str">
        <f t="shared" si="15"/>
        <v/>
      </c>
      <c r="T25" s="55" t="str">
        <f t="shared" si="15"/>
        <v/>
      </c>
      <c r="U25" s="55" t="str">
        <f t="shared" si="15"/>
        <v/>
      </c>
      <c r="V25" s="55" t="str">
        <f t="shared" si="15"/>
        <v/>
      </c>
      <c r="W25" s="55" t="str">
        <f t="shared" si="15"/>
        <v/>
      </c>
      <c r="X25" s="55" t="str">
        <f t="shared" si="15"/>
        <v/>
      </c>
      <c r="Y25" s="55" t="str">
        <f t="shared" si="15"/>
        <v/>
      </c>
      <c r="Z25" s="55" t="str">
        <f t="shared" si="15"/>
        <v/>
      </c>
      <c r="AA25" s="55" t="str">
        <f t="shared" si="15"/>
        <v/>
      </c>
      <c r="AB25" s="55" t="str">
        <f t="shared" si="15"/>
        <v/>
      </c>
      <c r="AC25" s="55" t="str">
        <f t="shared" si="15"/>
        <v/>
      </c>
      <c r="AD25" s="55" t="str">
        <f t="shared" si="15"/>
        <v/>
      </c>
      <c r="AE25" s="55" t="str">
        <f t="shared" si="15"/>
        <v/>
      </c>
    </row>
  </sheetData>
  <mergeCells count="12">
    <mergeCell ref="B7:B9"/>
    <mergeCell ref="C7:C9"/>
    <mergeCell ref="D7:D9"/>
    <mergeCell ref="G7:G9"/>
    <mergeCell ref="T7:AE7"/>
    <mergeCell ref="E7:E9"/>
    <mergeCell ref="F7:F9"/>
    <mergeCell ref="H5:N5"/>
    <mergeCell ref="H7:S7"/>
    <mergeCell ref="H3:N3"/>
    <mergeCell ref="O3:AA3"/>
    <mergeCell ref="O5:Z5"/>
  </mergeCells>
  <conditionalFormatting sqref="H11:S25">
    <cfRule type="notContainsBlanks" dxfId="1" priority="1">
      <formula>LEN(TRIM(H11))&gt;0</formula>
    </cfRule>
  </conditionalFormatting>
  <conditionalFormatting sqref="T11:AE25">
    <cfRule type="notContainsBlanks" dxfId="0" priority="2">
      <formula>LEN(TRIM(T11))&gt;0</formula>
    </cfRule>
  </conditionalFormatting>
  <printOptions horizontalCentered="1" verticalCentered="1" gridLines="1"/>
  <pageMargins left="0.1" right="0.1" top="0.6" bottom="0.6" header="0" footer="0"/>
  <pageSetup paperSize="9" scale="63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Miroslav Joler</cp:lastModifiedBy>
  <dcterms:modified xsi:type="dcterms:W3CDTF">2023-01-18T17:39:33Z</dcterms:modified>
</cp:coreProperties>
</file>