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E:\emil\NZEB\Year1\BLDG6951\Lecture 9\MPC\Andreas\MATLAB files\Sunny\wall+air\"/>
    </mc:Choice>
  </mc:AlternateContent>
  <xr:revisionPtr revIDLastSave="0" documentId="13_ncr:1_{4C44EFC1-ED17-405E-8D59-DD4EE4B01A3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1" i="1"/>
  <c r="E189" i="1" l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z-Latn-AZ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21171460118439303"/>
          <c:w val="0.83319685039370084"/>
          <c:h val="0.76246586791637816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[1]Sheet1!$F$96:$F$189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[1]Sheet1!$D$96:$D$189</c:f>
              <c:numCache>
                <c:formatCode>General</c:formatCode>
                <c:ptCount val="94"/>
                <c:pt idx="0">
                  <c:v>65.39500000000001</c:v>
                </c:pt>
                <c:pt idx="1">
                  <c:v>81.400000000000006</c:v>
                </c:pt>
                <c:pt idx="2">
                  <c:v>93.935000000000002</c:v>
                </c:pt>
                <c:pt idx="3">
                  <c:v>106.47</c:v>
                </c:pt>
                <c:pt idx="4">
                  <c:v>113.235</c:v>
                </c:pt>
                <c:pt idx="5">
                  <c:v>120</c:v>
                </c:pt>
                <c:pt idx="6">
                  <c:v>119.06</c:v>
                </c:pt>
                <c:pt idx="7">
                  <c:v>118.12</c:v>
                </c:pt>
                <c:pt idx="8">
                  <c:v>108.20500000000001</c:v>
                </c:pt>
                <c:pt idx="9">
                  <c:v>98.29</c:v>
                </c:pt>
                <c:pt idx="10">
                  <c:v>79.004999999999995</c:v>
                </c:pt>
                <c:pt idx="11">
                  <c:v>59.72</c:v>
                </c:pt>
                <c:pt idx="12">
                  <c:v>31.734999999999999</c:v>
                </c:pt>
                <c:pt idx="13">
                  <c:v>3.75</c:v>
                </c:pt>
                <c:pt idx="14">
                  <c:v>29.73</c:v>
                </c:pt>
                <c:pt idx="15">
                  <c:v>67.06</c:v>
                </c:pt>
                <c:pt idx="16">
                  <c:v>104.39</c:v>
                </c:pt>
                <c:pt idx="17">
                  <c:v>143.97</c:v>
                </c:pt>
                <c:pt idx="18">
                  <c:v>183.55</c:v>
                </c:pt>
                <c:pt idx="19">
                  <c:v>221.22</c:v>
                </c:pt>
                <c:pt idx="20">
                  <c:v>258.89</c:v>
                </c:pt>
                <c:pt idx="21">
                  <c:v>289.995</c:v>
                </c:pt>
                <c:pt idx="22">
                  <c:v>321.10000000000002</c:v>
                </c:pt>
                <c:pt idx="23">
                  <c:v>340.88499999999999</c:v>
                </c:pt>
                <c:pt idx="24">
                  <c:v>360.67</c:v>
                </c:pt>
                <c:pt idx="25">
                  <c:v>364.69</c:v>
                </c:pt>
                <c:pt idx="26">
                  <c:v>368.71</c:v>
                </c:pt>
                <c:pt idx="27">
                  <c:v>353.26</c:v>
                </c:pt>
                <c:pt idx="28">
                  <c:v>337.81</c:v>
                </c:pt>
                <c:pt idx="29">
                  <c:v>343.41499999999996</c:v>
                </c:pt>
                <c:pt idx="30">
                  <c:v>349.02</c:v>
                </c:pt>
                <c:pt idx="31">
                  <c:v>603.73</c:v>
                </c:pt>
                <c:pt idx="32">
                  <c:v>2617.89</c:v>
                </c:pt>
                <c:pt idx="33">
                  <c:v>3989.92</c:v>
                </c:pt>
                <c:pt idx="34">
                  <c:v>10192.19</c:v>
                </c:pt>
                <c:pt idx="35">
                  <c:v>62754.19</c:v>
                </c:pt>
                <c:pt idx="36">
                  <c:v>79739.899999999994</c:v>
                </c:pt>
                <c:pt idx="37">
                  <c:v>88741.31</c:v>
                </c:pt>
                <c:pt idx="38">
                  <c:v>90163.9</c:v>
                </c:pt>
                <c:pt idx="39">
                  <c:v>100000</c:v>
                </c:pt>
                <c:pt idx="40">
                  <c:v>100000</c:v>
                </c:pt>
                <c:pt idx="41">
                  <c:v>110000</c:v>
                </c:pt>
                <c:pt idx="42">
                  <c:v>110000</c:v>
                </c:pt>
                <c:pt idx="43">
                  <c:v>112000</c:v>
                </c:pt>
                <c:pt idx="44">
                  <c:v>113000</c:v>
                </c:pt>
                <c:pt idx="45">
                  <c:v>114000</c:v>
                </c:pt>
                <c:pt idx="46">
                  <c:v>115000</c:v>
                </c:pt>
                <c:pt idx="47">
                  <c:v>116000</c:v>
                </c:pt>
                <c:pt idx="48">
                  <c:v>116000</c:v>
                </c:pt>
                <c:pt idx="49">
                  <c:v>116000</c:v>
                </c:pt>
                <c:pt idx="50">
                  <c:v>116000</c:v>
                </c:pt>
                <c:pt idx="51">
                  <c:v>116000</c:v>
                </c:pt>
                <c:pt idx="52">
                  <c:v>118535.11</c:v>
                </c:pt>
                <c:pt idx="53">
                  <c:v>118535.11</c:v>
                </c:pt>
                <c:pt idx="54">
                  <c:v>118535.11</c:v>
                </c:pt>
                <c:pt idx="55">
                  <c:v>118535.11</c:v>
                </c:pt>
                <c:pt idx="56">
                  <c:v>118535.11</c:v>
                </c:pt>
                <c:pt idx="57">
                  <c:v>110000</c:v>
                </c:pt>
                <c:pt idx="58">
                  <c:v>110000</c:v>
                </c:pt>
                <c:pt idx="59">
                  <c:v>110000</c:v>
                </c:pt>
                <c:pt idx="60">
                  <c:v>105040.32000000001</c:v>
                </c:pt>
                <c:pt idx="61">
                  <c:v>92922.23</c:v>
                </c:pt>
                <c:pt idx="62">
                  <c:v>77591.490000000005</c:v>
                </c:pt>
                <c:pt idx="63">
                  <c:v>75513.67</c:v>
                </c:pt>
                <c:pt idx="64">
                  <c:v>64334.39</c:v>
                </c:pt>
                <c:pt idx="65">
                  <c:v>22229.03</c:v>
                </c:pt>
                <c:pt idx="66">
                  <c:v>9594.59</c:v>
                </c:pt>
                <c:pt idx="67">
                  <c:v>5188.25</c:v>
                </c:pt>
                <c:pt idx="68">
                  <c:v>12.4</c:v>
                </c:pt>
                <c:pt idx="69">
                  <c:v>826.29</c:v>
                </c:pt>
                <c:pt idx="70">
                  <c:v>0</c:v>
                </c:pt>
                <c:pt idx="71">
                  <c:v>587.82000000000005</c:v>
                </c:pt>
                <c:pt idx="72">
                  <c:v>0</c:v>
                </c:pt>
                <c:pt idx="73">
                  <c:v>373.25</c:v>
                </c:pt>
                <c:pt idx="74">
                  <c:v>0</c:v>
                </c:pt>
                <c:pt idx="75">
                  <c:v>191.92</c:v>
                </c:pt>
                <c:pt idx="76">
                  <c:v>0</c:v>
                </c:pt>
                <c:pt idx="77">
                  <c:v>49.98</c:v>
                </c:pt>
                <c:pt idx="78">
                  <c:v>5.24</c:v>
                </c:pt>
                <c:pt idx="79">
                  <c:v>0</c:v>
                </c:pt>
                <c:pt idx="80">
                  <c:v>84.18</c:v>
                </c:pt>
                <c:pt idx="81">
                  <c:v>0</c:v>
                </c:pt>
                <c:pt idx="82">
                  <c:v>123.57</c:v>
                </c:pt>
                <c:pt idx="83">
                  <c:v>0</c:v>
                </c:pt>
                <c:pt idx="84">
                  <c:v>128.87</c:v>
                </c:pt>
                <c:pt idx="85">
                  <c:v>0</c:v>
                </c:pt>
                <c:pt idx="86">
                  <c:v>107.87</c:v>
                </c:pt>
                <c:pt idx="87">
                  <c:v>0</c:v>
                </c:pt>
                <c:pt idx="88">
                  <c:v>69.78</c:v>
                </c:pt>
                <c:pt idx="89">
                  <c:v>0</c:v>
                </c:pt>
                <c:pt idx="90">
                  <c:v>24.26</c:v>
                </c:pt>
                <c:pt idx="91">
                  <c:v>0</c:v>
                </c:pt>
                <c:pt idx="92">
                  <c:v>0</c:v>
                </c:pt>
                <c:pt idx="93">
                  <c:v>38.369999999999997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2-48D4-A86D-B7661A28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319247"/>
        <c:axId val="1768487855"/>
      </c:scatterChart>
      <c:valAx>
        <c:axId val="182231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z-Latn-AZ"/>
          </a:p>
        </c:txPr>
        <c:crossAx val="1768487855"/>
        <c:crosses val="autoZero"/>
        <c:crossBetween val="midCat"/>
      </c:valAx>
      <c:valAx>
        <c:axId val="176848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z-Latn-AZ"/>
          </a:p>
        </c:txPr>
        <c:crossAx val="182231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z-Latn-A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207818</xdr:colOff>
      <xdr:row>142</xdr:row>
      <xdr:rowOff>116725</xdr:rowOff>
    </xdr:from>
    <xdr:to>
      <xdr:col>15</xdr:col>
      <xdr:colOff>512618</xdr:colOff>
      <xdr:row>157</xdr:row>
      <xdr:rowOff>116726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5E207-A233-4508-9EB1-337A997E1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3w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6">
          <cell r="D96">
            <v>65.39500000000001</v>
          </cell>
          <cell r="F96">
            <v>1</v>
          </cell>
        </row>
        <row r="97">
          <cell r="D97">
            <v>81.400000000000006</v>
          </cell>
          <cell r="F97">
            <v>2</v>
          </cell>
        </row>
        <row r="98">
          <cell r="D98">
            <v>93.935000000000002</v>
          </cell>
          <cell r="F98">
            <v>3</v>
          </cell>
        </row>
        <row r="99">
          <cell r="D99">
            <v>106.47</v>
          </cell>
          <cell r="F99">
            <v>4</v>
          </cell>
        </row>
        <row r="100">
          <cell r="D100">
            <v>113.235</v>
          </cell>
          <cell r="F100">
            <v>5</v>
          </cell>
        </row>
        <row r="101">
          <cell r="D101">
            <v>120</v>
          </cell>
          <cell r="F101">
            <v>6</v>
          </cell>
        </row>
        <row r="102">
          <cell r="D102">
            <v>119.06</v>
          </cell>
          <cell r="F102">
            <v>7</v>
          </cell>
        </row>
        <row r="103">
          <cell r="D103">
            <v>118.12</v>
          </cell>
          <cell r="F103">
            <v>8</v>
          </cell>
        </row>
        <row r="104">
          <cell r="D104">
            <v>108.20500000000001</v>
          </cell>
          <cell r="F104">
            <v>9</v>
          </cell>
        </row>
        <row r="105">
          <cell r="D105">
            <v>98.29</v>
          </cell>
          <cell r="F105">
            <v>10</v>
          </cell>
        </row>
        <row r="106">
          <cell r="D106">
            <v>79.004999999999995</v>
          </cell>
          <cell r="F106">
            <v>11</v>
          </cell>
        </row>
        <row r="107">
          <cell r="D107">
            <v>59.72</v>
          </cell>
          <cell r="F107">
            <v>12</v>
          </cell>
        </row>
        <row r="108">
          <cell r="D108">
            <v>31.734999999999999</v>
          </cell>
          <cell r="F108">
            <v>13</v>
          </cell>
        </row>
        <row r="109">
          <cell r="D109">
            <v>3.75</v>
          </cell>
          <cell r="F109">
            <v>14</v>
          </cell>
        </row>
        <row r="110">
          <cell r="D110">
            <v>29.73</v>
          </cell>
          <cell r="F110">
            <v>15</v>
          </cell>
        </row>
        <row r="111">
          <cell r="D111">
            <v>67.06</v>
          </cell>
          <cell r="F111">
            <v>16</v>
          </cell>
        </row>
        <row r="112">
          <cell r="D112">
            <v>104.39</v>
          </cell>
          <cell r="F112">
            <v>17</v>
          </cell>
        </row>
        <row r="113">
          <cell r="D113">
            <v>143.97</v>
          </cell>
          <cell r="F113">
            <v>18</v>
          </cell>
        </row>
        <row r="114">
          <cell r="D114">
            <v>183.55</v>
          </cell>
          <cell r="F114">
            <v>19</v>
          </cell>
        </row>
        <row r="115">
          <cell r="D115">
            <v>221.22</v>
          </cell>
          <cell r="F115">
            <v>20</v>
          </cell>
        </row>
        <row r="116">
          <cell r="D116">
            <v>258.89</v>
          </cell>
          <cell r="F116">
            <v>21</v>
          </cell>
        </row>
        <row r="117">
          <cell r="D117">
            <v>289.995</v>
          </cell>
          <cell r="F117">
            <v>22</v>
          </cell>
        </row>
        <row r="118">
          <cell r="D118">
            <v>321.10000000000002</v>
          </cell>
          <cell r="F118">
            <v>23</v>
          </cell>
        </row>
        <row r="119">
          <cell r="D119">
            <v>340.88499999999999</v>
          </cell>
          <cell r="F119">
            <v>24</v>
          </cell>
        </row>
        <row r="120">
          <cell r="D120">
            <v>360.67</v>
          </cell>
          <cell r="F120">
            <v>25</v>
          </cell>
        </row>
        <row r="121">
          <cell r="D121">
            <v>364.69</v>
          </cell>
          <cell r="F121">
            <v>26</v>
          </cell>
        </row>
        <row r="122">
          <cell r="D122">
            <v>368.71</v>
          </cell>
          <cell r="F122">
            <v>27</v>
          </cell>
        </row>
        <row r="123">
          <cell r="D123">
            <v>353.26</v>
          </cell>
          <cell r="F123">
            <v>28</v>
          </cell>
        </row>
        <row r="124">
          <cell r="D124">
            <v>337.81</v>
          </cell>
          <cell r="F124">
            <v>29</v>
          </cell>
        </row>
        <row r="125">
          <cell r="D125">
            <v>343.41499999999996</v>
          </cell>
          <cell r="F125">
            <v>30</v>
          </cell>
        </row>
        <row r="126">
          <cell r="D126">
            <v>349.02</v>
          </cell>
          <cell r="F126">
            <v>31</v>
          </cell>
        </row>
        <row r="127">
          <cell r="D127">
            <v>603.73</v>
          </cell>
          <cell r="F127">
            <v>32</v>
          </cell>
        </row>
        <row r="128">
          <cell r="D128">
            <v>2617.89</v>
          </cell>
          <cell r="F128">
            <v>33</v>
          </cell>
        </row>
        <row r="129">
          <cell r="D129">
            <v>3989.92</v>
          </cell>
          <cell r="F129">
            <v>34</v>
          </cell>
        </row>
        <row r="130">
          <cell r="D130">
            <v>10192.19</v>
          </cell>
          <cell r="F130">
            <v>35</v>
          </cell>
        </row>
        <row r="131">
          <cell r="D131">
            <v>62754.19</v>
          </cell>
          <cell r="F131">
            <v>36</v>
          </cell>
        </row>
        <row r="132">
          <cell r="D132">
            <v>79739.899999999994</v>
          </cell>
          <cell r="F132">
            <v>37</v>
          </cell>
        </row>
        <row r="133">
          <cell r="D133">
            <v>88741.31</v>
          </cell>
          <cell r="F133">
            <v>38</v>
          </cell>
        </row>
        <row r="134">
          <cell r="D134">
            <v>90163.9</v>
          </cell>
          <cell r="F134">
            <v>39</v>
          </cell>
        </row>
        <row r="135">
          <cell r="D135">
            <v>100000</v>
          </cell>
          <cell r="F135">
            <v>40</v>
          </cell>
        </row>
        <row r="136">
          <cell r="D136">
            <v>100000</v>
          </cell>
          <cell r="F136">
            <v>41</v>
          </cell>
        </row>
        <row r="137">
          <cell r="D137">
            <v>110000</v>
          </cell>
          <cell r="F137">
            <v>42</v>
          </cell>
        </row>
        <row r="138">
          <cell r="D138">
            <v>110000</v>
          </cell>
          <cell r="F138">
            <v>43</v>
          </cell>
        </row>
        <row r="139">
          <cell r="D139">
            <v>112000</v>
          </cell>
          <cell r="F139">
            <v>44</v>
          </cell>
        </row>
        <row r="140">
          <cell r="D140">
            <v>113000</v>
          </cell>
          <cell r="F140">
            <v>45</v>
          </cell>
        </row>
        <row r="141">
          <cell r="D141">
            <v>114000</v>
          </cell>
          <cell r="F141">
            <v>46</v>
          </cell>
        </row>
        <row r="142">
          <cell r="D142">
            <v>115000</v>
          </cell>
          <cell r="F142">
            <v>47</v>
          </cell>
        </row>
        <row r="143">
          <cell r="D143">
            <v>116000</v>
          </cell>
          <cell r="F143">
            <v>48</v>
          </cell>
        </row>
        <row r="144">
          <cell r="D144">
            <v>116000</v>
          </cell>
          <cell r="F144">
            <v>49</v>
          </cell>
        </row>
        <row r="145">
          <cell r="D145">
            <v>116000</v>
          </cell>
          <cell r="F145">
            <v>50</v>
          </cell>
        </row>
        <row r="146">
          <cell r="D146">
            <v>116000</v>
          </cell>
          <cell r="F146">
            <v>51</v>
          </cell>
        </row>
        <row r="147">
          <cell r="D147">
            <v>116000</v>
          </cell>
          <cell r="F147">
            <v>52</v>
          </cell>
        </row>
        <row r="148">
          <cell r="D148">
            <v>118535.11</v>
          </cell>
          <cell r="F148">
            <v>53</v>
          </cell>
        </row>
        <row r="149">
          <cell r="D149">
            <v>118535.11</v>
          </cell>
          <cell r="F149">
            <v>54</v>
          </cell>
        </row>
        <row r="150">
          <cell r="D150">
            <v>118535.11</v>
          </cell>
          <cell r="F150">
            <v>55</v>
          </cell>
        </row>
        <row r="151">
          <cell r="D151">
            <v>118535.11</v>
          </cell>
          <cell r="F151">
            <v>56</v>
          </cell>
        </row>
        <row r="152">
          <cell r="D152">
            <v>118535.11</v>
          </cell>
          <cell r="F152">
            <v>57</v>
          </cell>
        </row>
        <row r="153">
          <cell r="D153">
            <v>110000</v>
          </cell>
          <cell r="F153">
            <v>58</v>
          </cell>
        </row>
        <row r="154">
          <cell r="D154">
            <v>110000</v>
          </cell>
          <cell r="F154">
            <v>59</v>
          </cell>
        </row>
        <row r="155">
          <cell r="D155">
            <v>110000</v>
          </cell>
          <cell r="F155">
            <v>60</v>
          </cell>
        </row>
        <row r="156">
          <cell r="D156">
            <v>105040.32000000001</v>
          </cell>
          <cell r="F156">
            <v>61</v>
          </cell>
        </row>
        <row r="157">
          <cell r="D157">
            <v>92922.23</v>
          </cell>
          <cell r="F157">
            <v>62</v>
          </cell>
        </row>
        <row r="158">
          <cell r="D158">
            <v>77591.490000000005</v>
          </cell>
          <cell r="F158">
            <v>63</v>
          </cell>
        </row>
        <row r="159">
          <cell r="D159">
            <v>75513.67</v>
          </cell>
          <cell r="F159">
            <v>64</v>
          </cell>
        </row>
        <row r="160">
          <cell r="D160">
            <v>64334.39</v>
          </cell>
          <cell r="F160">
            <v>65</v>
          </cell>
        </row>
        <row r="161">
          <cell r="D161">
            <v>22229.03</v>
          </cell>
          <cell r="F161">
            <v>66</v>
          </cell>
        </row>
        <row r="162">
          <cell r="D162">
            <v>9594.59</v>
          </cell>
          <cell r="F162">
            <v>67</v>
          </cell>
        </row>
        <row r="163">
          <cell r="D163">
            <v>5188.25</v>
          </cell>
          <cell r="F163">
            <v>68</v>
          </cell>
        </row>
        <row r="164">
          <cell r="D164">
            <v>12.4</v>
          </cell>
          <cell r="F164">
            <v>69</v>
          </cell>
        </row>
        <row r="165">
          <cell r="D165">
            <v>826.29</v>
          </cell>
          <cell r="F165">
            <v>70</v>
          </cell>
        </row>
        <row r="166">
          <cell r="D166">
            <v>0</v>
          </cell>
          <cell r="F166">
            <v>71</v>
          </cell>
        </row>
        <row r="167">
          <cell r="D167">
            <v>587.82000000000005</v>
          </cell>
          <cell r="F167">
            <v>72</v>
          </cell>
        </row>
        <row r="168">
          <cell r="D168">
            <v>0</v>
          </cell>
          <cell r="F168">
            <v>73</v>
          </cell>
        </row>
        <row r="169">
          <cell r="D169">
            <v>373.25</v>
          </cell>
          <cell r="F169">
            <v>74</v>
          </cell>
        </row>
        <row r="170">
          <cell r="D170">
            <v>0</v>
          </cell>
          <cell r="F170">
            <v>75</v>
          </cell>
        </row>
        <row r="171">
          <cell r="D171">
            <v>191.92</v>
          </cell>
          <cell r="F171">
            <v>76</v>
          </cell>
        </row>
        <row r="172">
          <cell r="D172">
            <v>0</v>
          </cell>
          <cell r="F172">
            <v>77</v>
          </cell>
        </row>
        <row r="173">
          <cell r="D173">
            <v>49.98</v>
          </cell>
          <cell r="F173">
            <v>78</v>
          </cell>
        </row>
        <row r="174">
          <cell r="D174">
            <v>5.24</v>
          </cell>
          <cell r="F174">
            <v>79</v>
          </cell>
        </row>
        <row r="175">
          <cell r="D175">
            <v>0</v>
          </cell>
          <cell r="F175">
            <v>80</v>
          </cell>
        </row>
        <row r="176">
          <cell r="D176">
            <v>84.18</v>
          </cell>
          <cell r="F176">
            <v>81</v>
          </cell>
        </row>
        <row r="177">
          <cell r="D177">
            <v>0</v>
          </cell>
          <cell r="F177">
            <v>82</v>
          </cell>
        </row>
        <row r="178">
          <cell r="D178">
            <v>123.57</v>
          </cell>
          <cell r="F178">
            <v>83</v>
          </cell>
        </row>
        <row r="179">
          <cell r="D179">
            <v>0</v>
          </cell>
          <cell r="F179">
            <v>84</v>
          </cell>
        </row>
        <row r="180">
          <cell r="D180">
            <v>128.87</v>
          </cell>
          <cell r="F180">
            <v>85</v>
          </cell>
        </row>
        <row r="181">
          <cell r="D181">
            <v>0</v>
          </cell>
          <cell r="F181">
            <v>86</v>
          </cell>
        </row>
        <row r="182">
          <cell r="D182">
            <v>107.87</v>
          </cell>
          <cell r="F182">
            <v>87</v>
          </cell>
        </row>
        <row r="183">
          <cell r="D183">
            <v>0</v>
          </cell>
          <cell r="F183">
            <v>88</v>
          </cell>
        </row>
        <row r="184">
          <cell r="D184">
            <v>69.78</v>
          </cell>
          <cell r="F184">
            <v>89</v>
          </cell>
        </row>
        <row r="185">
          <cell r="D185">
            <v>0</v>
          </cell>
          <cell r="F185">
            <v>90</v>
          </cell>
        </row>
        <row r="186">
          <cell r="D186">
            <v>24.26</v>
          </cell>
          <cell r="F186">
            <v>91</v>
          </cell>
        </row>
        <row r="187">
          <cell r="D187">
            <v>0</v>
          </cell>
          <cell r="F187">
            <v>92</v>
          </cell>
        </row>
        <row r="188">
          <cell r="D188">
            <v>0</v>
          </cell>
          <cell r="F188">
            <v>93</v>
          </cell>
        </row>
        <row r="189">
          <cell r="D189">
            <v>38.369999999999997</v>
          </cell>
          <cell r="F189">
            <v>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4"/>
  <sheetViews>
    <sheetView tabSelected="1" workbookViewId="0">
      <selection activeCell="D3" sqref="D3"/>
    </sheetView>
  </sheetViews>
  <sheetFormatPr defaultRowHeight="14.4" x14ac:dyDescent="0.3"/>
  <cols>
    <col min="11" max="11" width="17.109375" style="1" customWidth="1"/>
  </cols>
  <sheetData>
    <row r="1" spans="1:13" x14ac:dyDescent="0.3">
      <c r="A1">
        <v>-4.6100000000000003</v>
      </c>
      <c r="B1" s="1">
        <v>19489.473272256902</v>
      </c>
      <c r="C1">
        <f>MAX(M1,0)</f>
        <v>17097.038953333602</v>
      </c>
      <c r="D1">
        <v>0</v>
      </c>
      <c r="H1">
        <v>19489</v>
      </c>
      <c r="K1" s="1">
        <v>19489.473272256902</v>
      </c>
      <c r="L1">
        <v>36586.512225590501</v>
      </c>
      <c r="M1">
        <v>17097.038953333602</v>
      </c>
    </row>
    <row r="2" spans="1:13" x14ac:dyDescent="0.3">
      <c r="A2">
        <v>-4.327</v>
      </c>
      <c r="B2" s="1">
        <v>7845.0992372228802</v>
      </c>
      <c r="C2">
        <f t="shared" ref="C2:C65" si="0">MAX(M2,0)</f>
        <v>0</v>
      </c>
      <c r="D2">
        <v>0</v>
      </c>
      <c r="H2">
        <v>7845</v>
      </c>
      <c r="K2" s="1">
        <v>7845.0992372228802</v>
      </c>
      <c r="L2">
        <v>-4662.9417807248801</v>
      </c>
      <c r="M2">
        <v>-12508.04101794776</v>
      </c>
    </row>
    <row r="3" spans="1:13" x14ac:dyDescent="0.3">
      <c r="A3">
        <v>-4.2169999999999996</v>
      </c>
      <c r="B3" s="1">
        <v>5477.7165431703697</v>
      </c>
      <c r="C3">
        <f t="shared" si="0"/>
        <v>0</v>
      </c>
      <c r="D3">
        <v>72.069999999999993</v>
      </c>
      <c r="H3">
        <v>5478</v>
      </c>
      <c r="K3" s="1">
        <v>5477.7165431703697</v>
      </c>
      <c r="L3">
        <v>-4219.9802179141507</v>
      </c>
      <c r="M3">
        <v>-9697.6967610845204</v>
      </c>
    </row>
    <row r="4" spans="1:13" x14ac:dyDescent="0.3">
      <c r="A4">
        <v>-4.0629999999999997</v>
      </c>
      <c r="B4" s="1">
        <v>6809.8728066394797</v>
      </c>
      <c r="C4">
        <f t="shared" si="0"/>
        <v>7360.9662143556197</v>
      </c>
      <c r="D4">
        <v>0</v>
      </c>
      <c r="H4">
        <v>6810</v>
      </c>
      <c r="K4" s="1">
        <v>6809.8728066394797</v>
      </c>
      <c r="L4">
        <v>14170.839020995099</v>
      </c>
      <c r="M4">
        <v>7360.9662143556197</v>
      </c>
    </row>
    <row r="5" spans="1:13" x14ac:dyDescent="0.3">
      <c r="A5">
        <v>-3.94</v>
      </c>
      <c r="B5" s="1">
        <v>8060.164874212679</v>
      </c>
      <c r="C5">
        <f t="shared" si="0"/>
        <v>4687.6380037711197</v>
      </c>
      <c r="D5">
        <v>83.83</v>
      </c>
      <c r="H5">
        <v>8060</v>
      </c>
      <c r="K5" s="1">
        <v>8060.164874212679</v>
      </c>
      <c r="L5">
        <v>12747.802877983799</v>
      </c>
      <c r="M5">
        <v>4687.6380037711197</v>
      </c>
    </row>
    <row r="6" spans="1:13" x14ac:dyDescent="0.3">
      <c r="A6">
        <v>-3.88</v>
      </c>
      <c r="B6" s="1">
        <v>7095.7732474079603</v>
      </c>
      <c r="C6">
        <f t="shared" si="0"/>
        <v>0</v>
      </c>
      <c r="D6">
        <v>0</v>
      </c>
      <c r="H6">
        <v>7096</v>
      </c>
      <c r="K6" s="1">
        <v>7095.7732474079603</v>
      </c>
      <c r="L6">
        <v>-4428.9979273483195</v>
      </c>
      <c r="M6">
        <v>-11524.771174756281</v>
      </c>
    </row>
    <row r="7" spans="1:13" x14ac:dyDescent="0.3">
      <c r="A7">
        <v>-3.863</v>
      </c>
      <c r="B7" s="1">
        <v>4688.6711189053494</v>
      </c>
      <c r="C7">
        <f t="shared" si="0"/>
        <v>0</v>
      </c>
      <c r="D7">
        <v>83.41</v>
      </c>
      <c r="H7">
        <v>4689</v>
      </c>
      <c r="K7" s="1">
        <v>4688.6711189053494</v>
      </c>
      <c r="L7">
        <v>-4273.4876456049196</v>
      </c>
      <c r="M7">
        <v>-8962.15876451027</v>
      </c>
    </row>
    <row r="8" spans="1:13" x14ac:dyDescent="0.3">
      <c r="A8">
        <v>-3.8029999999999999</v>
      </c>
      <c r="B8" s="1">
        <v>7138.1602325288204</v>
      </c>
      <c r="C8">
        <f t="shared" si="0"/>
        <v>6842.6929135396786</v>
      </c>
      <c r="D8">
        <v>0</v>
      </c>
      <c r="H8">
        <v>7138</v>
      </c>
      <c r="K8" s="1">
        <v>7138.1602325288204</v>
      </c>
      <c r="L8">
        <v>13980.853146068499</v>
      </c>
      <c r="M8">
        <v>6842.6929135396786</v>
      </c>
    </row>
    <row r="9" spans="1:13" x14ac:dyDescent="0.3">
      <c r="A9">
        <v>-3.7669999999999999</v>
      </c>
      <c r="B9" s="1">
        <v>8137.151389352869</v>
      </c>
      <c r="C9">
        <f t="shared" si="0"/>
        <v>4683.6038722430312</v>
      </c>
      <c r="D9">
        <v>68.489999999999995</v>
      </c>
      <c r="H9">
        <v>8136.9999999999991</v>
      </c>
      <c r="K9" s="1">
        <v>8137.151389352869</v>
      </c>
      <c r="L9">
        <v>12820.755261595901</v>
      </c>
      <c r="M9">
        <v>4683.6038722430312</v>
      </c>
    </row>
    <row r="10" spans="1:13" x14ac:dyDescent="0.3">
      <c r="A10">
        <v>-3.8370000000000002</v>
      </c>
      <c r="B10" s="1">
        <v>5831.6631664126398</v>
      </c>
      <c r="C10">
        <f t="shared" si="0"/>
        <v>0</v>
      </c>
      <c r="D10">
        <v>0</v>
      </c>
      <c r="H10">
        <v>5832</v>
      </c>
      <c r="K10" s="1">
        <v>5831.6631664126398</v>
      </c>
      <c r="L10">
        <v>-4697.7986992798205</v>
      </c>
      <c r="M10">
        <v>-10529.461865692461</v>
      </c>
    </row>
    <row r="11" spans="1:13" x14ac:dyDescent="0.3">
      <c r="A11">
        <v>-3.7829999999999999</v>
      </c>
      <c r="B11" s="1">
        <v>4609.1936940528904</v>
      </c>
      <c r="C11">
        <f t="shared" si="0"/>
        <v>0</v>
      </c>
      <c r="D11">
        <v>44.96</v>
      </c>
      <c r="H11">
        <v>4609</v>
      </c>
      <c r="K11" s="1">
        <v>4609.1936940528904</v>
      </c>
      <c r="L11">
        <v>-4380.9790568819099</v>
      </c>
      <c r="M11">
        <v>-8990.1727509348002</v>
      </c>
    </row>
    <row r="12" spans="1:13" x14ac:dyDescent="0.3">
      <c r="A12">
        <v>-3.88</v>
      </c>
      <c r="B12" s="1">
        <v>7617.3742173813698</v>
      </c>
      <c r="C12">
        <f t="shared" si="0"/>
        <v>6841.9895151468299</v>
      </c>
      <c r="D12">
        <v>0</v>
      </c>
      <c r="H12">
        <v>7617</v>
      </c>
      <c r="K12" s="1">
        <v>7617.3742173813698</v>
      </c>
      <c r="L12">
        <v>14459.3637325282</v>
      </c>
      <c r="M12">
        <v>6841.9895151468299</v>
      </c>
    </row>
    <row r="13" spans="1:13" x14ac:dyDescent="0.3">
      <c r="A13">
        <v>-3.96</v>
      </c>
      <c r="B13" s="1">
        <v>8754.426611264269</v>
      </c>
      <c r="C13">
        <f t="shared" si="0"/>
        <v>4232.2286188313301</v>
      </c>
      <c r="D13">
        <v>15.52</v>
      </c>
      <c r="H13">
        <v>8754</v>
      </c>
      <c r="K13" s="1">
        <v>8754.426611264269</v>
      </c>
      <c r="L13">
        <v>12986.655230095601</v>
      </c>
      <c r="M13">
        <v>4232.2286188313301</v>
      </c>
    </row>
    <row r="14" spans="1:13" x14ac:dyDescent="0.3">
      <c r="A14">
        <v>-4.0330000000000004</v>
      </c>
      <c r="B14" s="1">
        <v>5610.1783445124292</v>
      </c>
      <c r="C14">
        <f t="shared" si="0"/>
        <v>0</v>
      </c>
      <c r="D14">
        <v>0.03</v>
      </c>
      <c r="H14">
        <v>5610</v>
      </c>
      <c r="K14" s="1">
        <v>5610.1783445124292</v>
      </c>
      <c r="L14">
        <v>-4591.1095958557307</v>
      </c>
      <c r="M14">
        <v>-10201.287940368162</v>
      </c>
    </row>
    <row r="15" spans="1:13" x14ac:dyDescent="0.3">
      <c r="A15">
        <v>-4</v>
      </c>
      <c r="B15" s="1">
        <v>5875.1923059495302</v>
      </c>
      <c r="C15">
        <f t="shared" si="0"/>
        <v>8237.6286308337712</v>
      </c>
      <c r="D15">
        <v>0</v>
      </c>
      <c r="H15">
        <v>5875</v>
      </c>
      <c r="K15" s="1">
        <v>5875.1923059495302</v>
      </c>
      <c r="L15">
        <v>14112.820936783301</v>
      </c>
      <c r="M15">
        <v>8237.6286308337712</v>
      </c>
    </row>
    <row r="16" spans="1:13" x14ac:dyDescent="0.3">
      <c r="A16">
        <v>-4.17</v>
      </c>
      <c r="B16" s="1">
        <v>7645.9220775588201</v>
      </c>
      <c r="C16">
        <f t="shared" si="0"/>
        <v>6166.8283489141795</v>
      </c>
      <c r="D16">
        <v>29.9</v>
      </c>
      <c r="H16">
        <v>7646</v>
      </c>
      <c r="K16" s="1">
        <v>7645.9220775588201</v>
      </c>
      <c r="L16">
        <v>13812.750426473</v>
      </c>
      <c r="M16">
        <v>6166.8283489141795</v>
      </c>
    </row>
    <row r="17" spans="1:13" x14ac:dyDescent="0.3">
      <c r="A17">
        <v>-4.22</v>
      </c>
      <c r="B17" s="1">
        <v>10046.392064667802</v>
      </c>
      <c r="C17">
        <f t="shared" si="0"/>
        <v>0</v>
      </c>
      <c r="D17">
        <v>0</v>
      </c>
      <c r="H17">
        <v>10046</v>
      </c>
      <c r="K17" s="1">
        <v>10046.392064667802</v>
      </c>
      <c r="L17">
        <v>-3477.5236400208601</v>
      </c>
      <c r="M17">
        <v>-13523.915704688661</v>
      </c>
    </row>
    <row r="18" spans="1:13" x14ac:dyDescent="0.3">
      <c r="A18">
        <v>-4.2830000000000004</v>
      </c>
      <c r="B18" s="1">
        <v>5459.7063296321303</v>
      </c>
      <c r="C18">
        <f t="shared" si="0"/>
        <v>0</v>
      </c>
      <c r="D18">
        <v>54.53</v>
      </c>
      <c r="H18">
        <v>5460</v>
      </c>
      <c r="K18" s="1">
        <v>5459.7063296321303</v>
      </c>
      <c r="L18">
        <v>-4659.5545919106698</v>
      </c>
      <c r="M18">
        <v>-10119.2609215428</v>
      </c>
    </row>
    <row r="19" spans="1:13" x14ac:dyDescent="0.3">
      <c r="A19">
        <v>-4.25</v>
      </c>
      <c r="B19" s="1">
        <v>6847.4577370163497</v>
      </c>
      <c r="C19">
        <f t="shared" si="0"/>
        <v>7951.9141970400497</v>
      </c>
      <c r="D19">
        <v>0</v>
      </c>
      <c r="H19">
        <v>6847</v>
      </c>
      <c r="K19" s="1">
        <v>6847.4577370163497</v>
      </c>
      <c r="L19">
        <v>14799.371934056398</v>
      </c>
      <c r="M19">
        <v>7951.9141970400497</v>
      </c>
    </row>
    <row r="20" spans="1:13" x14ac:dyDescent="0.3">
      <c r="A20">
        <v>-4.133</v>
      </c>
      <c r="B20" s="1">
        <v>8309.683452892561</v>
      </c>
      <c r="C20">
        <f t="shared" si="0"/>
        <v>4975.7643322969398</v>
      </c>
      <c r="D20">
        <v>73.7</v>
      </c>
      <c r="H20">
        <v>8310</v>
      </c>
      <c r="K20" s="1">
        <v>8309.683452892561</v>
      </c>
      <c r="L20">
        <v>13285.447785189501</v>
      </c>
      <c r="M20">
        <v>4975.7643322969398</v>
      </c>
    </row>
    <row r="21" spans="1:13" x14ac:dyDescent="0.3">
      <c r="A21">
        <v>-3.9470000000000001</v>
      </c>
      <c r="B21" s="1">
        <v>7748.3815796359995</v>
      </c>
      <c r="C21">
        <f t="shared" si="0"/>
        <v>5853.1429881646009</v>
      </c>
      <c r="D21">
        <v>0</v>
      </c>
      <c r="H21">
        <v>7748</v>
      </c>
      <c r="K21" s="1">
        <v>7748.3815796359995</v>
      </c>
      <c r="L21">
        <v>13601.524567800601</v>
      </c>
      <c r="M21">
        <v>5853.1429881646009</v>
      </c>
    </row>
    <row r="22" spans="1:13" x14ac:dyDescent="0.3">
      <c r="A22">
        <v>-3.7</v>
      </c>
      <c r="B22" s="1">
        <v>7255.0438943622894</v>
      </c>
      <c r="C22">
        <f t="shared" si="0"/>
        <v>6630.6636334963096</v>
      </c>
      <c r="D22">
        <v>74.72</v>
      </c>
      <c r="H22">
        <v>7255</v>
      </c>
      <c r="K22" s="1">
        <v>7255.0438943622894</v>
      </c>
      <c r="L22">
        <v>13885.7075278586</v>
      </c>
      <c r="M22">
        <v>6630.6636334963096</v>
      </c>
    </row>
    <row r="23" spans="1:13" x14ac:dyDescent="0.3">
      <c r="A23">
        <v>-3.47</v>
      </c>
      <c r="B23" s="1">
        <v>6873.2147328862793</v>
      </c>
      <c r="C23">
        <f t="shared" si="0"/>
        <v>6967.81149120192</v>
      </c>
      <c r="D23">
        <v>0</v>
      </c>
      <c r="H23">
        <v>6873</v>
      </c>
      <c r="K23" s="1">
        <v>6873.2147328862793</v>
      </c>
      <c r="L23">
        <v>13841.0262240882</v>
      </c>
      <c r="M23">
        <v>6967.81149120192</v>
      </c>
    </row>
    <row r="24" spans="1:13" x14ac:dyDescent="0.3">
      <c r="A24">
        <v>-3.3130000000000002</v>
      </c>
      <c r="B24" s="1">
        <v>10469.4322572978</v>
      </c>
      <c r="C24">
        <f t="shared" si="0"/>
        <v>26719.1071223</v>
      </c>
      <c r="D24">
        <v>66.75</v>
      </c>
      <c r="H24">
        <v>10469</v>
      </c>
      <c r="K24" s="1">
        <v>10469.4322572978</v>
      </c>
      <c r="L24">
        <v>37188.539379597802</v>
      </c>
      <c r="M24">
        <v>26719.1071223</v>
      </c>
    </row>
    <row r="25" spans="1:13" x14ac:dyDescent="0.3">
      <c r="A25">
        <v>-3.157</v>
      </c>
      <c r="B25" s="1">
        <v>16834.481306835103</v>
      </c>
      <c r="C25">
        <f t="shared" si="0"/>
        <v>19918.438951799999</v>
      </c>
      <c r="D25">
        <v>0</v>
      </c>
      <c r="H25">
        <v>16834</v>
      </c>
      <c r="K25" s="1">
        <v>16834.481306835103</v>
      </c>
      <c r="L25">
        <v>36752.920258635102</v>
      </c>
      <c r="M25">
        <v>19918.438951799999</v>
      </c>
    </row>
    <row r="26" spans="1:13" x14ac:dyDescent="0.3">
      <c r="A26">
        <v>-2.9769999999999999</v>
      </c>
      <c r="B26" s="1">
        <v>34238.077403068899</v>
      </c>
      <c r="C26">
        <f t="shared" si="0"/>
        <v>3011.970482782097</v>
      </c>
      <c r="D26">
        <v>46.82</v>
      </c>
      <c r="H26">
        <v>34238</v>
      </c>
      <c r="K26" s="1">
        <v>34238.077403068899</v>
      </c>
      <c r="L26">
        <v>37250.047885850996</v>
      </c>
      <c r="M26">
        <v>3011.970482782097</v>
      </c>
    </row>
    <row r="27" spans="1:13" x14ac:dyDescent="0.3">
      <c r="A27">
        <v>-2.843</v>
      </c>
      <c r="B27" s="1">
        <v>44390.238869034598</v>
      </c>
      <c r="C27">
        <f t="shared" si="0"/>
        <v>0</v>
      </c>
      <c r="D27">
        <v>0</v>
      </c>
      <c r="H27">
        <v>44390</v>
      </c>
      <c r="K27" s="1">
        <v>44390.238869034598</v>
      </c>
      <c r="L27">
        <v>38086.212518692701</v>
      </c>
      <c r="M27">
        <v>-6304.0263503419001</v>
      </c>
    </row>
    <row r="28" spans="1:13" x14ac:dyDescent="0.3">
      <c r="A28">
        <v>-2.9329999999999998</v>
      </c>
      <c r="B28" s="1">
        <v>46869.390300934203</v>
      </c>
      <c r="C28">
        <f t="shared" si="0"/>
        <v>0</v>
      </c>
      <c r="D28">
        <v>16.72</v>
      </c>
      <c r="H28">
        <v>46869</v>
      </c>
      <c r="K28" s="1">
        <v>46869.390300934203</v>
      </c>
      <c r="L28">
        <v>38832.985406077001</v>
      </c>
      <c r="M28">
        <v>-8036.404894857199</v>
      </c>
    </row>
    <row r="29" spans="1:13" x14ac:dyDescent="0.3">
      <c r="A29">
        <v>-3.16</v>
      </c>
      <c r="B29" s="1">
        <v>50914.811780171498</v>
      </c>
      <c r="C29">
        <f t="shared" si="0"/>
        <v>0</v>
      </c>
      <c r="D29">
        <v>1.27</v>
      </c>
      <c r="H29">
        <v>50915</v>
      </c>
      <c r="K29" s="1">
        <v>50914.811780171498</v>
      </c>
      <c r="L29">
        <v>38285.036160036296</v>
      </c>
      <c r="M29">
        <v>-12629.775620135199</v>
      </c>
    </row>
    <row r="30" spans="1:13" x14ac:dyDescent="0.3">
      <c r="A30">
        <v>-3.2530000000000001</v>
      </c>
      <c r="B30" s="1">
        <v>64957.197695548995</v>
      </c>
      <c r="C30">
        <f t="shared" si="0"/>
        <v>0</v>
      </c>
      <c r="D30">
        <v>0</v>
      </c>
      <c r="H30">
        <v>64956.999999999985</v>
      </c>
      <c r="K30" s="1">
        <v>64957.197695548995</v>
      </c>
      <c r="L30">
        <v>57136.0492608028</v>
      </c>
      <c r="M30">
        <v>-7821.1484347461992</v>
      </c>
    </row>
    <row r="31" spans="1:13" x14ac:dyDescent="0.3">
      <c r="A31">
        <v>-3.387</v>
      </c>
      <c r="B31" s="1">
        <v>70999.151548228197</v>
      </c>
      <c r="C31">
        <f t="shared" si="0"/>
        <v>0</v>
      </c>
      <c r="D31">
        <v>144.84</v>
      </c>
      <c r="H31">
        <v>70999</v>
      </c>
      <c r="K31" s="1">
        <v>70999.151548228197</v>
      </c>
      <c r="L31">
        <v>57342.776828052898</v>
      </c>
      <c r="M31">
        <v>-13656.374720175299</v>
      </c>
    </row>
    <row r="32" spans="1:13" x14ac:dyDescent="0.3">
      <c r="A32">
        <v>-3.597</v>
      </c>
      <c r="B32" s="1">
        <v>73113.720340033891</v>
      </c>
      <c r="C32">
        <f t="shared" si="0"/>
        <v>0</v>
      </c>
      <c r="D32">
        <v>452.4</v>
      </c>
      <c r="H32">
        <v>73114</v>
      </c>
      <c r="K32" s="1">
        <v>73113.720340033891</v>
      </c>
      <c r="L32">
        <v>57125.002724523401</v>
      </c>
      <c r="M32">
        <v>-15988.717615510495</v>
      </c>
    </row>
    <row r="33" spans="1:13" x14ac:dyDescent="0.3">
      <c r="A33">
        <v>-4.2699999999999996</v>
      </c>
      <c r="B33" s="1">
        <v>71398.381318409403</v>
      </c>
      <c r="C33">
        <f t="shared" si="0"/>
        <v>0</v>
      </c>
      <c r="D33">
        <v>1221.69</v>
      </c>
      <c r="H33">
        <v>71398</v>
      </c>
      <c r="K33" s="1">
        <v>71398.381318409403</v>
      </c>
      <c r="L33">
        <v>57543.6293684798</v>
      </c>
      <c r="M33">
        <v>-13854.751949929607</v>
      </c>
    </row>
    <row r="34" spans="1:13" x14ac:dyDescent="0.3">
      <c r="A34">
        <v>-4.4400000000000004</v>
      </c>
      <c r="B34" s="1">
        <v>73249.345192171808</v>
      </c>
      <c r="C34">
        <f t="shared" si="0"/>
        <v>0</v>
      </c>
      <c r="D34">
        <v>2572.2199999999998</v>
      </c>
      <c r="H34">
        <v>73249</v>
      </c>
      <c r="K34" s="1">
        <v>73249.345192171808</v>
      </c>
      <c r="L34">
        <v>57859.597102538304</v>
      </c>
      <c r="M34">
        <v>-15389.7480896335</v>
      </c>
    </row>
    <row r="35" spans="1:13" x14ac:dyDescent="0.3">
      <c r="A35">
        <v>-4.5869999999999997</v>
      </c>
      <c r="B35" s="1">
        <v>70891.777073868201</v>
      </c>
      <c r="C35">
        <f t="shared" si="0"/>
        <v>0</v>
      </c>
      <c r="D35">
        <v>3631.48</v>
      </c>
      <c r="H35">
        <v>70892</v>
      </c>
      <c r="K35" s="1">
        <v>70891.777073868201</v>
      </c>
      <c r="L35">
        <v>57607.494061110199</v>
      </c>
      <c r="M35">
        <v>-13284.283012757996</v>
      </c>
    </row>
    <row r="36" spans="1:13" x14ac:dyDescent="0.3">
      <c r="A36">
        <v>-4.84</v>
      </c>
      <c r="B36" s="1">
        <v>73001.312485517701</v>
      </c>
      <c r="C36">
        <f t="shared" si="0"/>
        <v>0</v>
      </c>
      <c r="D36">
        <v>2144.63</v>
      </c>
      <c r="H36">
        <v>73001</v>
      </c>
      <c r="K36" s="1">
        <v>73001.312485517701</v>
      </c>
      <c r="L36">
        <v>56610.097591551006</v>
      </c>
      <c r="M36">
        <v>-16391.214893966699</v>
      </c>
    </row>
    <row r="37" spans="1:13" x14ac:dyDescent="0.3">
      <c r="A37">
        <v>-5.0369999999999999</v>
      </c>
      <c r="B37" s="1">
        <v>69783.324700916914</v>
      </c>
      <c r="C37">
        <f t="shared" si="0"/>
        <v>0</v>
      </c>
      <c r="D37">
        <v>1348.44</v>
      </c>
      <c r="H37">
        <v>69783</v>
      </c>
      <c r="K37" s="1">
        <v>69783.324700916914</v>
      </c>
      <c r="L37">
        <v>57292.995100238899</v>
      </c>
      <c r="M37">
        <v>-12490.329600678009</v>
      </c>
    </row>
    <row r="38" spans="1:13" x14ac:dyDescent="0.3">
      <c r="A38">
        <v>-5.157</v>
      </c>
      <c r="B38" s="1">
        <v>50055.906750927097</v>
      </c>
      <c r="C38">
        <f t="shared" si="0"/>
        <v>0</v>
      </c>
      <c r="D38">
        <v>3702.24</v>
      </c>
      <c r="H38">
        <v>50056</v>
      </c>
      <c r="K38" s="1">
        <v>50055.906750927097</v>
      </c>
      <c r="L38">
        <v>47082.611485242</v>
      </c>
      <c r="M38">
        <v>-2973.2952656851025</v>
      </c>
    </row>
    <row r="39" spans="1:13" x14ac:dyDescent="0.3">
      <c r="A39">
        <v>-4.8899999999999997</v>
      </c>
      <c r="B39" s="1">
        <v>69333.112244755393</v>
      </c>
      <c r="C39">
        <f t="shared" si="0"/>
        <v>0</v>
      </c>
      <c r="D39">
        <v>5650.68</v>
      </c>
      <c r="H39">
        <v>69333</v>
      </c>
      <c r="K39" s="1">
        <v>69333.112244755393</v>
      </c>
      <c r="L39">
        <v>53422.3810548408</v>
      </c>
      <c r="M39">
        <v>-15910.731189914601</v>
      </c>
    </row>
    <row r="40" spans="1:13" x14ac:dyDescent="0.3">
      <c r="A40">
        <v>-4.423</v>
      </c>
      <c r="B40" s="1">
        <v>51878.689267525406</v>
      </c>
      <c r="C40">
        <f t="shared" si="0"/>
        <v>0</v>
      </c>
      <c r="D40">
        <v>4533.82</v>
      </c>
      <c r="H40">
        <v>51879</v>
      </c>
      <c r="K40" s="1">
        <v>51878.689267525406</v>
      </c>
      <c r="L40">
        <v>36918.899958021495</v>
      </c>
      <c r="M40">
        <v>-14959.789309503903</v>
      </c>
    </row>
    <row r="41" spans="1:13" x14ac:dyDescent="0.3">
      <c r="A41">
        <v>-4.08</v>
      </c>
      <c r="B41" s="1">
        <v>66572.697621509898</v>
      </c>
      <c r="C41">
        <f t="shared" si="0"/>
        <v>0</v>
      </c>
      <c r="D41">
        <v>4482.74</v>
      </c>
      <c r="H41">
        <v>66573</v>
      </c>
      <c r="K41" s="1">
        <v>66572.697621509898</v>
      </c>
      <c r="L41">
        <v>49960.047696179601</v>
      </c>
      <c r="M41">
        <v>-16612.649925330301</v>
      </c>
    </row>
    <row r="42" spans="1:13" x14ac:dyDescent="0.3">
      <c r="A42">
        <v>-3.92</v>
      </c>
      <c r="B42" s="1">
        <v>77028.031343278795</v>
      </c>
      <c r="C42">
        <f t="shared" si="0"/>
        <v>0</v>
      </c>
      <c r="D42">
        <v>3729.13</v>
      </c>
      <c r="H42">
        <v>77028</v>
      </c>
      <c r="K42" s="1">
        <v>77028.031343278795</v>
      </c>
      <c r="L42">
        <v>55305.832225427403</v>
      </c>
      <c r="M42">
        <v>-21722.199117851396</v>
      </c>
    </row>
    <row r="43" spans="1:13" x14ac:dyDescent="0.3">
      <c r="A43">
        <v>-3.677</v>
      </c>
      <c r="B43" s="1">
        <v>79449.571658673187</v>
      </c>
      <c r="C43">
        <f t="shared" si="0"/>
        <v>0</v>
      </c>
      <c r="D43">
        <v>3999.45</v>
      </c>
      <c r="H43">
        <v>79450</v>
      </c>
      <c r="K43" s="1">
        <v>79449.571658673187</v>
      </c>
      <c r="L43">
        <v>54098.1682989705</v>
      </c>
      <c r="M43">
        <v>-25351.403359702694</v>
      </c>
    </row>
    <row r="44" spans="1:13" x14ac:dyDescent="0.3">
      <c r="A44">
        <v>-3.7229999999999999</v>
      </c>
      <c r="B44" s="1">
        <v>75459.499139012391</v>
      </c>
      <c r="C44">
        <f t="shared" si="0"/>
        <v>0</v>
      </c>
      <c r="D44">
        <v>5226.0200000000004</v>
      </c>
      <c r="H44">
        <v>75459</v>
      </c>
      <c r="K44" s="1">
        <v>75459.499139012391</v>
      </c>
      <c r="L44">
        <v>53878.482422294801</v>
      </c>
      <c r="M44">
        <v>-21581.016716717593</v>
      </c>
    </row>
    <row r="45" spans="1:13" x14ac:dyDescent="0.3">
      <c r="A45">
        <v>-3.6930000000000001</v>
      </c>
      <c r="B45" s="1">
        <v>75650.903702501295</v>
      </c>
      <c r="C45">
        <f t="shared" si="0"/>
        <v>0</v>
      </c>
      <c r="D45">
        <v>5982.98</v>
      </c>
      <c r="H45">
        <v>75651</v>
      </c>
      <c r="K45" s="1">
        <v>75650.903702501295</v>
      </c>
      <c r="L45">
        <v>54270.924527310701</v>
      </c>
      <c r="M45">
        <v>-21379.979175190598</v>
      </c>
    </row>
    <row r="46" spans="1:13" x14ac:dyDescent="0.3">
      <c r="A46">
        <v>-3.58</v>
      </c>
      <c r="B46" s="1">
        <v>77615.850852944699</v>
      </c>
      <c r="C46">
        <f t="shared" si="0"/>
        <v>0</v>
      </c>
      <c r="D46">
        <v>7511.35</v>
      </c>
      <c r="H46">
        <v>77616</v>
      </c>
      <c r="K46" s="1">
        <v>77615.850852944699</v>
      </c>
      <c r="L46">
        <v>53805.965540678204</v>
      </c>
      <c r="M46">
        <v>-23809.885312266502</v>
      </c>
    </row>
    <row r="47" spans="1:13" x14ac:dyDescent="0.3">
      <c r="A47">
        <v>-3.3769999999999998</v>
      </c>
      <c r="B47" s="1">
        <v>53025.653783304297</v>
      </c>
      <c r="C47">
        <f t="shared" si="0"/>
        <v>0</v>
      </c>
      <c r="D47">
        <v>6155.46</v>
      </c>
      <c r="H47">
        <v>53026</v>
      </c>
      <c r="K47" s="1">
        <v>53025.653783304297</v>
      </c>
      <c r="L47">
        <v>37137.758191473702</v>
      </c>
      <c r="M47">
        <v>-15887.895591830598</v>
      </c>
    </row>
    <row r="48" spans="1:13" x14ac:dyDescent="0.3">
      <c r="A48">
        <v>-3.367</v>
      </c>
      <c r="B48" s="1">
        <v>55546.500199268899</v>
      </c>
      <c r="C48">
        <f t="shared" si="0"/>
        <v>0</v>
      </c>
      <c r="D48">
        <v>5300.64</v>
      </c>
      <c r="H48">
        <v>55547</v>
      </c>
      <c r="K48" s="1">
        <v>55546.500199268899</v>
      </c>
      <c r="L48">
        <v>39058.1766931413</v>
      </c>
      <c r="M48">
        <v>-16488.323506127599</v>
      </c>
    </row>
    <row r="49" spans="1:13" x14ac:dyDescent="0.3">
      <c r="A49">
        <v>-3.7629999999999999</v>
      </c>
      <c r="B49" s="1">
        <v>68761.927939128305</v>
      </c>
      <c r="C49">
        <f t="shared" si="0"/>
        <v>0</v>
      </c>
      <c r="D49">
        <v>8239.2900000000009</v>
      </c>
      <c r="H49">
        <v>68762</v>
      </c>
      <c r="K49" s="1">
        <v>68761.927939128305</v>
      </c>
      <c r="L49">
        <v>54877.541824081301</v>
      </c>
      <c r="M49">
        <v>-13884.386115047</v>
      </c>
    </row>
    <row r="50" spans="1:13" x14ac:dyDescent="0.3">
      <c r="A50">
        <v>-3.51</v>
      </c>
      <c r="B50" s="1">
        <v>45698.162654743901</v>
      </c>
      <c r="C50">
        <f t="shared" si="0"/>
        <v>0</v>
      </c>
      <c r="D50">
        <v>12542.72</v>
      </c>
      <c r="H50">
        <v>45698</v>
      </c>
      <c r="K50" s="1">
        <v>45698.162654743901</v>
      </c>
      <c r="L50">
        <v>36441.792678946498</v>
      </c>
      <c r="M50">
        <v>-9256.3699757974045</v>
      </c>
    </row>
    <row r="51" spans="1:13" x14ac:dyDescent="0.3">
      <c r="A51">
        <v>-3.2570000000000001</v>
      </c>
      <c r="B51" s="1">
        <v>48764.608002351699</v>
      </c>
      <c r="C51">
        <f t="shared" si="0"/>
        <v>0</v>
      </c>
      <c r="D51">
        <v>12942.17</v>
      </c>
      <c r="H51">
        <v>48765</v>
      </c>
      <c r="K51" s="1">
        <v>48764.608002351699</v>
      </c>
      <c r="L51">
        <v>37055.095516538</v>
      </c>
      <c r="M51">
        <v>-11709.512485813697</v>
      </c>
    </row>
    <row r="52" spans="1:13" x14ac:dyDescent="0.3">
      <c r="A52">
        <v>-3.2970000000000002</v>
      </c>
      <c r="B52" s="1">
        <v>47185.3171010972</v>
      </c>
      <c r="C52">
        <f t="shared" si="0"/>
        <v>0</v>
      </c>
      <c r="D52">
        <v>8252.33</v>
      </c>
      <c r="H52">
        <v>47185</v>
      </c>
      <c r="K52" s="1">
        <v>47185.3171010972</v>
      </c>
      <c r="L52">
        <v>37366.548922864902</v>
      </c>
      <c r="M52">
        <v>-9818.7681782322961</v>
      </c>
    </row>
    <row r="53" spans="1:13" x14ac:dyDescent="0.3">
      <c r="A53">
        <v>-3.2669999999999999</v>
      </c>
      <c r="B53" s="1">
        <v>69679.958716780209</v>
      </c>
      <c r="C53">
        <f t="shared" si="0"/>
        <v>0</v>
      </c>
      <c r="D53">
        <v>5282.08</v>
      </c>
      <c r="H53">
        <v>69680</v>
      </c>
      <c r="K53" s="1">
        <v>69679.958716780209</v>
      </c>
      <c r="L53">
        <v>53306.375727573701</v>
      </c>
      <c r="M53">
        <v>-16373.582989206505</v>
      </c>
    </row>
    <row r="54" spans="1:13" x14ac:dyDescent="0.3">
      <c r="A54">
        <v>-3.3969999999999998</v>
      </c>
      <c r="B54" s="1">
        <v>70532.014780191399</v>
      </c>
      <c r="C54">
        <f t="shared" si="0"/>
        <v>0</v>
      </c>
      <c r="D54">
        <v>5504.78</v>
      </c>
      <c r="H54">
        <v>70532</v>
      </c>
      <c r="K54" s="1">
        <v>70532.014780191399</v>
      </c>
      <c r="L54">
        <v>55788.305563399401</v>
      </c>
      <c r="M54">
        <v>-14743.709216792005</v>
      </c>
    </row>
    <row r="55" spans="1:13" x14ac:dyDescent="0.3">
      <c r="A55">
        <v>-3.2770000000000001</v>
      </c>
      <c r="B55" s="1">
        <v>72178.519653314594</v>
      </c>
      <c r="C55">
        <f t="shared" si="0"/>
        <v>0</v>
      </c>
      <c r="D55">
        <v>4061.49</v>
      </c>
      <c r="H55">
        <v>72179</v>
      </c>
      <c r="K55" s="1">
        <v>72178.519653314594</v>
      </c>
      <c r="L55">
        <v>56449.279770873196</v>
      </c>
      <c r="M55">
        <v>-15729.239882441398</v>
      </c>
    </row>
    <row r="56" spans="1:13" x14ac:dyDescent="0.3">
      <c r="A56">
        <v>-2.9729999999999999</v>
      </c>
      <c r="B56" s="1">
        <v>71148.405259914201</v>
      </c>
      <c r="C56">
        <f t="shared" si="0"/>
        <v>0</v>
      </c>
      <c r="D56">
        <v>5955.56</v>
      </c>
      <c r="H56">
        <v>71148</v>
      </c>
      <c r="K56" s="1">
        <v>71148.405259914201</v>
      </c>
      <c r="L56">
        <v>54724.648324924703</v>
      </c>
      <c r="M56">
        <v>-16423.756934989498</v>
      </c>
    </row>
    <row r="57" spans="1:13" x14ac:dyDescent="0.3">
      <c r="A57">
        <v>-2.883</v>
      </c>
      <c r="B57" s="1">
        <v>68643.605322908203</v>
      </c>
      <c r="C57">
        <f t="shared" si="0"/>
        <v>0</v>
      </c>
      <c r="D57">
        <v>7615.49</v>
      </c>
      <c r="H57">
        <v>68644</v>
      </c>
      <c r="K57" s="1">
        <v>68643.605322908203</v>
      </c>
      <c r="L57">
        <v>54660.622191734095</v>
      </c>
      <c r="M57">
        <v>-13982.983131174102</v>
      </c>
    </row>
    <row r="58" spans="1:13" x14ac:dyDescent="0.3">
      <c r="A58">
        <v>-2.87</v>
      </c>
      <c r="B58" s="1">
        <v>54108.295598720506</v>
      </c>
      <c r="C58">
        <f t="shared" si="0"/>
        <v>0</v>
      </c>
      <c r="D58">
        <v>5819.45</v>
      </c>
      <c r="H58">
        <v>54108</v>
      </c>
      <c r="K58" s="1">
        <v>54108.295598720506</v>
      </c>
      <c r="L58">
        <v>40537.976906818199</v>
      </c>
      <c r="M58">
        <v>-13570.318691902301</v>
      </c>
    </row>
    <row r="59" spans="1:13" x14ac:dyDescent="0.3">
      <c r="A59">
        <v>-2.8370000000000002</v>
      </c>
      <c r="B59" s="1">
        <v>52874.542010528996</v>
      </c>
      <c r="C59">
        <f t="shared" si="0"/>
        <v>0</v>
      </c>
      <c r="D59">
        <v>5095.99</v>
      </c>
      <c r="H59">
        <v>52875</v>
      </c>
      <c r="K59" s="1">
        <v>52874.542010528996</v>
      </c>
      <c r="L59">
        <v>36191.101637246298</v>
      </c>
      <c r="M59">
        <v>-16683.440373282701</v>
      </c>
    </row>
    <row r="60" spans="1:13" x14ac:dyDescent="0.3">
      <c r="A60">
        <v>-3.0070000000000001</v>
      </c>
      <c r="B60" s="1">
        <v>50446.6325129576</v>
      </c>
      <c r="C60">
        <f t="shared" si="0"/>
        <v>0</v>
      </c>
      <c r="D60">
        <v>4072.5</v>
      </c>
      <c r="H60">
        <v>50447</v>
      </c>
      <c r="K60" s="1">
        <v>50446.6325129576</v>
      </c>
      <c r="L60">
        <v>37206.520985711402</v>
      </c>
      <c r="M60">
        <v>-13240.111527246199</v>
      </c>
    </row>
    <row r="61" spans="1:13" x14ac:dyDescent="0.3">
      <c r="A61">
        <v>-3.13</v>
      </c>
      <c r="B61" s="1">
        <v>46351.6978311684</v>
      </c>
      <c r="C61">
        <f t="shared" si="0"/>
        <v>0</v>
      </c>
      <c r="D61">
        <v>3038.23</v>
      </c>
      <c r="H61">
        <v>46352</v>
      </c>
      <c r="K61" s="1">
        <v>46351.6978311684</v>
      </c>
      <c r="L61">
        <v>37997.541461031899</v>
      </c>
      <c r="M61">
        <v>-8354.1563701365012</v>
      </c>
    </row>
    <row r="62" spans="1:13" x14ac:dyDescent="0.3">
      <c r="A62">
        <v>-3.02</v>
      </c>
      <c r="B62" s="1">
        <v>44947.270073138301</v>
      </c>
      <c r="C62">
        <f t="shared" si="0"/>
        <v>0</v>
      </c>
      <c r="D62">
        <v>2964.34</v>
      </c>
      <c r="H62">
        <v>44947</v>
      </c>
      <c r="K62" s="1">
        <v>44947.270073138301</v>
      </c>
      <c r="L62">
        <v>37787.967816073397</v>
      </c>
      <c r="M62">
        <v>-7159.3022570649009</v>
      </c>
    </row>
    <row r="63" spans="1:13" x14ac:dyDescent="0.3">
      <c r="A63">
        <v>-2.9969999999999999</v>
      </c>
      <c r="B63" s="1">
        <v>45419.6397867544</v>
      </c>
      <c r="C63">
        <f t="shared" si="0"/>
        <v>0</v>
      </c>
      <c r="D63">
        <v>3147.84</v>
      </c>
      <c r="H63">
        <v>45420</v>
      </c>
      <c r="K63" s="1">
        <v>45419.6397867544</v>
      </c>
      <c r="L63">
        <v>37723.408979302498</v>
      </c>
      <c r="M63">
        <v>-7696.2308074519042</v>
      </c>
    </row>
    <row r="64" spans="1:13" x14ac:dyDescent="0.3">
      <c r="A64">
        <v>-2.9830000000000001</v>
      </c>
      <c r="B64" s="1">
        <v>44196.124555009497</v>
      </c>
      <c r="C64">
        <f t="shared" si="0"/>
        <v>0</v>
      </c>
      <c r="D64">
        <v>2647.79</v>
      </c>
      <c r="H64">
        <v>44196</v>
      </c>
      <c r="K64" s="1">
        <v>44196.124555009497</v>
      </c>
      <c r="L64">
        <v>36821.946917016001</v>
      </c>
      <c r="M64">
        <v>-7374.1776379934972</v>
      </c>
    </row>
    <row r="65" spans="1:13" x14ac:dyDescent="0.3">
      <c r="A65">
        <v>-2.9630000000000001</v>
      </c>
      <c r="B65" s="1">
        <v>44074.353539954602</v>
      </c>
      <c r="C65">
        <f t="shared" si="0"/>
        <v>0</v>
      </c>
      <c r="D65">
        <v>1650.43</v>
      </c>
      <c r="H65">
        <v>44074</v>
      </c>
      <c r="K65" s="1">
        <v>44074.353539954602</v>
      </c>
      <c r="L65">
        <v>37433.837346452303</v>
      </c>
      <c r="M65">
        <v>-6640.5161935023007</v>
      </c>
    </row>
    <row r="66" spans="1:13" x14ac:dyDescent="0.3">
      <c r="A66">
        <v>-3.0230000000000001</v>
      </c>
      <c r="B66" s="1">
        <v>44034.6915274001</v>
      </c>
      <c r="C66">
        <f t="shared" ref="C66:C129" si="1">MAX(M66,0)</f>
        <v>0</v>
      </c>
      <c r="D66">
        <v>468.67</v>
      </c>
      <c r="H66">
        <v>44035</v>
      </c>
      <c r="K66" s="1">
        <v>44034.6915274001</v>
      </c>
      <c r="L66">
        <v>36943.4515802807</v>
      </c>
      <c r="M66">
        <v>-7091.2399471193976</v>
      </c>
    </row>
    <row r="67" spans="1:13" x14ac:dyDescent="0.3">
      <c r="A67">
        <v>-3.0529999999999999</v>
      </c>
      <c r="B67" s="1">
        <v>45015.442919588997</v>
      </c>
      <c r="C67">
        <f t="shared" si="1"/>
        <v>0</v>
      </c>
      <c r="D67">
        <v>112.98</v>
      </c>
      <c r="H67">
        <v>45015</v>
      </c>
      <c r="K67" s="1">
        <v>45015.442919588997</v>
      </c>
      <c r="L67">
        <v>37320.305933582102</v>
      </c>
      <c r="M67">
        <v>-7695.1369860069008</v>
      </c>
    </row>
    <row r="68" spans="1:13" x14ac:dyDescent="0.3">
      <c r="A68">
        <v>-3.1469999999999998</v>
      </c>
      <c r="B68" s="1">
        <v>45174.079363363096</v>
      </c>
      <c r="C68">
        <f t="shared" si="1"/>
        <v>0</v>
      </c>
      <c r="D68">
        <v>80.540000000000006</v>
      </c>
      <c r="E68">
        <f>AVERAGE(D67,D69)</f>
        <v>80.540000000000006</v>
      </c>
      <c r="H68">
        <v>45174</v>
      </c>
      <c r="K68" s="1">
        <v>45174.079363363096</v>
      </c>
      <c r="L68">
        <v>37347.770224201202</v>
      </c>
      <c r="M68">
        <v>-7826.3091391619</v>
      </c>
    </row>
    <row r="69" spans="1:13" x14ac:dyDescent="0.3">
      <c r="A69">
        <v>-3.2269999999999999</v>
      </c>
      <c r="B69" s="1">
        <v>46485.744299657097</v>
      </c>
      <c r="C69">
        <f t="shared" si="1"/>
        <v>0</v>
      </c>
      <c r="D69">
        <v>48.1</v>
      </c>
      <c r="E69">
        <f>AVERAGE(D68,D70)</f>
        <v>86.93</v>
      </c>
      <c r="H69">
        <v>46486</v>
      </c>
      <c r="K69" s="1">
        <v>46485.744299657097</v>
      </c>
      <c r="L69">
        <v>37073.037564945102</v>
      </c>
      <c r="M69">
        <v>-9412.7067347119955</v>
      </c>
    </row>
    <row r="70" spans="1:13" x14ac:dyDescent="0.3">
      <c r="A70">
        <v>-3.1030000000000002</v>
      </c>
      <c r="B70" s="1">
        <v>62514.613942147902</v>
      </c>
      <c r="C70">
        <f t="shared" si="1"/>
        <v>0</v>
      </c>
      <c r="D70">
        <v>93.32</v>
      </c>
      <c r="E70">
        <f t="shared" ref="E70:E133" si="2">AVERAGE(D69,D71)</f>
        <v>93.32</v>
      </c>
      <c r="H70">
        <v>62515</v>
      </c>
      <c r="K70" s="1">
        <v>62514.613942147902</v>
      </c>
      <c r="L70">
        <v>49556.339713440699</v>
      </c>
      <c r="M70">
        <v>-12958.274228707203</v>
      </c>
    </row>
    <row r="71" spans="1:13" x14ac:dyDescent="0.3">
      <c r="A71">
        <v>-2.9870000000000001</v>
      </c>
      <c r="B71" s="1">
        <v>46458.789447711599</v>
      </c>
      <c r="C71">
        <f t="shared" si="1"/>
        <v>0</v>
      </c>
      <c r="D71">
        <v>138.54</v>
      </c>
      <c r="E71">
        <f t="shared" si="2"/>
        <v>91.435000000000002</v>
      </c>
      <c r="H71">
        <v>46459</v>
      </c>
      <c r="K71" s="1">
        <v>46458.789447711599</v>
      </c>
      <c r="L71">
        <v>38760.905011213901</v>
      </c>
      <c r="M71">
        <v>-7697.8844364977022</v>
      </c>
    </row>
    <row r="72" spans="1:13" x14ac:dyDescent="0.3">
      <c r="A72">
        <v>-3.0230000000000001</v>
      </c>
      <c r="B72" s="1">
        <v>20992.475409857201</v>
      </c>
      <c r="C72">
        <f t="shared" si="1"/>
        <v>0</v>
      </c>
      <c r="D72">
        <v>89.55</v>
      </c>
      <c r="E72">
        <f t="shared" si="2"/>
        <v>89.55</v>
      </c>
      <c r="H72">
        <v>20992</v>
      </c>
      <c r="K72" s="1">
        <v>20992.475409857201</v>
      </c>
      <c r="L72">
        <v>12731.501536764601</v>
      </c>
      <c r="M72">
        <v>-8260.9738730925983</v>
      </c>
    </row>
    <row r="73" spans="1:13" x14ac:dyDescent="0.3">
      <c r="A73">
        <v>-2.98</v>
      </c>
      <c r="B73" s="1">
        <v>44082.099052710706</v>
      </c>
      <c r="C73">
        <f t="shared" si="1"/>
        <v>0</v>
      </c>
      <c r="D73">
        <v>40.56</v>
      </c>
      <c r="E73">
        <f t="shared" si="2"/>
        <v>62.364999999999995</v>
      </c>
      <c r="H73">
        <v>44082</v>
      </c>
      <c r="K73" s="1">
        <v>44082.099052710706</v>
      </c>
      <c r="L73">
        <v>38929.477228586198</v>
      </c>
      <c r="M73">
        <v>-5152.6218241245015</v>
      </c>
    </row>
    <row r="74" spans="1:13" x14ac:dyDescent="0.3">
      <c r="A74">
        <v>-2.85</v>
      </c>
      <c r="B74" s="1">
        <v>55856.604463504002</v>
      </c>
      <c r="C74">
        <f t="shared" si="1"/>
        <v>0</v>
      </c>
      <c r="D74">
        <v>35.18</v>
      </c>
      <c r="E74">
        <f t="shared" si="2"/>
        <v>33.702500000000001</v>
      </c>
      <c r="H74">
        <v>55857</v>
      </c>
      <c r="K74" s="1">
        <v>55856.604463504002</v>
      </c>
      <c r="L74">
        <v>37251.780757009896</v>
      </c>
      <c r="M74">
        <v>-18604.823706494102</v>
      </c>
    </row>
    <row r="75" spans="1:13" x14ac:dyDescent="0.3">
      <c r="A75">
        <v>-2.7730000000000001</v>
      </c>
      <c r="B75" s="1">
        <v>55644.366420954299</v>
      </c>
      <c r="C75">
        <f t="shared" si="1"/>
        <v>0</v>
      </c>
      <c r="D75">
        <v>26.844999999999999</v>
      </c>
      <c r="E75">
        <f t="shared" si="2"/>
        <v>26.844999999999999</v>
      </c>
      <c r="H75">
        <v>55644</v>
      </c>
      <c r="K75" s="1">
        <v>55644.366420954299</v>
      </c>
      <c r="L75">
        <v>37529.964247638294</v>
      </c>
      <c r="M75">
        <v>-18114.402173316001</v>
      </c>
    </row>
    <row r="76" spans="1:13" x14ac:dyDescent="0.3">
      <c r="A76">
        <v>-2.6970000000000001</v>
      </c>
      <c r="B76" s="1">
        <v>52362.681960323695</v>
      </c>
      <c r="C76">
        <f t="shared" si="1"/>
        <v>0</v>
      </c>
      <c r="D76">
        <v>18.510000000000002</v>
      </c>
      <c r="E76">
        <f t="shared" si="2"/>
        <v>26.8125</v>
      </c>
      <c r="H76">
        <v>52363</v>
      </c>
      <c r="K76" s="1">
        <v>52362.681960323695</v>
      </c>
      <c r="L76">
        <v>37672.3039000633</v>
      </c>
      <c r="M76">
        <v>-14690.3780602604</v>
      </c>
    </row>
    <row r="77" spans="1:13" x14ac:dyDescent="0.3">
      <c r="A77">
        <v>-2.6469999999999998</v>
      </c>
      <c r="B77" s="1">
        <v>51279.121082976999</v>
      </c>
      <c r="C77">
        <f t="shared" si="1"/>
        <v>0</v>
      </c>
      <c r="D77">
        <v>26.78</v>
      </c>
      <c r="E77">
        <f t="shared" si="2"/>
        <v>26.78</v>
      </c>
      <c r="H77">
        <v>51279</v>
      </c>
      <c r="K77" s="1">
        <v>51279.121082976999</v>
      </c>
      <c r="L77">
        <v>38442.833337661701</v>
      </c>
      <c r="M77">
        <v>-12836.287745315296</v>
      </c>
    </row>
    <row r="78" spans="1:13" x14ac:dyDescent="0.3">
      <c r="A78">
        <v>-2.66</v>
      </c>
      <c r="B78" s="1">
        <v>45983.013406366095</v>
      </c>
      <c r="C78">
        <f t="shared" si="1"/>
        <v>0</v>
      </c>
      <c r="D78">
        <v>35.049999999999997</v>
      </c>
      <c r="E78">
        <f t="shared" si="2"/>
        <v>35.282499999999999</v>
      </c>
      <c r="H78">
        <v>45983</v>
      </c>
      <c r="K78" s="1">
        <v>45983.013406366095</v>
      </c>
      <c r="L78">
        <v>37133.19987823</v>
      </c>
      <c r="M78">
        <v>-8849.8135281360956</v>
      </c>
    </row>
    <row r="79" spans="1:13" x14ac:dyDescent="0.3">
      <c r="A79">
        <v>-2.6030000000000002</v>
      </c>
      <c r="B79" s="1">
        <v>46185.9303285801</v>
      </c>
      <c r="C79">
        <f t="shared" si="1"/>
        <v>0</v>
      </c>
      <c r="D79">
        <v>43.784999999999997</v>
      </c>
      <c r="E79">
        <f t="shared" si="2"/>
        <v>43.784999999999997</v>
      </c>
      <c r="H79">
        <v>46186</v>
      </c>
      <c r="K79" s="1">
        <v>46185.9303285801</v>
      </c>
      <c r="L79">
        <v>37174.919753700597</v>
      </c>
      <c r="M79">
        <v>-9011.0105748794995</v>
      </c>
    </row>
    <row r="80" spans="1:13" x14ac:dyDescent="0.3">
      <c r="A80">
        <v>-2.6</v>
      </c>
      <c r="B80" s="1">
        <v>46088.709187736</v>
      </c>
      <c r="C80">
        <f t="shared" si="1"/>
        <v>0</v>
      </c>
      <c r="D80">
        <v>52.52</v>
      </c>
      <c r="E80">
        <f t="shared" si="2"/>
        <v>51.25</v>
      </c>
      <c r="H80">
        <v>46089</v>
      </c>
      <c r="K80" s="1">
        <v>46088.709187736</v>
      </c>
      <c r="L80">
        <v>37354.919674091398</v>
      </c>
      <c r="M80">
        <v>-8733.7895136446023</v>
      </c>
    </row>
    <row r="81" spans="1:13" x14ac:dyDescent="0.3">
      <c r="A81">
        <v>-2.4830000000000001</v>
      </c>
      <c r="B81" s="1">
        <v>44627.377585215399</v>
      </c>
      <c r="C81">
        <f t="shared" si="1"/>
        <v>0</v>
      </c>
      <c r="D81">
        <v>58.715000000000003</v>
      </c>
      <c r="E81">
        <f t="shared" si="2"/>
        <v>58.715000000000003</v>
      </c>
      <c r="H81">
        <v>44627</v>
      </c>
      <c r="K81" s="1">
        <v>44627.377585215399</v>
      </c>
      <c r="L81">
        <v>37035.024785048496</v>
      </c>
      <c r="M81">
        <v>-7592.3528001669001</v>
      </c>
    </row>
    <row r="82" spans="1:13" x14ac:dyDescent="0.3">
      <c r="A82">
        <v>-2.5070000000000001</v>
      </c>
      <c r="B82" s="1">
        <v>45257.115583464605</v>
      </c>
      <c r="C82">
        <f t="shared" si="1"/>
        <v>0</v>
      </c>
      <c r="D82">
        <v>64.91</v>
      </c>
      <c r="E82">
        <f t="shared" si="2"/>
        <v>29.357500000000002</v>
      </c>
      <c r="H82">
        <v>45257</v>
      </c>
      <c r="K82" s="1">
        <v>45257.115583464605</v>
      </c>
      <c r="L82">
        <v>37713.363048268904</v>
      </c>
      <c r="M82">
        <v>-7543.7525351957011</v>
      </c>
    </row>
    <row r="83" spans="1:13" x14ac:dyDescent="0.3">
      <c r="A83">
        <v>-2.5430000000000001</v>
      </c>
      <c r="B83" s="1">
        <v>42968.426077132201</v>
      </c>
      <c r="C83">
        <f t="shared" si="1"/>
        <v>0</v>
      </c>
      <c r="D83">
        <v>0</v>
      </c>
      <c r="E83">
        <f t="shared" si="2"/>
        <v>67.460000000000008</v>
      </c>
      <c r="H83">
        <v>42968</v>
      </c>
      <c r="K83" s="1">
        <v>42968.426077132201</v>
      </c>
      <c r="L83">
        <v>37340.641708658193</v>
      </c>
      <c r="M83">
        <v>-5627.7843684740037</v>
      </c>
    </row>
    <row r="84" spans="1:13" x14ac:dyDescent="0.3">
      <c r="A84">
        <v>-2.5529999999999999</v>
      </c>
      <c r="B84" s="1">
        <v>42927.0901640421</v>
      </c>
      <c r="C84">
        <f t="shared" si="1"/>
        <v>0</v>
      </c>
      <c r="D84">
        <v>70.010000000000005</v>
      </c>
      <c r="E84">
        <f t="shared" si="2"/>
        <v>0</v>
      </c>
      <c r="H84">
        <v>42927</v>
      </c>
      <c r="K84" s="1">
        <v>42927.0901640421</v>
      </c>
      <c r="L84">
        <v>37959.785971298101</v>
      </c>
      <c r="M84">
        <v>-4967.3041927439954</v>
      </c>
    </row>
    <row r="85" spans="1:13" x14ac:dyDescent="0.3">
      <c r="A85">
        <v>-2.57</v>
      </c>
      <c r="B85" s="1">
        <v>41904.501270856104</v>
      </c>
      <c r="C85">
        <f t="shared" si="1"/>
        <v>0</v>
      </c>
      <c r="D85">
        <v>0</v>
      </c>
      <c r="E85">
        <f t="shared" si="2"/>
        <v>68.125</v>
      </c>
      <c r="H85">
        <v>41905</v>
      </c>
      <c r="K85" s="1">
        <v>41904.501270856104</v>
      </c>
      <c r="L85">
        <v>37475.054949011603</v>
      </c>
      <c r="M85">
        <v>-4429.4463218445017</v>
      </c>
    </row>
    <row r="86" spans="1:13" x14ac:dyDescent="0.3">
      <c r="A86">
        <v>-2.5670000000000002</v>
      </c>
      <c r="B86" s="1">
        <v>21335.2388060294</v>
      </c>
      <c r="C86">
        <f t="shared" si="1"/>
        <v>0</v>
      </c>
      <c r="D86">
        <v>66.239999999999995</v>
      </c>
      <c r="E86">
        <f t="shared" si="2"/>
        <v>0</v>
      </c>
      <c r="H86">
        <v>21335</v>
      </c>
      <c r="K86" s="1">
        <v>21335.2388060294</v>
      </c>
      <c r="L86">
        <v>6788.1832268074104</v>
      </c>
      <c r="M86">
        <v>-14547.055579221988</v>
      </c>
    </row>
    <row r="87" spans="1:13" x14ac:dyDescent="0.3">
      <c r="A87">
        <v>-2.4900000000000002</v>
      </c>
      <c r="B87" s="1">
        <v>6164.0932815487195</v>
      </c>
      <c r="C87">
        <f t="shared" si="1"/>
        <v>6507.066195791781</v>
      </c>
      <c r="D87">
        <v>0</v>
      </c>
      <c r="E87">
        <f t="shared" si="2"/>
        <v>59.599999999999994</v>
      </c>
      <c r="H87">
        <v>6164</v>
      </c>
      <c r="K87" s="1">
        <v>6164.0932815487195</v>
      </c>
      <c r="L87">
        <v>12671.159477340501</v>
      </c>
      <c r="M87">
        <v>6507.066195791781</v>
      </c>
    </row>
    <row r="88" spans="1:13" x14ac:dyDescent="0.3">
      <c r="A88">
        <v>-2.343</v>
      </c>
      <c r="B88" s="1">
        <v>7693.1153407578804</v>
      </c>
      <c r="C88">
        <f t="shared" si="1"/>
        <v>5049.5434253638196</v>
      </c>
      <c r="D88">
        <v>52.96</v>
      </c>
      <c r="E88">
        <f t="shared" si="2"/>
        <v>0</v>
      </c>
      <c r="H88">
        <v>7693</v>
      </c>
      <c r="K88" s="1">
        <v>7693.1153407578804</v>
      </c>
      <c r="L88">
        <v>12742.6587661217</v>
      </c>
      <c r="M88">
        <v>5049.5434253638196</v>
      </c>
    </row>
    <row r="89" spans="1:13" x14ac:dyDescent="0.3">
      <c r="A89">
        <v>-2.093</v>
      </c>
      <c r="B89" s="1">
        <v>5935.8001794612101</v>
      </c>
      <c r="C89">
        <f t="shared" si="1"/>
        <v>0</v>
      </c>
      <c r="D89">
        <v>0</v>
      </c>
      <c r="E89">
        <f t="shared" si="2"/>
        <v>41.83</v>
      </c>
      <c r="H89">
        <v>5936</v>
      </c>
      <c r="K89" s="1">
        <v>5935.8001794612101</v>
      </c>
      <c r="L89">
        <v>-4683.3581715277605</v>
      </c>
      <c r="M89">
        <v>-10619.15835098897</v>
      </c>
    </row>
    <row r="90" spans="1:13" x14ac:dyDescent="0.3">
      <c r="A90">
        <v>-1.54</v>
      </c>
      <c r="B90" s="1">
        <v>5221.31653821284</v>
      </c>
      <c r="C90">
        <f t="shared" si="1"/>
        <v>0</v>
      </c>
      <c r="D90">
        <v>30.7</v>
      </c>
      <c r="E90">
        <f t="shared" si="2"/>
        <v>0</v>
      </c>
      <c r="H90">
        <v>5221</v>
      </c>
      <c r="K90" s="1">
        <v>5221.31653821284</v>
      </c>
      <c r="L90">
        <v>-3489.5418856983802</v>
      </c>
      <c r="M90">
        <v>-8710.8584239112206</v>
      </c>
    </row>
    <row r="91" spans="1:13" x14ac:dyDescent="0.3">
      <c r="A91">
        <v>-0.39300000000000002</v>
      </c>
      <c r="B91" s="1">
        <v>5750.4314740625096</v>
      </c>
      <c r="C91">
        <f t="shared" si="1"/>
        <v>7034.5112025852904</v>
      </c>
      <c r="D91">
        <v>0</v>
      </c>
      <c r="E91">
        <f t="shared" si="2"/>
        <v>15.984999999999999</v>
      </c>
      <c r="H91">
        <v>5750</v>
      </c>
      <c r="K91" s="1">
        <v>5750.4314740625096</v>
      </c>
      <c r="L91">
        <v>12784.942676647801</v>
      </c>
      <c r="M91">
        <v>7034.5112025852904</v>
      </c>
    </row>
    <row r="92" spans="1:13" x14ac:dyDescent="0.3">
      <c r="A92">
        <v>1.0249999999999999</v>
      </c>
      <c r="B92" s="1">
        <v>7623.6532596977204</v>
      </c>
      <c r="C92">
        <f t="shared" si="1"/>
        <v>3644.6032661454792</v>
      </c>
      <c r="D92">
        <v>1.27</v>
      </c>
      <c r="E92">
        <f t="shared" si="2"/>
        <v>7.61</v>
      </c>
      <c r="H92">
        <v>7624</v>
      </c>
      <c r="K92" s="1">
        <v>7623.6532596977204</v>
      </c>
      <c r="L92">
        <v>11268.256525843199</v>
      </c>
      <c r="M92">
        <v>3644.6032661454792</v>
      </c>
    </row>
    <row r="93" spans="1:13" x14ac:dyDescent="0.3">
      <c r="A93">
        <v>1.9570000000000001</v>
      </c>
      <c r="B93" s="1">
        <v>5752.0247861684993</v>
      </c>
      <c r="C93">
        <f t="shared" si="1"/>
        <v>0</v>
      </c>
      <c r="D93">
        <v>15.22</v>
      </c>
      <c r="E93">
        <f t="shared" si="2"/>
        <v>0.63500000000000001</v>
      </c>
      <c r="H93">
        <v>5752</v>
      </c>
      <c r="K93" s="1">
        <v>5752.0247861684993</v>
      </c>
      <c r="L93">
        <v>-4677.4732682825597</v>
      </c>
      <c r="M93">
        <v>-10429.49805445106</v>
      </c>
    </row>
    <row r="94" spans="1:13" x14ac:dyDescent="0.3">
      <c r="A94">
        <v>2.1930000000000001</v>
      </c>
      <c r="B94" s="1">
        <v>4203.2510369609899</v>
      </c>
      <c r="C94">
        <f t="shared" si="1"/>
        <v>0</v>
      </c>
      <c r="D94">
        <v>0</v>
      </c>
      <c r="E94">
        <f t="shared" si="2"/>
        <v>32.305</v>
      </c>
      <c r="H94">
        <v>4203</v>
      </c>
      <c r="K94" s="1">
        <v>4203.2510369609899</v>
      </c>
      <c r="L94">
        <v>-4213.6351901192402</v>
      </c>
      <c r="M94">
        <v>-8416.8862270802292</v>
      </c>
    </row>
    <row r="95" spans="1:13" x14ac:dyDescent="0.3">
      <c r="A95">
        <v>2.2229999999999999</v>
      </c>
      <c r="B95" s="1">
        <v>6985.2018531710301</v>
      </c>
      <c r="C95">
        <f t="shared" si="1"/>
        <v>6265.762741983971</v>
      </c>
      <c r="D95">
        <v>49.39</v>
      </c>
      <c r="E95">
        <f t="shared" si="2"/>
        <v>32.697500000000005</v>
      </c>
      <c r="H95">
        <v>6985</v>
      </c>
      <c r="K95" s="1">
        <v>6985.2018531710301</v>
      </c>
      <c r="L95">
        <v>13250.964595155001</v>
      </c>
      <c r="M95">
        <v>6265.762741983971</v>
      </c>
    </row>
    <row r="96" spans="1:13" x14ac:dyDescent="0.3">
      <c r="A96">
        <v>2.21</v>
      </c>
      <c r="B96" s="1">
        <v>11584.620330890801</v>
      </c>
      <c r="C96">
        <f t="shared" si="1"/>
        <v>0</v>
      </c>
      <c r="D96">
        <v>65.39500000000001</v>
      </c>
      <c r="E96">
        <f t="shared" si="2"/>
        <v>65.39500000000001</v>
      </c>
      <c r="F96">
        <v>1</v>
      </c>
      <c r="H96">
        <v>11585</v>
      </c>
      <c r="K96" s="1">
        <v>11584.620330890801</v>
      </c>
      <c r="L96">
        <v>-4260.5207751716298</v>
      </c>
      <c r="M96">
        <v>-15845.14110606243</v>
      </c>
    </row>
    <row r="97" spans="1:13" x14ac:dyDescent="0.3">
      <c r="A97">
        <v>2.2599999999999998</v>
      </c>
      <c r="B97" s="1">
        <v>6110.7855624624099</v>
      </c>
      <c r="C97">
        <f t="shared" si="1"/>
        <v>0</v>
      </c>
      <c r="D97">
        <v>81.400000000000006</v>
      </c>
      <c r="E97">
        <f t="shared" si="2"/>
        <v>79.665000000000006</v>
      </c>
      <c r="F97">
        <v>2</v>
      </c>
      <c r="H97">
        <v>6111</v>
      </c>
      <c r="K97" s="1">
        <v>6110.7855624624099</v>
      </c>
      <c r="L97">
        <v>-4788.3784480829099</v>
      </c>
      <c r="M97">
        <v>-10899.164010545321</v>
      </c>
    </row>
    <row r="98" spans="1:13" x14ac:dyDescent="0.3">
      <c r="A98">
        <v>2.2599999999999998</v>
      </c>
      <c r="B98" s="1">
        <v>1031.2439061407802</v>
      </c>
      <c r="C98">
        <f t="shared" si="1"/>
        <v>10004.579525121721</v>
      </c>
      <c r="D98">
        <v>93.935000000000002</v>
      </c>
      <c r="E98">
        <f t="shared" si="2"/>
        <v>93.935000000000002</v>
      </c>
      <c r="F98">
        <v>3</v>
      </c>
      <c r="H98">
        <v>1031</v>
      </c>
      <c r="K98" s="1">
        <v>1031.2439061407802</v>
      </c>
      <c r="L98">
        <v>11035.823431262501</v>
      </c>
      <c r="M98">
        <v>10004.579525121721</v>
      </c>
    </row>
    <row r="99" spans="1:13" x14ac:dyDescent="0.3">
      <c r="A99">
        <v>2.2400000000000002</v>
      </c>
      <c r="B99" s="1">
        <v>7473.3826257593</v>
      </c>
      <c r="C99">
        <f t="shared" si="1"/>
        <v>5879.2979071102009</v>
      </c>
      <c r="D99">
        <v>106.47</v>
      </c>
      <c r="E99">
        <f t="shared" si="2"/>
        <v>103.58500000000001</v>
      </c>
      <c r="F99">
        <v>4</v>
      </c>
      <c r="H99">
        <v>7473</v>
      </c>
      <c r="K99" s="1">
        <v>7473.3826257593</v>
      </c>
      <c r="L99">
        <v>13352.680532869501</v>
      </c>
      <c r="M99">
        <v>5879.2979071102009</v>
      </c>
    </row>
    <row r="100" spans="1:13" x14ac:dyDescent="0.3">
      <c r="A100">
        <v>2.1429999999999998</v>
      </c>
      <c r="B100" s="1">
        <v>7392.3472695267001</v>
      </c>
      <c r="C100">
        <f t="shared" si="1"/>
        <v>0</v>
      </c>
      <c r="D100">
        <v>113.235</v>
      </c>
      <c r="E100">
        <f t="shared" si="2"/>
        <v>113.235</v>
      </c>
      <c r="F100">
        <v>5</v>
      </c>
      <c r="H100">
        <v>7392</v>
      </c>
      <c r="K100" s="1">
        <v>7392.3472695267001</v>
      </c>
      <c r="L100">
        <v>-4568.7966513614101</v>
      </c>
      <c r="M100">
        <v>-11961.143920888109</v>
      </c>
    </row>
    <row r="101" spans="1:13" x14ac:dyDescent="0.3">
      <c r="A101">
        <v>2.0670000000000002</v>
      </c>
      <c r="B101" s="1">
        <v>6040.80958917112</v>
      </c>
      <c r="C101">
        <f t="shared" si="1"/>
        <v>0</v>
      </c>
      <c r="D101">
        <v>120</v>
      </c>
      <c r="E101">
        <f t="shared" si="2"/>
        <v>116.14750000000001</v>
      </c>
      <c r="F101">
        <v>6</v>
      </c>
      <c r="H101">
        <v>6041</v>
      </c>
      <c r="K101" s="1">
        <v>6040.80958917112</v>
      </c>
      <c r="L101">
        <v>-4582.3643580585594</v>
      </c>
      <c r="M101">
        <v>-10623.173947229681</v>
      </c>
    </row>
    <row r="102" spans="1:13" x14ac:dyDescent="0.3">
      <c r="A102">
        <v>2.0470000000000002</v>
      </c>
      <c r="B102" s="1">
        <v>5931.3716503116302</v>
      </c>
      <c r="C102">
        <f t="shared" si="1"/>
        <v>7725.1687332428701</v>
      </c>
      <c r="D102">
        <v>119.06</v>
      </c>
      <c r="E102">
        <f t="shared" si="2"/>
        <v>119.06</v>
      </c>
      <c r="F102">
        <v>7</v>
      </c>
      <c r="H102">
        <v>5931</v>
      </c>
      <c r="K102" s="1">
        <v>5931.3716503116302</v>
      </c>
      <c r="L102">
        <v>13656.5403835545</v>
      </c>
      <c r="M102">
        <v>7725.1687332428701</v>
      </c>
    </row>
    <row r="103" spans="1:13" x14ac:dyDescent="0.3">
      <c r="A103">
        <v>2.06</v>
      </c>
      <c r="B103" s="1">
        <v>7700.8005216380197</v>
      </c>
      <c r="C103">
        <f t="shared" si="1"/>
        <v>4768.7452339433803</v>
      </c>
      <c r="D103">
        <v>118.12</v>
      </c>
      <c r="E103">
        <f t="shared" si="2"/>
        <v>113.63250000000001</v>
      </c>
      <c r="F103">
        <v>8</v>
      </c>
      <c r="H103">
        <v>7701</v>
      </c>
      <c r="K103" s="1">
        <v>7700.8005216380197</v>
      </c>
      <c r="L103">
        <v>12469.545755581401</v>
      </c>
      <c r="M103">
        <v>4768.7452339433803</v>
      </c>
    </row>
    <row r="104" spans="1:13" x14ac:dyDescent="0.3">
      <c r="A104">
        <v>1.89</v>
      </c>
      <c r="B104" s="1">
        <v>6111.4438978780599</v>
      </c>
      <c r="C104">
        <f t="shared" si="1"/>
        <v>0</v>
      </c>
      <c r="D104">
        <v>108.20500000000001</v>
      </c>
      <c r="E104">
        <f t="shared" si="2"/>
        <v>108.20500000000001</v>
      </c>
      <c r="F104">
        <v>9</v>
      </c>
      <c r="H104">
        <v>6111</v>
      </c>
      <c r="K104" s="1">
        <v>6111.4438978780599</v>
      </c>
      <c r="L104">
        <v>-4730.02222312296</v>
      </c>
      <c r="M104">
        <v>-10841.46612100102</v>
      </c>
    </row>
    <row r="105" spans="1:13" x14ac:dyDescent="0.3">
      <c r="A105">
        <v>1.823</v>
      </c>
      <c r="B105" s="1">
        <v>4672.9705233028399</v>
      </c>
      <c r="C105">
        <f t="shared" si="1"/>
        <v>0</v>
      </c>
      <c r="D105">
        <v>98.29</v>
      </c>
      <c r="E105">
        <f t="shared" si="2"/>
        <v>93.605000000000004</v>
      </c>
      <c r="F105">
        <v>10</v>
      </c>
      <c r="H105">
        <v>4673</v>
      </c>
      <c r="K105" s="1">
        <v>4672.9705233028399</v>
      </c>
      <c r="L105">
        <v>-3548.5030749739899</v>
      </c>
      <c r="M105">
        <v>-8221.4735982768307</v>
      </c>
    </row>
    <row r="106" spans="1:13" x14ac:dyDescent="0.3">
      <c r="A106">
        <v>1.8029999999999999</v>
      </c>
      <c r="B106" s="1">
        <v>5872.8166906893093</v>
      </c>
      <c r="C106">
        <f t="shared" si="1"/>
        <v>7352.6749252542904</v>
      </c>
      <c r="D106">
        <v>79.004999999999995</v>
      </c>
      <c r="E106">
        <f t="shared" si="2"/>
        <v>79.004999999999995</v>
      </c>
      <c r="F106">
        <v>11</v>
      </c>
      <c r="H106">
        <v>5873</v>
      </c>
      <c r="K106" s="1">
        <v>5872.8166906893093</v>
      </c>
      <c r="L106">
        <v>13225.4916159436</v>
      </c>
      <c r="M106">
        <v>7352.6749252542904</v>
      </c>
    </row>
    <row r="107" spans="1:13" x14ac:dyDescent="0.3">
      <c r="A107">
        <v>1.673</v>
      </c>
      <c r="B107" s="1">
        <v>8326.9234229561898</v>
      </c>
      <c r="C107">
        <f t="shared" si="1"/>
        <v>0</v>
      </c>
      <c r="D107">
        <v>59.72</v>
      </c>
      <c r="E107">
        <f t="shared" si="2"/>
        <v>55.37</v>
      </c>
      <c r="F107">
        <v>12</v>
      </c>
      <c r="H107">
        <v>8327</v>
      </c>
      <c r="K107" s="1">
        <v>8326.9234229561898</v>
      </c>
      <c r="L107">
        <v>-190.36210706015899</v>
      </c>
      <c r="M107">
        <v>-8517.2855300163483</v>
      </c>
    </row>
    <row r="108" spans="1:13" x14ac:dyDescent="0.3">
      <c r="A108">
        <v>1.3779999999999999</v>
      </c>
      <c r="B108" s="1">
        <v>5943.9990620073804</v>
      </c>
      <c r="C108">
        <f t="shared" si="1"/>
        <v>0</v>
      </c>
      <c r="D108">
        <v>31.734999999999999</v>
      </c>
      <c r="E108">
        <f t="shared" si="2"/>
        <v>31.734999999999999</v>
      </c>
      <c r="F108">
        <v>13</v>
      </c>
      <c r="H108">
        <v>5944</v>
      </c>
      <c r="K108" s="1">
        <v>5943.9990620073804</v>
      </c>
      <c r="L108">
        <v>-4855.10535052878</v>
      </c>
      <c r="M108">
        <v>-10799.10441253616</v>
      </c>
    </row>
    <row r="109" spans="1:13" x14ac:dyDescent="0.3">
      <c r="A109">
        <v>0.40899999999999997</v>
      </c>
      <c r="B109" s="1">
        <v>2523.2065078959699</v>
      </c>
      <c r="C109">
        <f t="shared" si="1"/>
        <v>5853.9502404089799</v>
      </c>
      <c r="D109">
        <v>3.75</v>
      </c>
      <c r="E109">
        <f t="shared" si="2"/>
        <v>30.732500000000002</v>
      </c>
      <c r="F109">
        <v>14</v>
      </c>
      <c r="H109">
        <v>2523</v>
      </c>
      <c r="K109" s="1">
        <v>2523.2065078959699</v>
      </c>
      <c r="L109">
        <v>8377.1567483049494</v>
      </c>
      <c r="M109">
        <v>5853.9502404089799</v>
      </c>
    </row>
    <row r="110" spans="1:13" x14ac:dyDescent="0.3">
      <c r="A110">
        <v>-0.57699999999999996</v>
      </c>
      <c r="B110" s="1">
        <v>7125.9929144803</v>
      </c>
      <c r="C110">
        <f t="shared" si="1"/>
        <v>6221.7359252445003</v>
      </c>
      <c r="D110">
        <v>29.73</v>
      </c>
      <c r="E110">
        <f t="shared" si="2"/>
        <v>35.405000000000001</v>
      </c>
      <c r="F110">
        <v>15</v>
      </c>
      <c r="H110">
        <v>7126</v>
      </c>
      <c r="K110" s="1">
        <v>7125.9929144803</v>
      </c>
      <c r="L110">
        <v>13347.728839724799</v>
      </c>
      <c r="M110">
        <v>6221.7359252445003</v>
      </c>
    </row>
    <row r="111" spans="1:13" x14ac:dyDescent="0.3">
      <c r="A111">
        <v>-1.417</v>
      </c>
      <c r="B111" s="1">
        <v>6929.6547393830697</v>
      </c>
      <c r="C111">
        <f t="shared" si="1"/>
        <v>0</v>
      </c>
      <c r="D111">
        <v>67.06</v>
      </c>
      <c r="E111">
        <f t="shared" si="2"/>
        <v>67.06</v>
      </c>
      <c r="F111">
        <v>16</v>
      </c>
      <c r="H111">
        <v>6930</v>
      </c>
      <c r="K111" s="1">
        <v>6929.6547393830697</v>
      </c>
      <c r="L111">
        <v>-5357.6240908001701</v>
      </c>
      <c r="M111">
        <v>-12287.278830183241</v>
      </c>
    </row>
    <row r="112" spans="1:13" x14ac:dyDescent="0.3">
      <c r="A112">
        <v>-2.653</v>
      </c>
      <c r="B112" s="1">
        <v>4916.5455160219899</v>
      </c>
      <c r="C112">
        <f t="shared" si="1"/>
        <v>0</v>
      </c>
      <c r="D112">
        <v>104.39</v>
      </c>
      <c r="E112">
        <f t="shared" si="2"/>
        <v>105.515</v>
      </c>
      <c r="F112">
        <v>17</v>
      </c>
      <c r="H112">
        <v>4917</v>
      </c>
      <c r="K112" s="1">
        <v>4916.5455160219899</v>
      </c>
      <c r="L112">
        <v>-4612.6927502378494</v>
      </c>
      <c r="M112">
        <v>-9529.2382662598393</v>
      </c>
    </row>
    <row r="113" spans="1:13" x14ac:dyDescent="0.3">
      <c r="A113">
        <v>-3.4129999999999998</v>
      </c>
      <c r="B113" s="1">
        <v>7217.7137031512593</v>
      </c>
      <c r="C113">
        <f t="shared" si="1"/>
        <v>6791.2285985124399</v>
      </c>
      <c r="D113">
        <v>143.97</v>
      </c>
      <c r="E113">
        <f t="shared" si="2"/>
        <v>143.97</v>
      </c>
      <c r="F113">
        <v>18</v>
      </c>
      <c r="H113">
        <v>7218</v>
      </c>
      <c r="K113" s="1">
        <v>7217.7137031512593</v>
      </c>
      <c r="L113">
        <v>14008.942301663699</v>
      </c>
      <c r="M113">
        <v>6791.2285985124399</v>
      </c>
    </row>
    <row r="114" spans="1:13" x14ac:dyDescent="0.3">
      <c r="A114">
        <v>-3.863</v>
      </c>
      <c r="B114" s="1">
        <v>7523.5319268414596</v>
      </c>
      <c r="C114">
        <f t="shared" si="1"/>
        <v>5107.1687163060406</v>
      </c>
      <c r="D114">
        <v>183.55</v>
      </c>
      <c r="E114">
        <f t="shared" si="2"/>
        <v>182.595</v>
      </c>
      <c r="F114">
        <v>19</v>
      </c>
      <c r="H114">
        <v>7524</v>
      </c>
      <c r="K114" s="1">
        <v>7523.5319268414596</v>
      </c>
      <c r="L114">
        <v>12630.7006431475</v>
      </c>
      <c r="M114">
        <v>5107.1687163060406</v>
      </c>
    </row>
    <row r="115" spans="1:13" x14ac:dyDescent="0.3">
      <c r="A115">
        <v>-4.6029999999999998</v>
      </c>
      <c r="B115" s="1">
        <v>7241.7660454010802</v>
      </c>
      <c r="C115">
        <f t="shared" si="1"/>
        <v>5669.7699060950199</v>
      </c>
      <c r="D115">
        <v>221.22</v>
      </c>
      <c r="E115">
        <f t="shared" si="2"/>
        <v>221.22</v>
      </c>
      <c r="F115">
        <v>20</v>
      </c>
      <c r="H115">
        <v>7242</v>
      </c>
      <c r="K115" s="1">
        <v>7241.7660454010802</v>
      </c>
      <c r="L115">
        <v>12911.5359514961</v>
      </c>
      <c r="M115">
        <v>5669.7699060950199</v>
      </c>
    </row>
    <row r="116" spans="1:13" x14ac:dyDescent="0.3">
      <c r="A116">
        <v>-5.2969999999999997</v>
      </c>
      <c r="B116" s="1">
        <v>8263.8249642079099</v>
      </c>
      <c r="C116">
        <f t="shared" si="1"/>
        <v>4867.0561299854908</v>
      </c>
      <c r="D116">
        <v>258.89</v>
      </c>
      <c r="E116">
        <f t="shared" si="2"/>
        <v>255.60750000000002</v>
      </c>
      <c r="F116">
        <v>21</v>
      </c>
      <c r="H116">
        <v>8264</v>
      </c>
      <c r="K116" s="1">
        <v>8263.8249642079099</v>
      </c>
      <c r="L116">
        <v>13130.881094193401</v>
      </c>
      <c r="M116">
        <v>4867.0561299854908</v>
      </c>
    </row>
    <row r="117" spans="1:13" x14ac:dyDescent="0.3">
      <c r="A117">
        <v>-5.827</v>
      </c>
      <c r="B117" s="1">
        <v>7932.9632486557102</v>
      </c>
      <c r="C117">
        <f t="shared" si="1"/>
        <v>5285.5958896537895</v>
      </c>
      <c r="D117">
        <v>289.995</v>
      </c>
      <c r="E117">
        <f t="shared" si="2"/>
        <v>289.995</v>
      </c>
      <c r="F117">
        <v>22</v>
      </c>
      <c r="H117">
        <v>7933</v>
      </c>
      <c r="K117" s="1">
        <v>7932.9632486557102</v>
      </c>
      <c r="L117">
        <v>13218.5591383095</v>
      </c>
      <c r="M117">
        <v>5285.5958896537895</v>
      </c>
    </row>
    <row r="118" spans="1:13" x14ac:dyDescent="0.3">
      <c r="A118">
        <v>-6.3869999999999996</v>
      </c>
      <c r="B118" s="1">
        <v>7605.4883639644195</v>
      </c>
      <c r="C118">
        <f t="shared" si="1"/>
        <v>5619.1673511069803</v>
      </c>
      <c r="D118">
        <v>321.10000000000002</v>
      </c>
      <c r="E118">
        <f t="shared" si="2"/>
        <v>315.44</v>
      </c>
      <c r="F118">
        <v>23</v>
      </c>
      <c r="H118">
        <v>7605</v>
      </c>
      <c r="K118" s="1">
        <v>7605.4883639644195</v>
      </c>
      <c r="L118">
        <v>13224.6557150714</v>
      </c>
      <c r="M118">
        <v>5619.1673511069803</v>
      </c>
    </row>
    <row r="119" spans="1:13" x14ac:dyDescent="0.3">
      <c r="A119">
        <v>-6.7770000000000001</v>
      </c>
      <c r="B119" s="1">
        <v>7733.68108247902</v>
      </c>
      <c r="C119">
        <f t="shared" si="1"/>
        <v>5694.667066632981</v>
      </c>
      <c r="D119">
        <v>340.88499999999999</v>
      </c>
      <c r="E119">
        <f t="shared" si="2"/>
        <v>340.88499999999999</v>
      </c>
      <c r="F119">
        <v>24</v>
      </c>
      <c r="H119">
        <v>7734</v>
      </c>
      <c r="K119" s="1">
        <v>7733.68108247902</v>
      </c>
      <c r="L119">
        <v>13428.348149112</v>
      </c>
      <c r="M119">
        <v>5694.667066632981</v>
      </c>
    </row>
    <row r="120" spans="1:13" x14ac:dyDescent="0.3">
      <c r="A120">
        <v>-7.03</v>
      </c>
      <c r="B120" s="1">
        <v>10265.293284968</v>
      </c>
      <c r="C120">
        <f t="shared" si="1"/>
        <v>27805.1301252753</v>
      </c>
      <c r="D120">
        <v>360.67</v>
      </c>
      <c r="E120">
        <f t="shared" si="2"/>
        <v>352.78750000000002</v>
      </c>
      <c r="F120">
        <v>25</v>
      </c>
      <c r="H120">
        <v>10265</v>
      </c>
      <c r="K120" s="1">
        <v>10265.293284968</v>
      </c>
      <c r="L120">
        <v>38070.423410243304</v>
      </c>
      <c r="M120">
        <v>27805.1301252753</v>
      </c>
    </row>
    <row r="121" spans="1:13" x14ac:dyDescent="0.3">
      <c r="A121">
        <v>-7.2430000000000003</v>
      </c>
      <c r="B121" s="1">
        <v>13411.761843559199</v>
      </c>
      <c r="C121">
        <f t="shared" si="1"/>
        <v>23484.630858990804</v>
      </c>
      <c r="D121">
        <v>364.69</v>
      </c>
      <c r="E121">
        <f t="shared" si="2"/>
        <v>364.69</v>
      </c>
      <c r="F121">
        <v>26</v>
      </c>
      <c r="H121">
        <v>13412</v>
      </c>
      <c r="K121" s="1">
        <v>13411.761843559199</v>
      </c>
      <c r="L121">
        <v>36896.392702550002</v>
      </c>
      <c r="M121">
        <v>23484.630858990804</v>
      </c>
    </row>
    <row r="122" spans="1:13" x14ac:dyDescent="0.3">
      <c r="A122">
        <v>-7.4630000000000001</v>
      </c>
      <c r="B122" s="1">
        <v>15765.5327053116</v>
      </c>
      <c r="C122">
        <f t="shared" si="1"/>
        <v>20219.301383650902</v>
      </c>
      <c r="D122">
        <v>368.71</v>
      </c>
      <c r="E122">
        <f t="shared" si="2"/>
        <v>358.97500000000002</v>
      </c>
      <c r="F122">
        <v>27</v>
      </c>
      <c r="H122">
        <v>15766</v>
      </c>
      <c r="K122" s="1">
        <v>15765.5327053116</v>
      </c>
      <c r="L122">
        <v>35984.834088962503</v>
      </c>
      <c r="M122">
        <v>20219.301383650902</v>
      </c>
    </row>
    <row r="123" spans="1:13" x14ac:dyDescent="0.3">
      <c r="A123">
        <v>-7.7569999999999997</v>
      </c>
      <c r="B123" s="1">
        <v>18945.8118390163</v>
      </c>
      <c r="C123">
        <f t="shared" si="1"/>
        <v>17418.258528787399</v>
      </c>
      <c r="D123">
        <v>353.26</v>
      </c>
      <c r="E123">
        <f t="shared" si="2"/>
        <v>353.26</v>
      </c>
      <c r="F123">
        <v>28</v>
      </c>
      <c r="H123">
        <v>18946</v>
      </c>
      <c r="K123" s="1">
        <v>18945.8118390163</v>
      </c>
      <c r="L123">
        <v>36364.070367803695</v>
      </c>
      <c r="M123">
        <v>17418.258528787399</v>
      </c>
    </row>
    <row r="124" spans="1:13" x14ac:dyDescent="0.3">
      <c r="A124">
        <v>-8.09</v>
      </c>
      <c r="B124" s="1">
        <v>40178.272232297699</v>
      </c>
      <c r="C124">
        <f t="shared" si="1"/>
        <v>0</v>
      </c>
      <c r="D124">
        <v>337.81</v>
      </c>
      <c r="E124">
        <f t="shared" si="2"/>
        <v>348.33749999999998</v>
      </c>
      <c r="F124">
        <v>29</v>
      </c>
      <c r="H124">
        <v>40178</v>
      </c>
      <c r="K124" s="1">
        <v>40178.272232297699</v>
      </c>
      <c r="L124">
        <v>37297.925547589002</v>
      </c>
      <c r="M124">
        <v>-2880.3466847086979</v>
      </c>
    </row>
    <row r="125" spans="1:13" x14ac:dyDescent="0.3">
      <c r="A125">
        <v>-8.1999999999999993</v>
      </c>
      <c r="B125" s="1">
        <v>46480.251227585395</v>
      </c>
      <c r="C125">
        <f t="shared" si="1"/>
        <v>0</v>
      </c>
      <c r="D125">
        <v>343.41499999999996</v>
      </c>
      <c r="E125">
        <f t="shared" si="2"/>
        <v>343.41499999999996</v>
      </c>
      <c r="F125">
        <v>30</v>
      </c>
      <c r="H125">
        <v>46480</v>
      </c>
      <c r="K125" s="1">
        <v>46480.251227585395</v>
      </c>
      <c r="L125">
        <v>37905.7422939713</v>
      </c>
      <c r="M125">
        <v>-8574.5089336140973</v>
      </c>
    </row>
    <row r="126" spans="1:13" x14ac:dyDescent="0.3">
      <c r="A126">
        <v>-8.2629999999999999</v>
      </c>
      <c r="B126" s="1">
        <v>65374.203482503799</v>
      </c>
      <c r="C126">
        <f t="shared" si="1"/>
        <v>0</v>
      </c>
      <c r="D126">
        <v>349.02</v>
      </c>
      <c r="E126">
        <f t="shared" si="2"/>
        <v>473.57249999999999</v>
      </c>
      <c r="F126">
        <v>31</v>
      </c>
      <c r="H126">
        <v>65373.999999999985</v>
      </c>
      <c r="K126" s="1">
        <v>65374.203482503799</v>
      </c>
      <c r="L126">
        <v>55967.179297183102</v>
      </c>
      <c r="M126">
        <v>-9407.0241853207008</v>
      </c>
    </row>
    <row r="127" spans="1:13" x14ac:dyDescent="0.3">
      <c r="A127">
        <v>-8.5329999999999995</v>
      </c>
      <c r="B127" s="1">
        <v>61601.855384509596</v>
      </c>
      <c r="C127">
        <f t="shared" si="1"/>
        <v>0</v>
      </c>
      <c r="D127">
        <v>603.73</v>
      </c>
      <c r="E127">
        <f t="shared" si="2"/>
        <v>1483.4549999999999</v>
      </c>
      <c r="F127">
        <v>32</v>
      </c>
      <c r="H127">
        <v>61602</v>
      </c>
      <c r="K127" s="1">
        <v>61601.855384509596</v>
      </c>
      <c r="L127">
        <v>36931.658732411299</v>
      </c>
      <c r="M127">
        <v>-24670.196652098297</v>
      </c>
    </row>
    <row r="128" spans="1:13" x14ac:dyDescent="0.3">
      <c r="A128">
        <v>-8.6430000000000007</v>
      </c>
      <c r="B128" s="1">
        <v>64032.300837259201</v>
      </c>
      <c r="C128">
        <f t="shared" si="1"/>
        <v>0</v>
      </c>
      <c r="D128">
        <v>2617.89</v>
      </c>
      <c r="E128">
        <f t="shared" si="2"/>
        <v>2296.8249999999998</v>
      </c>
      <c r="F128">
        <v>33</v>
      </c>
      <c r="H128">
        <v>64032</v>
      </c>
      <c r="K128" s="1">
        <v>64032.300837259201</v>
      </c>
      <c r="L128">
        <v>42357.149415603402</v>
      </c>
      <c r="M128">
        <v>-21675.151421655799</v>
      </c>
    </row>
    <row r="129" spans="1:13" x14ac:dyDescent="0.3">
      <c r="A129">
        <v>-8.94</v>
      </c>
      <c r="B129" s="1">
        <v>71506.460929939902</v>
      </c>
      <c r="C129">
        <f t="shared" si="1"/>
        <v>0</v>
      </c>
      <c r="D129">
        <v>3989.92</v>
      </c>
      <c r="E129">
        <f t="shared" si="2"/>
        <v>6405.04</v>
      </c>
      <c r="F129">
        <v>34</v>
      </c>
      <c r="H129">
        <v>71506</v>
      </c>
      <c r="K129" s="1">
        <v>71506.460929939902</v>
      </c>
      <c r="L129">
        <v>58148.084991746298</v>
      </c>
      <c r="M129">
        <v>-13358.375938193603</v>
      </c>
    </row>
    <row r="130" spans="1:13" x14ac:dyDescent="0.3">
      <c r="A130">
        <v>-9.1969999999999992</v>
      </c>
      <c r="B130" s="1">
        <v>75692.078974374599</v>
      </c>
      <c r="C130">
        <f t="shared" ref="C130:C193" si="3">MAX(M130,0)</f>
        <v>0</v>
      </c>
      <c r="D130">
        <v>10192.19</v>
      </c>
      <c r="E130">
        <f t="shared" si="2"/>
        <v>33372.055</v>
      </c>
      <c r="F130">
        <v>35</v>
      </c>
      <c r="H130">
        <v>75692</v>
      </c>
      <c r="K130" s="1">
        <v>75692.078974374599</v>
      </c>
      <c r="L130">
        <v>55283.793168284705</v>
      </c>
      <c r="M130">
        <v>-20408.285806089894</v>
      </c>
    </row>
    <row r="131" spans="1:13" x14ac:dyDescent="0.3">
      <c r="A131">
        <v>-9.3469999999999995</v>
      </c>
      <c r="B131" s="1">
        <v>79812.120055105595</v>
      </c>
      <c r="C131">
        <f t="shared" si="3"/>
        <v>0</v>
      </c>
      <c r="D131">
        <v>62754.19</v>
      </c>
      <c r="E131">
        <f t="shared" si="2"/>
        <v>44966.044999999998</v>
      </c>
      <c r="F131">
        <v>36</v>
      </c>
      <c r="H131">
        <v>79812</v>
      </c>
      <c r="K131" s="1">
        <v>79812.120055105595</v>
      </c>
      <c r="L131">
        <v>55997.585872036601</v>
      </c>
      <c r="M131">
        <v>-23814.534183068994</v>
      </c>
    </row>
    <row r="132" spans="1:13" x14ac:dyDescent="0.3">
      <c r="A132">
        <v>-9.41</v>
      </c>
      <c r="B132" s="1">
        <v>74323.365832812007</v>
      </c>
      <c r="C132">
        <f t="shared" si="3"/>
        <v>0</v>
      </c>
      <c r="D132">
        <v>79739.899999999994</v>
      </c>
      <c r="E132">
        <f t="shared" si="2"/>
        <v>75747.75</v>
      </c>
      <c r="F132">
        <v>37</v>
      </c>
      <c r="H132">
        <v>74323</v>
      </c>
      <c r="K132" s="1">
        <v>74323.365832812007</v>
      </c>
      <c r="L132">
        <v>55356.545383361001</v>
      </c>
      <c r="M132">
        <v>-18966.820449450999</v>
      </c>
    </row>
    <row r="133" spans="1:13" x14ac:dyDescent="0.3">
      <c r="A133">
        <v>-9.5429999999999993</v>
      </c>
      <c r="B133" s="1">
        <v>73832.595440372301</v>
      </c>
      <c r="C133">
        <f t="shared" si="3"/>
        <v>0</v>
      </c>
      <c r="D133">
        <v>88741.31</v>
      </c>
      <c r="E133">
        <f t="shared" si="2"/>
        <v>84951.9</v>
      </c>
      <c r="F133">
        <v>38</v>
      </c>
      <c r="H133">
        <v>73833</v>
      </c>
      <c r="K133" s="1">
        <v>73832.595440372301</v>
      </c>
      <c r="L133">
        <v>55477.9855048065</v>
      </c>
      <c r="M133">
        <v>-18354.609935565804</v>
      </c>
    </row>
    <row r="134" spans="1:13" x14ac:dyDescent="0.3">
      <c r="A134">
        <v>-9.6170000000000009</v>
      </c>
      <c r="B134" s="1">
        <v>77593.985914605801</v>
      </c>
      <c r="C134">
        <f t="shared" si="3"/>
        <v>0</v>
      </c>
      <c r="D134">
        <v>90163.9</v>
      </c>
      <c r="E134">
        <f t="shared" ref="E134:E189" si="4">AVERAGE(D133,D135)</f>
        <v>94370.654999999999</v>
      </c>
      <c r="F134">
        <v>39</v>
      </c>
      <c r="H134">
        <v>77594</v>
      </c>
      <c r="K134" s="1">
        <v>77593.985914605801</v>
      </c>
      <c r="L134">
        <v>55105.423785601801</v>
      </c>
      <c r="M134">
        <v>-22488.562129003996</v>
      </c>
    </row>
    <row r="135" spans="1:13" x14ac:dyDescent="0.3">
      <c r="A135">
        <v>-9.59</v>
      </c>
      <c r="B135" s="1">
        <v>77477.982758750702</v>
      </c>
      <c r="C135">
        <f t="shared" si="3"/>
        <v>0</v>
      </c>
      <c r="D135">
        <v>100000</v>
      </c>
      <c r="E135">
        <f t="shared" si="4"/>
        <v>95081.95</v>
      </c>
      <c r="F135">
        <v>40</v>
      </c>
      <c r="H135">
        <v>77478</v>
      </c>
      <c r="K135" s="1">
        <v>77477.982758750702</v>
      </c>
      <c r="L135">
        <v>55685.650515792295</v>
      </c>
      <c r="M135">
        <v>-21792.3322429584</v>
      </c>
    </row>
    <row r="136" spans="1:13" x14ac:dyDescent="0.3">
      <c r="A136">
        <v>-9.4770000000000003</v>
      </c>
      <c r="B136" s="1">
        <v>66023.694561361393</v>
      </c>
      <c r="C136">
        <f t="shared" si="3"/>
        <v>0</v>
      </c>
      <c r="D136">
        <v>100000</v>
      </c>
      <c r="E136">
        <f t="shared" si="4"/>
        <v>105000</v>
      </c>
      <c r="F136">
        <v>41</v>
      </c>
      <c r="H136">
        <v>66024</v>
      </c>
      <c r="K136" s="1">
        <v>66023.694561361393</v>
      </c>
      <c r="L136">
        <v>60864.844015433999</v>
      </c>
      <c r="M136">
        <v>-5158.8505459273929</v>
      </c>
    </row>
    <row r="137" spans="1:13" x14ac:dyDescent="0.3">
      <c r="A137">
        <v>-9.5</v>
      </c>
      <c r="B137" s="1">
        <v>72088.193077438409</v>
      </c>
      <c r="C137">
        <f t="shared" si="3"/>
        <v>0</v>
      </c>
      <c r="D137">
        <v>110000</v>
      </c>
      <c r="E137">
        <f t="shared" si="4"/>
        <v>105000</v>
      </c>
      <c r="F137">
        <v>42</v>
      </c>
      <c r="H137">
        <v>72088</v>
      </c>
      <c r="K137" s="1">
        <v>72088.193077438409</v>
      </c>
      <c r="L137">
        <v>57264.470883523099</v>
      </c>
      <c r="M137">
        <v>-14823.722193915302</v>
      </c>
    </row>
    <row r="138" spans="1:13" x14ac:dyDescent="0.3">
      <c r="A138">
        <v>-9.6229999999999993</v>
      </c>
      <c r="B138" s="1">
        <v>56123.071782442901</v>
      </c>
      <c r="C138">
        <f t="shared" si="3"/>
        <v>0</v>
      </c>
      <c r="D138">
        <v>110000</v>
      </c>
      <c r="E138">
        <f t="shared" si="4"/>
        <v>111000</v>
      </c>
      <c r="F138">
        <v>43</v>
      </c>
      <c r="H138">
        <v>56123</v>
      </c>
      <c r="K138" s="1">
        <v>56123.071782442901</v>
      </c>
      <c r="L138">
        <v>37637.944608236903</v>
      </c>
      <c r="M138">
        <v>-18485.127174205998</v>
      </c>
    </row>
    <row r="139" spans="1:13" x14ac:dyDescent="0.3">
      <c r="A139">
        <v>-9.59</v>
      </c>
      <c r="B139" s="1">
        <v>52325.7470191268</v>
      </c>
      <c r="C139">
        <f t="shared" si="3"/>
        <v>0</v>
      </c>
      <c r="D139">
        <v>112000</v>
      </c>
      <c r="E139">
        <f t="shared" si="4"/>
        <v>111500</v>
      </c>
      <c r="F139">
        <v>44</v>
      </c>
      <c r="H139">
        <v>52326</v>
      </c>
      <c r="K139" s="1">
        <v>52325.7470191268</v>
      </c>
      <c r="L139">
        <v>37903.646528689795</v>
      </c>
      <c r="M139">
        <v>-14422.100490437004</v>
      </c>
    </row>
    <row r="140" spans="1:13" x14ac:dyDescent="0.3">
      <c r="A140">
        <v>-9.5169999999999995</v>
      </c>
      <c r="B140" s="1">
        <v>48517.280468921097</v>
      </c>
      <c r="C140">
        <f t="shared" si="3"/>
        <v>0</v>
      </c>
      <c r="D140">
        <v>113000</v>
      </c>
      <c r="E140">
        <f t="shared" si="4"/>
        <v>113000</v>
      </c>
      <c r="F140">
        <v>45</v>
      </c>
      <c r="H140">
        <v>48517</v>
      </c>
      <c r="K140" s="1">
        <v>48517.280468921097</v>
      </c>
      <c r="L140">
        <v>37807.420980199604</v>
      </c>
      <c r="M140">
        <v>-10709.859488721499</v>
      </c>
    </row>
    <row r="141" spans="1:13" x14ac:dyDescent="0.3">
      <c r="A141">
        <v>-9.3469999999999995</v>
      </c>
      <c r="B141" s="1">
        <v>43673.300973525795</v>
      </c>
      <c r="C141">
        <f t="shared" si="3"/>
        <v>0</v>
      </c>
      <c r="D141">
        <v>114000</v>
      </c>
      <c r="E141">
        <f t="shared" si="4"/>
        <v>114000</v>
      </c>
      <c r="F141">
        <v>46</v>
      </c>
      <c r="H141">
        <v>43673</v>
      </c>
      <c r="K141" s="1">
        <v>43673.300973525795</v>
      </c>
      <c r="L141">
        <v>37754.673920591602</v>
      </c>
      <c r="M141">
        <v>-5918.6270529341982</v>
      </c>
    </row>
    <row r="142" spans="1:13" x14ac:dyDescent="0.3">
      <c r="A142">
        <v>-9.1969999999999992</v>
      </c>
      <c r="B142" s="1">
        <v>43262.909193379004</v>
      </c>
      <c r="C142">
        <f t="shared" si="3"/>
        <v>0</v>
      </c>
      <c r="D142">
        <v>115000</v>
      </c>
      <c r="E142">
        <f t="shared" si="4"/>
        <v>115000</v>
      </c>
      <c r="F142">
        <v>47</v>
      </c>
      <c r="H142">
        <v>43263</v>
      </c>
      <c r="K142" s="1">
        <v>43262.909193379004</v>
      </c>
      <c r="L142">
        <v>38256.769075880897</v>
      </c>
      <c r="M142">
        <v>-5006.1401174981056</v>
      </c>
    </row>
    <row r="143" spans="1:13" x14ac:dyDescent="0.3">
      <c r="A143">
        <v>-8.8770000000000007</v>
      </c>
      <c r="B143" s="1">
        <v>41925.420990918901</v>
      </c>
      <c r="C143">
        <f t="shared" si="3"/>
        <v>0</v>
      </c>
      <c r="D143">
        <v>116000</v>
      </c>
      <c r="E143">
        <f t="shared" si="4"/>
        <v>115500</v>
      </c>
      <c r="F143">
        <v>48</v>
      </c>
      <c r="H143">
        <v>41925</v>
      </c>
      <c r="K143" s="1">
        <v>41925.420990918901</v>
      </c>
      <c r="L143">
        <v>38279.540134205803</v>
      </c>
      <c r="M143">
        <v>-3645.8808567130986</v>
      </c>
    </row>
    <row r="144" spans="1:13" x14ac:dyDescent="0.3">
      <c r="A144">
        <v>-8.7129999999999992</v>
      </c>
      <c r="B144" s="1">
        <v>37735.928305056899</v>
      </c>
      <c r="C144">
        <f t="shared" si="3"/>
        <v>0</v>
      </c>
      <c r="D144">
        <v>116000</v>
      </c>
      <c r="E144">
        <f t="shared" si="4"/>
        <v>116000</v>
      </c>
      <c r="F144">
        <v>49</v>
      </c>
      <c r="H144">
        <v>37736</v>
      </c>
      <c r="K144" s="1">
        <v>37735.928305056899</v>
      </c>
      <c r="L144">
        <v>37344.419070729702</v>
      </c>
      <c r="M144">
        <v>-391.50923432720219</v>
      </c>
    </row>
    <row r="145" spans="1:13" x14ac:dyDescent="0.3">
      <c r="A145">
        <v>-8.9629999999999992</v>
      </c>
      <c r="B145" s="1">
        <v>26894.683177750401</v>
      </c>
      <c r="C145">
        <f t="shared" si="3"/>
        <v>0</v>
      </c>
      <c r="D145">
        <v>116000</v>
      </c>
      <c r="E145">
        <f t="shared" si="4"/>
        <v>116000</v>
      </c>
      <c r="F145">
        <v>50</v>
      </c>
      <c r="H145">
        <v>26895</v>
      </c>
      <c r="K145" s="1">
        <v>26894.683177750401</v>
      </c>
      <c r="L145">
        <v>13413.748486122398</v>
      </c>
      <c r="M145">
        <v>-13480.934691628003</v>
      </c>
    </row>
    <row r="146" spans="1:13" x14ac:dyDescent="0.3">
      <c r="A146">
        <v>-8.8330000000000002</v>
      </c>
      <c r="B146" s="1">
        <v>28905.904120004903</v>
      </c>
      <c r="C146">
        <f t="shared" si="3"/>
        <v>8469.7228775153981</v>
      </c>
      <c r="D146">
        <v>116000</v>
      </c>
      <c r="E146">
        <f t="shared" si="4"/>
        <v>116000</v>
      </c>
      <c r="F146">
        <v>51</v>
      </c>
      <c r="H146">
        <v>28906</v>
      </c>
      <c r="K146" s="1">
        <v>28905.904120004903</v>
      </c>
      <c r="L146">
        <v>37375.626997520303</v>
      </c>
      <c r="M146">
        <v>8469.7228775153981</v>
      </c>
    </row>
    <row r="147" spans="1:13" x14ac:dyDescent="0.3">
      <c r="A147">
        <v>-8.7769999999999992</v>
      </c>
      <c r="B147" s="1">
        <v>14587.290742023501</v>
      </c>
      <c r="C147">
        <f t="shared" si="3"/>
        <v>0</v>
      </c>
      <c r="D147">
        <v>116000</v>
      </c>
      <c r="E147">
        <f t="shared" si="4"/>
        <v>117267.55499999999</v>
      </c>
      <c r="F147">
        <v>52</v>
      </c>
      <c r="H147">
        <v>14587</v>
      </c>
      <c r="K147" s="1">
        <v>14587.290742023501</v>
      </c>
      <c r="L147">
        <v>9133.3842412019203</v>
      </c>
      <c r="M147">
        <v>-5453.9065008215794</v>
      </c>
    </row>
    <row r="148" spans="1:13" x14ac:dyDescent="0.3">
      <c r="A148">
        <v>-8.73</v>
      </c>
      <c r="B148" s="1">
        <v>25379.663140579902</v>
      </c>
      <c r="C148">
        <f t="shared" si="3"/>
        <v>0</v>
      </c>
      <c r="D148">
        <v>118535.11</v>
      </c>
      <c r="E148">
        <f t="shared" si="4"/>
        <v>117267.55499999999</v>
      </c>
      <c r="F148">
        <v>53</v>
      </c>
      <c r="H148">
        <v>25380</v>
      </c>
      <c r="K148" s="1">
        <v>25379.663140579902</v>
      </c>
      <c r="L148">
        <v>13138.8766973574</v>
      </c>
      <c r="M148">
        <v>-12240.7864432225</v>
      </c>
    </row>
    <row r="149" spans="1:13" x14ac:dyDescent="0.3">
      <c r="A149">
        <v>-8.51</v>
      </c>
      <c r="B149" s="1">
        <v>24251.563728764799</v>
      </c>
      <c r="C149">
        <f t="shared" si="3"/>
        <v>0</v>
      </c>
      <c r="D149">
        <v>118535.11</v>
      </c>
      <c r="E149">
        <f t="shared" si="4"/>
        <v>118535.11</v>
      </c>
      <c r="F149">
        <v>54</v>
      </c>
      <c r="H149">
        <v>24252</v>
      </c>
      <c r="K149" s="1">
        <v>24251.563728764799</v>
      </c>
      <c r="L149">
        <v>14400.9444480362</v>
      </c>
      <c r="M149">
        <v>-9850.6192807286006</v>
      </c>
    </row>
    <row r="150" spans="1:13" x14ac:dyDescent="0.3">
      <c r="A150">
        <v>-8.1769999999999996</v>
      </c>
      <c r="B150" s="1">
        <v>10838.2532940898</v>
      </c>
      <c r="C150">
        <f t="shared" si="3"/>
        <v>0.22236885330073619</v>
      </c>
      <c r="D150">
        <v>118535.11</v>
      </c>
      <c r="E150">
        <f t="shared" si="4"/>
        <v>118535.11</v>
      </c>
      <c r="F150">
        <v>55</v>
      </c>
      <c r="H150">
        <v>10838</v>
      </c>
      <c r="K150" s="1">
        <v>10838.2532940898</v>
      </c>
      <c r="L150">
        <v>10838.475662943099</v>
      </c>
      <c r="M150">
        <v>0.22236885330073619</v>
      </c>
    </row>
    <row r="151" spans="1:13" x14ac:dyDescent="0.3">
      <c r="A151">
        <v>-8.0169999999999995</v>
      </c>
      <c r="B151" s="1">
        <v>21132.4377087594</v>
      </c>
      <c r="C151">
        <f t="shared" si="3"/>
        <v>0</v>
      </c>
      <c r="D151">
        <v>118535.11</v>
      </c>
      <c r="E151">
        <f t="shared" si="4"/>
        <v>118535.11</v>
      </c>
      <c r="F151">
        <v>56</v>
      </c>
      <c r="H151">
        <v>21132</v>
      </c>
      <c r="K151" s="1">
        <v>21132.4377087594</v>
      </c>
      <c r="L151">
        <v>12876.2200538421</v>
      </c>
      <c r="M151">
        <v>-8256.2176549173</v>
      </c>
    </row>
    <row r="152" spans="1:13" x14ac:dyDescent="0.3">
      <c r="A152">
        <v>-7.9429999999999996</v>
      </c>
      <c r="B152" s="1">
        <v>20103.979781764403</v>
      </c>
      <c r="C152">
        <f t="shared" si="3"/>
        <v>0</v>
      </c>
      <c r="D152">
        <v>118535.11</v>
      </c>
      <c r="E152">
        <f t="shared" si="4"/>
        <v>114267.55499999999</v>
      </c>
      <c r="F152">
        <v>57</v>
      </c>
      <c r="H152">
        <v>20104</v>
      </c>
      <c r="K152" s="1">
        <v>20103.979781764403</v>
      </c>
      <c r="L152">
        <v>14138.7567192715</v>
      </c>
      <c r="M152">
        <v>-5965.2230624929016</v>
      </c>
    </row>
    <row r="153" spans="1:13" x14ac:dyDescent="0.3">
      <c r="A153">
        <v>-8.0129999999999999</v>
      </c>
      <c r="B153" s="1">
        <v>20572.5516903108</v>
      </c>
      <c r="C153">
        <f t="shared" si="3"/>
        <v>0</v>
      </c>
      <c r="D153">
        <v>110000</v>
      </c>
      <c r="E153">
        <f t="shared" si="4"/>
        <v>114267.55499999999</v>
      </c>
      <c r="F153">
        <v>58</v>
      </c>
      <c r="H153">
        <v>20573</v>
      </c>
      <c r="K153" s="1">
        <v>20572.5516903108</v>
      </c>
      <c r="L153">
        <v>13080.6167963527</v>
      </c>
      <c r="M153">
        <v>-7491.9348939580996</v>
      </c>
    </row>
    <row r="154" spans="1:13" x14ac:dyDescent="0.3">
      <c r="A154">
        <v>-8.0169999999999995</v>
      </c>
      <c r="B154" s="1">
        <v>19907.583064557803</v>
      </c>
      <c r="C154">
        <f t="shared" si="3"/>
        <v>0</v>
      </c>
      <c r="D154">
        <v>110000</v>
      </c>
      <c r="E154">
        <f t="shared" si="4"/>
        <v>110000</v>
      </c>
      <c r="F154">
        <v>59</v>
      </c>
      <c r="H154">
        <v>19908</v>
      </c>
      <c r="K154" s="1">
        <v>19907.583064557803</v>
      </c>
      <c r="L154">
        <v>12571.0040003713</v>
      </c>
      <c r="M154">
        <v>-7336.5790641865015</v>
      </c>
    </row>
    <row r="155" spans="1:13" x14ac:dyDescent="0.3">
      <c r="A155">
        <v>-7.7169999999999996</v>
      </c>
      <c r="B155" s="1">
        <v>19424.953715585598</v>
      </c>
      <c r="C155">
        <f t="shared" si="3"/>
        <v>0</v>
      </c>
      <c r="D155">
        <v>110000</v>
      </c>
      <c r="E155">
        <f t="shared" si="4"/>
        <v>107520.16</v>
      </c>
      <c r="F155">
        <v>60</v>
      </c>
      <c r="H155">
        <v>19425</v>
      </c>
      <c r="K155" s="1">
        <v>19424.953715585598</v>
      </c>
      <c r="L155">
        <v>13524.343061829401</v>
      </c>
      <c r="M155">
        <v>-5900.6106537561982</v>
      </c>
    </row>
    <row r="156" spans="1:13" x14ac:dyDescent="0.3">
      <c r="A156">
        <v>-7.6429999999999998</v>
      </c>
      <c r="B156" s="1">
        <v>18333.837779834601</v>
      </c>
      <c r="C156">
        <f t="shared" si="3"/>
        <v>0</v>
      </c>
      <c r="D156">
        <v>105040.32000000001</v>
      </c>
      <c r="E156">
        <f t="shared" si="4"/>
        <v>101461.11499999999</v>
      </c>
      <c r="F156">
        <v>61</v>
      </c>
      <c r="H156">
        <v>18334</v>
      </c>
      <c r="K156" s="1">
        <v>18333.837779834601</v>
      </c>
      <c r="L156">
        <v>13588.6262039705</v>
      </c>
      <c r="M156">
        <v>-4745.2115758640994</v>
      </c>
    </row>
    <row r="157" spans="1:13" x14ac:dyDescent="0.3">
      <c r="A157">
        <v>-7.7</v>
      </c>
      <c r="B157" s="1">
        <v>19381.165177051498</v>
      </c>
      <c r="C157">
        <f t="shared" si="3"/>
        <v>0</v>
      </c>
      <c r="D157">
        <v>92922.23</v>
      </c>
      <c r="E157">
        <f t="shared" si="4"/>
        <v>91315.904999999999</v>
      </c>
      <c r="F157">
        <v>62</v>
      </c>
      <c r="H157">
        <v>19381</v>
      </c>
      <c r="K157" s="1">
        <v>19381.165177051498</v>
      </c>
      <c r="L157">
        <v>13539.084459919201</v>
      </c>
      <c r="M157">
        <v>-5842.0807171322995</v>
      </c>
    </row>
    <row r="158" spans="1:13" x14ac:dyDescent="0.3">
      <c r="A158">
        <v>-7.62</v>
      </c>
      <c r="B158" s="1">
        <v>19595.048441378898</v>
      </c>
      <c r="C158">
        <f t="shared" si="3"/>
        <v>0</v>
      </c>
      <c r="D158">
        <v>77591.490000000005</v>
      </c>
      <c r="E158">
        <f t="shared" si="4"/>
        <v>84217.95</v>
      </c>
      <c r="F158">
        <v>63</v>
      </c>
      <c r="H158">
        <v>19595</v>
      </c>
      <c r="K158" s="1">
        <v>19595.048441378898</v>
      </c>
      <c r="L158">
        <v>13126.9872973697</v>
      </c>
      <c r="M158">
        <v>-6468.0611440091998</v>
      </c>
    </row>
    <row r="159" spans="1:13" x14ac:dyDescent="0.3">
      <c r="A159">
        <v>-7.577</v>
      </c>
      <c r="B159" s="1">
        <v>18400.138010143899</v>
      </c>
      <c r="C159">
        <f t="shared" si="3"/>
        <v>0</v>
      </c>
      <c r="D159">
        <v>75513.67</v>
      </c>
      <c r="E159">
        <f t="shared" si="4"/>
        <v>70962.94</v>
      </c>
      <c r="F159">
        <v>64</v>
      </c>
      <c r="H159">
        <v>18400</v>
      </c>
      <c r="K159" s="1">
        <v>18400.138010143899</v>
      </c>
      <c r="L159">
        <v>13620.363636453299</v>
      </c>
      <c r="M159">
        <v>-4779.7743736905986</v>
      </c>
    </row>
    <row r="160" spans="1:13" x14ac:dyDescent="0.3">
      <c r="A160">
        <v>-7.4630000000000001</v>
      </c>
      <c r="B160" s="1">
        <v>18184.317197197299</v>
      </c>
      <c r="C160">
        <f t="shared" si="3"/>
        <v>0</v>
      </c>
      <c r="D160">
        <v>64334.39</v>
      </c>
      <c r="E160">
        <f t="shared" si="4"/>
        <v>48871.35</v>
      </c>
      <c r="F160">
        <v>65</v>
      </c>
      <c r="H160">
        <v>18184</v>
      </c>
      <c r="K160" s="1">
        <v>18184.317197197299</v>
      </c>
      <c r="L160">
        <v>13516.009965838499</v>
      </c>
      <c r="M160">
        <v>-4668.3072313587991</v>
      </c>
    </row>
    <row r="161" spans="1:13" x14ac:dyDescent="0.3">
      <c r="A161">
        <v>-7.55</v>
      </c>
      <c r="B161" s="1">
        <v>17506.092789405</v>
      </c>
      <c r="C161">
        <f t="shared" si="3"/>
        <v>0</v>
      </c>
      <c r="D161">
        <v>22229.03</v>
      </c>
      <c r="E161">
        <f t="shared" si="4"/>
        <v>36964.49</v>
      </c>
      <c r="F161">
        <v>66</v>
      </c>
      <c r="H161">
        <v>17506</v>
      </c>
      <c r="K161" s="1">
        <v>17506.092789405</v>
      </c>
      <c r="L161">
        <v>13603.1451652216</v>
      </c>
      <c r="M161">
        <v>-3902.9476241833995</v>
      </c>
    </row>
    <row r="162" spans="1:13" x14ac:dyDescent="0.3">
      <c r="A162">
        <v>-7.64</v>
      </c>
      <c r="B162" s="1">
        <v>15348.673846612999</v>
      </c>
      <c r="C162">
        <f t="shared" si="3"/>
        <v>0</v>
      </c>
      <c r="D162">
        <v>9594.59</v>
      </c>
      <c r="E162">
        <f t="shared" si="4"/>
        <v>13708.64</v>
      </c>
      <c r="F162">
        <v>67</v>
      </c>
      <c r="H162">
        <v>15349</v>
      </c>
      <c r="K162" s="1">
        <v>15348.673846612999</v>
      </c>
      <c r="L162">
        <v>13702.890725875699</v>
      </c>
      <c r="M162">
        <v>-1645.7831207373008</v>
      </c>
    </row>
    <row r="163" spans="1:13" x14ac:dyDescent="0.3">
      <c r="A163">
        <v>-7.8570000000000002</v>
      </c>
      <c r="B163" s="1">
        <v>16784.095545384102</v>
      </c>
      <c r="C163">
        <f t="shared" si="3"/>
        <v>0</v>
      </c>
      <c r="D163">
        <v>5188.25</v>
      </c>
      <c r="E163">
        <f t="shared" si="4"/>
        <v>4803.4949999999999</v>
      </c>
      <c r="F163">
        <v>68</v>
      </c>
      <c r="H163">
        <v>16784</v>
      </c>
      <c r="K163" s="1">
        <v>16784.095545384102</v>
      </c>
      <c r="L163">
        <v>13327.339538006401</v>
      </c>
      <c r="M163">
        <v>-3456.7560073777008</v>
      </c>
    </row>
    <row r="164" spans="1:13" x14ac:dyDescent="0.3">
      <c r="A164">
        <v>-7.9669999999999996</v>
      </c>
      <c r="B164" s="1">
        <v>18330.8825866183</v>
      </c>
      <c r="C164">
        <f t="shared" si="3"/>
        <v>0</v>
      </c>
      <c r="D164">
        <v>12.4</v>
      </c>
      <c r="E164">
        <f t="shared" si="4"/>
        <v>3007.27</v>
      </c>
      <c r="F164">
        <v>69</v>
      </c>
      <c r="H164">
        <v>18331</v>
      </c>
      <c r="K164" s="1">
        <v>18330.8825866183</v>
      </c>
      <c r="L164">
        <v>12851.266153837401</v>
      </c>
      <c r="M164">
        <v>-5479.6164327809011</v>
      </c>
    </row>
    <row r="165" spans="1:13" x14ac:dyDescent="0.3">
      <c r="A165">
        <v>-7.9969999999999999</v>
      </c>
      <c r="B165" s="1">
        <v>17558.748732119897</v>
      </c>
      <c r="C165">
        <f t="shared" si="3"/>
        <v>0</v>
      </c>
      <c r="D165">
        <v>826.29</v>
      </c>
      <c r="E165">
        <f t="shared" si="4"/>
        <v>6.2</v>
      </c>
      <c r="F165">
        <v>70</v>
      </c>
      <c r="H165">
        <v>17559</v>
      </c>
      <c r="K165" s="1">
        <v>17558.748732119897</v>
      </c>
      <c r="L165">
        <v>13749.783137278398</v>
      </c>
      <c r="M165">
        <v>-3808.9655948414993</v>
      </c>
    </row>
    <row r="166" spans="1:13" x14ac:dyDescent="0.3">
      <c r="A166">
        <v>-8.0429999999999993</v>
      </c>
      <c r="B166" s="1">
        <v>7779.91651147829</v>
      </c>
      <c r="C166">
        <f t="shared" si="3"/>
        <v>0</v>
      </c>
      <c r="D166">
        <v>0</v>
      </c>
      <c r="E166">
        <f t="shared" si="4"/>
        <v>707.05500000000006</v>
      </c>
      <c r="F166">
        <v>71</v>
      </c>
      <c r="H166">
        <v>7780</v>
      </c>
      <c r="K166" s="1">
        <v>7779.91651147829</v>
      </c>
      <c r="L166">
        <v>-3150.2714903768697</v>
      </c>
      <c r="M166">
        <v>-10930.18800185516</v>
      </c>
    </row>
    <row r="167" spans="1:13" x14ac:dyDescent="0.3">
      <c r="A167">
        <v>-8.2270000000000003</v>
      </c>
      <c r="B167" s="1">
        <v>16585.671944448801</v>
      </c>
      <c r="C167">
        <f t="shared" si="3"/>
        <v>0</v>
      </c>
      <c r="D167">
        <v>587.82000000000005</v>
      </c>
      <c r="E167">
        <f t="shared" si="4"/>
        <v>0</v>
      </c>
      <c r="F167">
        <v>72</v>
      </c>
      <c r="H167">
        <v>16586</v>
      </c>
      <c r="K167" s="1">
        <v>16585.671944448801</v>
      </c>
      <c r="L167">
        <v>13996.038991382</v>
      </c>
      <c r="M167">
        <v>-2589.6329530668022</v>
      </c>
    </row>
    <row r="168" spans="1:13" x14ac:dyDescent="0.3">
      <c r="A168">
        <v>-8.5229999999999997</v>
      </c>
      <c r="B168" s="1">
        <v>21206.061563902102</v>
      </c>
      <c r="C168">
        <f t="shared" si="3"/>
        <v>0</v>
      </c>
      <c r="D168">
        <v>0</v>
      </c>
      <c r="E168">
        <f t="shared" si="4"/>
        <v>480.53500000000003</v>
      </c>
      <c r="F168">
        <v>73</v>
      </c>
      <c r="H168">
        <v>21206</v>
      </c>
      <c r="K168" s="1">
        <v>21206.061563902102</v>
      </c>
      <c r="L168">
        <v>14236.0246515697</v>
      </c>
      <c r="M168">
        <v>-6970.0369123323999</v>
      </c>
    </row>
    <row r="169" spans="1:13" x14ac:dyDescent="0.3">
      <c r="A169">
        <v>-8.8070000000000004</v>
      </c>
      <c r="B169" s="1">
        <v>19410.370354151401</v>
      </c>
      <c r="C169">
        <f t="shared" si="3"/>
        <v>0</v>
      </c>
      <c r="D169">
        <v>373.25</v>
      </c>
      <c r="E169">
        <f t="shared" si="4"/>
        <v>0</v>
      </c>
      <c r="F169">
        <v>74</v>
      </c>
      <c r="H169">
        <v>19410</v>
      </c>
      <c r="K169" s="1">
        <v>19410.370354151401</v>
      </c>
      <c r="L169">
        <v>14846.7647214754</v>
      </c>
      <c r="M169">
        <v>-4563.6056326759999</v>
      </c>
    </row>
    <row r="170" spans="1:13" x14ac:dyDescent="0.3">
      <c r="A170">
        <v>-9.3000000000000007</v>
      </c>
      <c r="B170" s="1">
        <v>20173.9659837654</v>
      </c>
      <c r="C170">
        <f t="shared" si="3"/>
        <v>0</v>
      </c>
      <c r="D170">
        <v>0</v>
      </c>
      <c r="E170">
        <f t="shared" si="4"/>
        <v>282.58499999999998</v>
      </c>
      <c r="F170">
        <v>75</v>
      </c>
      <c r="H170">
        <v>20174</v>
      </c>
      <c r="K170" s="1">
        <v>20173.9659837654</v>
      </c>
      <c r="L170">
        <v>14741.933370116101</v>
      </c>
      <c r="M170">
        <v>-5432.0326136492977</v>
      </c>
    </row>
    <row r="171" spans="1:13" x14ac:dyDescent="0.3">
      <c r="A171">
        <v>-9.64</v>
      </c>
      <c r="B171" s="1">
        <v>22476.955527603302</v>
      </c>
      <c r="C171">
        <f t="shared" si="3"/>
        <v>0</v>
      </c>
      <c r="D171">
        <v>191.92</v>
      </c>
      <c r="E171">
        <f t="shared" si="4"/>
        <v>0</v>
      </c>
      <c r="F171">
        <v>76</v>
      </c>
      <c r="H171">
        <v>22477</v>
      </c>
      <c r="K171" s="1">
        <v>22476.955527603302</v>
      </c>
      <c r="L171">
        <v>14622.5475722266</v>
      </c>
      <c r="M171">
        <v>-7854.4079553767024</v>
      </c>
    </row>
    <row r="172" spans="1:13" x14ac:dyDescent="0.3">
      <c r="A172">
        <v>-9.7899999999999991</v>
      </c>
      <c r="B172" s="1">
        <v>30226.5677945889</v>
      </c>
      <c r="C172">
        <f t="shared" si="3"/>
        <v>10240.017499932104</v>
      </c>
      <c r="D172">
        <v>0</v>
      </c>
      <c r="E172">
        <f t="shared" si="4"/>
        <v>120.94999999999999</v>
      </c>
      <c r="F172">
        <v>77</v>
      </c>
      <c r="H172">
        <v>30227</v>
      </c>
      <c r="K172" s="1">
        <v>30226.5677945889</v>
      </c>
      <c r="L172">
        <v>40466.585294521006</v>
      </c>
      <c r="M172">
        <v>10240.017499932104</v>
      </c>
    </row>
    <row r="173" spans="1:13" x14ac:dyDescent="0.3">
      <c r="A173">
        <v>-9.9770000000000003</v>
      </c>
      <c r="B173" s="1">
        <v>33187.078621402601</v>
      </c>
      <c r="C173">
        <f t="shared" si="3"/>
        <v>5251.9739780954997</v>
      </c>
      <c r="D173">
        <v>49.98</v>
      </c>
      <c r="E173">
        <f t="shared" si="4"/>
        <v>2.62</v>
      </c>
      <c r="F173">
        <v>78</v>
      </c>
      <c r="H173">
        <v>33187</v>
      </c>
      <c r="K173" s="1">
        <v>33187.078621402601</v>
      </c>
      <c r="L173">
        <v>38439.0525994981</v>
      </c>
      <c r="M173">
        <v>5251.9739780954997</v>
      </c>
    </row>
    <row r="174" spans="1:13" x14ac:dyDescent="0.3">
      <c r="A174">
        <v>-10.333</v>
      </c>
      <c r="B174" s="1">
        <v>35331.823600538701</v>
      </c>
      <c r="C174">
        <f t="shared" si="3"/>
        <v>3118.2603054830051</v>
      </c>
      <c r="D174">
        <v>5.24</v>
      </c>
      <c r="E174">
        <f t="shared" si="4"/>
        <v>24.99</v>
      </c>
      <c r="F174">
        <v>79</v>
      </c>
      <c r="H174">
        <v>35332</v>
      </c>
      <c r="K174" s="1">
        <v>35331.823600538701</v>
      </c>
      <c r="L174">
        <v>38450.083906021704</v>
      </c>
      <c r="M174">
        <v>3118.2603054830051</v>
      </c>
    </row>
    <row r="175" spans="1:13" x14ac:dyDescent="0.3">
      <c r="A175">
        <v>-10.5</v>
      </c>
      <c r="B175" s="1">
        <v>36403.716056655903</v>
      </c>
      <c r="C175">
        <f t="shared" si="3"/>
        <v>2033.7873197713989</v>
      </c>
      <c r="D175">
        <v>0</v>
      </c>
      <c r="E175">
        <f t="shared" si="4"/>
        <v>44.71</v>
      </c>
      <c r="F175">
        <v>80</v>
      </c>
      <c r="H175">
        <v>36404</v>
      </c>
      <c r="K175" s="1">
        <v>36403.716056655903</v>
      </c>
      <c r="L175">
        <v>38437.503376427303</v>
      </c>
      <c r="M175">
        <v>2033.7873197713989</v>
      </c>
    </row>
    <row r="176" spans="1:13" x14ac:dyDescent="0.3">
      <c r="A176">
        <v>-10.333</v>
      </c>
      <c r="B176" s="1">
        <v>13689.125359921301</v>
      </c>
      <c r="C176">
        <f t="shared" si="3"/>
        <v>0</v>
      </c>
      <c r="D176">
        <v>84.18</v>
      </c>
      <c r="E176">
        <f t="shared" si="4"/>
        <v>0</v>
      </c>
      <c r="F176">
        <v>81</v>
      </c>
      <c r="H176">
        <v>13689</v>
      </c>
      <c r="K176" s="1">
        <v>13689.125359921301</v>
      </c>
      <c r="L176">
        <v>1564.2820646386099</v>
      </c>
      <c r="M176">
        <v>-12124.843295282692</v>
      </c>
    </row>
    <row r="177" spans="1:13" x14ac:dyDescent="0.3">
      <c r="A177">
        <v>-10.667</v>
      </c>
      <c r="B177" s="1">
        <v>25673.241742222897</v>
      </c>
      <c r="C177">
        <f t="shared" si="3"/>
        <v>0</v>
      </c>
      <c r="D177">
        <v>0</v>
      </c>
      <c r="E177">
        <f t="shared" si="4"/>
        <v>103.875</v>
      </c>
      <c r="F177">
        <v>82</v>
      </c>
      <c r="H177">
        <v>25673</v>
      </c>
      <c r="K177" s="1">
        <v>25673.241742222897</v>
      </c>
      <c r="L177">
        <v>13633.2322242313</v>
      </c>
      <c r="M177">
        <v>-12040.009517991599</v>
      </c>
    </row>
    <row r="178" spans="1:13" x14ac:dyDescent="0.3">
      <c r="A178">
        <v>-10.667</v>
      </c>
      <c r="B178" s="1">
        <v>40880.926162148397</v>
      </c>
      <c r="C178">
        <f t="shared" si="3"/>
        <v>0</v>
      </c>
      <c r="D178">
        <v>123.57</v>
      </c>
      <c r="E178">
        <f t="shared" si="4"/>
        <v>0</v>
      </c>
      <c r="F178">
        <v>83</v>
      </c>
      <c r="H178">
        <v>40881</v>
      </c>
      <c r="K178" s="1">
        <v>40880.926162148397</v>
      </c>
      <c r="L178">
        <v>40201.136890527203</v>
      </c>
      <c r="M178">
        <v>-679.78927162119612</v>
      </c>
    </row>
    <row r="179" spans="1:13" x14ac:dyDescent="0.3">
      <c r="A179">
        <v>-10.733000000000001</v>
      </c>
      <c r="B179" s="1">
        <v>42493.852671440698</v>
      </c>
      <c r="C179">
        <f t="shared" si="3"/>
        <v>0</v>
      </c>
      <c r="D179">
        <v>0</v>
      </c>
      <c r="E179">
        <f t="shared" si="4"/>
        <v>126.22</v>
      </c>
      <c r="F179">
        <v>84</v>
      </c>
      <c r="H179">
        <v>42494</v>
      </c>
      <c r="K179" s="1">
        <v>42493.852671440698</v>
      </c>
      <c r="L179">
        <v>38018.588760299303</v>
      </c>
      <c r="M179">
        <v>-4475.2639111413973</v>
      </c>
    </row>
    <row r="180" spans="1:13" x14ac:dyDescent="0.3">
      <c r="A180">
        <v>-10.833</v>
      </c>
      <c r="B180" s="1">
        <v>40675.033105160401</v>
      </c>
      <c r="C180">
        <f t="shared" si="3"/>
        <v>0</v>
      </c>
      <c r="D180">
        <v>128.87</v>
      </c>
      <c r="E180">
        <f t="shared" si="4"/>
        <v>0</v>
      </c>
      <c r="F180">
        <v>85</v>
      </c>
      <c r="H180">
        <v>40675</v>
      </c>
      <c r="K180" s="1">
        <v>40675.033105160401</v>
      </c>
      <c r="L180">
        <v>38457.521825613003</v>
      </c>
      <c r="M180">
        <v>-2217.511279547402</v>
      </c>
    </row>
    <row r="181" spans="1:13" x14ac:dyDescent="0.3">
      <c r="A181">
        <v>-11.1</v>
      </c>
      <c r="B181" s="1">
        <v>45043.859150796401</v>
      </c>
      <c r="C181">
        <f t="shared" si="3"/>
        <v>0</v>
      </c>
      <c r="D181">
        <v>0</v>
      </c>
      <c r="E181">
        <f t="shared" si="4"/>
        <v>118.37</v>
      </c>
      <c r="F181">
        <v>86</v>
      </c>
      <c r="H181">
        <v>45044</v>
      </c>
      <c r="K181" s="1">
        <v>45043.859150796401</v>
      </c>
      <c r="L181">
        <v>38969.141776171302</v>
      </c>
      <c r="M181">
        <v>-6074.7173746251019</v>
      </c>
    </row>
    <row r="182" spans="1:13" x14ac:dyDescent="0.3">
      <c r="A182">
        <v>-11.367000000000001</v>
      </c>
      <c r="B182" s="1">
        <v>11990.9575684438</v>
      </c>
      <c r="C182">
        <f t="shared" si="3"/>
        <v>2074.171391160899</v>
      </c>
      <c r="D182">
        <v>107.87</v>
      </c>
      <c r="E182">
        <f t="shared" si="4"/>
        <v>0</v>
      </c>
      <c r="F182">
        <v>87</v>
      </c>
      <c r="H182">
        <v>11991</v>
      </c>
      <c r="K182" s="1">
        <v>11990.9575684438</v>
      </c>
      <c r="L182">
        <v>14065.128959604699</v>
      </c>
      <c r="M182">
        <v>2074.171391160899</v>
      </c>
    </row>
    <row r="183" spans="1:13" x14ac:dyDescent="0.3">
      <c r="A183">
        <v>-11.467000000000001</v>
      </c>
      <c r="B183" s="1">
        <v>7544.0403559453598</v>
      </c>
      <c r="C183">
        <f t="shared" si="3"/>
        <v>6617.0480079208401</v>
      </c>
      <c r="D183">
        <v>0</v>
      </c>
      <c r="E183">
        <f t="shared" si="4"/>
        <v>88.825000000000003</v>
      </c>
      <c r="F183">
        <v>88</v>
      </c>
      <c r="H183">
        <v>7544</v>
      </c>
      <c r="K183" s="1">
        <v>7544.0403559453598</v>
      </c>
      <c r="L183">
        <v>14161.0883638662</v>
      </c>
      <c r="M183">
        <v>6617.0480079208401</v>
      </c>
    </row>
    <row r="184" spans="1:13" x14ac:dyDescent="0.3">
      <c r="A184">
        <v>-11.6</v>
      </c>
      <c r="B184" s="1">
        <v>8559.3914378162808</v>
      </c>
      <c r="C184">
        <f t="shared" si="3"/>
        <v>4210.6843186100186</v>
      </c>
      <c r="D184">
        <v>69.78</v>
      </c>
      <c r="E184">
        <f t="shared" si="4"/>
        <v>0</v>
      </c>
      <c r="F184">
        <v>89</v>
      </c>
      <c r="H184">
        <v>8559</v>
      </c>
      <c r="K184" s="1">
        <v>8559.3914378162808</v>
      </c>
      <c r="L184">
        <v>12770.0757564263</v>
      </c>
      <c r="M184">
        <v>4210.6843186100186</v>
      </c>
    </row>
    <row r="185" spans="1:13" x14ac:dyDescent="0.3">
      <c r="A185">
        <v>-11.733000000000001</v>
      </c>
      <c r="B185" s="1">
        <v>7385.2005534728996</v>
      </c>
      <c r="C185">
        <f t="shared" si="3"/>
        <v>0</v>
      </c>
      <c r="D185">
        <v>0</v>
      </c>
      <c r="E185">
        <f t="shared" si="4"/>
        <v>47.02</v>
      </c>
      <c r="F185">
        <v>90</v>
      </c>
      <c r="H185">
        <v>7385</v>
      </c>
      <c r="K185" s="1">
        <v>7385.2005534728996</v>
      </c>
      <c r="L185">
        <v>-3891.7219799004197</v>
      </c>
      <c r="M185">
        <v>-11276.922533373319</v>
      </c>
    </row>
    <row r="186" spans="1:13" x14ac:dyDescent="0.3">
      <c r="A186">
        <v>-11.9</v>
      </c>
      <c r="B186" s="1">
        <v>4499.2652483885295</v>
      </c>
      <c r="C186">
        <f t="shared" si="3"/>
        <v>0</v>
      </c>
      <c r="D186">
        <v>24.26</v>
      </c>
      <c r="E186">
        <f t="shared" si="4"/>
        <v>0</v>
      </c>
      <c r="F186">
        <v>91</v>
      </c>
      <c r="H186">
        <v>4499</v>
      </c>
      <c r="K186" s="1">
        <v>4499.2652483885295</v>
      </c>
      <c r="L186">
        <v>-4355.8478525463706</v>
      </c>
      <c r="M186">
        <v>-8855.113100934901</v>
      </c>
    </row>
    <row r="187" spans="1:13" x14ac:dyDescent="0.3">
      <c r="A187">
        <v>-11.933</v>
      </c>
      <c r="B187" s="1">
        <v>7406.0537096663402</v>
      </c>
      <c r="C187">
        <f t="shared" si="3"/>
        <v>6705.5723634282604</v>
      </c>
      <c r="D187">
        <v>0</v>
      </c>
      <c r="E187">
        <f t="shared" si="4"/>
        <v>12.13</v>
      </c>
      <c r="F187">
        <v>92</v>
      </c>
      <c r="H187">
        <v>7406</v>
      </c>
      <c r="K187" s="1">
        <v>7406.0537096663402</v>
      </c>
      <c r="L187">
        <v>14111.6260730946</v>
      </c>
      <c r="M187">
        <v>6705.5723634282604</v>
      </c>
    </row>
    <row r="188" spans="1:13" x14ac:dyDescent="0.3">
      <c r="A188">
        <v>-12.032999999999999</v>
      </c>
      <c r="B188" s="1">
        <v>8163.7709549062301</v>
      </c>
      <c r="C188">
        <f t="shared" si="3"/>
        <v>4432.5100990464698</v>
      </c>
      <c r="D188">
        <v>0</v>
      </c>
      <c r="E188">
        <f t="shared" si="4"/>
        <v>19.184999999999999</v>
      </c>
      <c r="F188">
        <v>93</v>
      </c>
      <c r="H188">
        <v>8164</v>
      </c>
      <c r="K188" s="1">
        <v>8163.7709549062301</v>
      </c>
      <c r="L188">
        <v>12596.2810539527</v>
      </c>
      <c r="M188">
        <v>4432.5100990464698</v>
      </c>
    </row>
    <row r="189" spans="1:13" x14ac:dyDescent="0.3">
      <c r="A189">
        <v>-12.167</v>
      </c>
      <c r="B189" s="1">
        <v>8539.0847192803794</v>
      </c>
      <c r="C189">
        <f t="shared" si="3"/>
        <v>4244.3303634338199</v>
      </c>
      <c r="D189">
        <v>38.369999999999997</v>
      </c>
      <c r="E189">
        <f t="shared" si="4"/>
        <v>0</v>
      </c>
      <c r="F189">
        <v>94</v>
      </c>
      <c r="H189">
        <v>8539</v>
      </c>
      <c r="K189" s="1">
        <v>8539.0847192803794</v>
      </c>
      <c r="L189">
        <v>12783.4150827142</v>
      </c>
      <c r="M189">
        <v>4244.3303634338199</v>
      </c>
    </row>
    <row r="190" spans="1:13" x14ac:dyDescent="0.3">
      <c r="A190">
        <v>-12.367000000000001</v>
      </c>
      <c r="B190" s="1">
        <v>8156.9018381029309</v>
      </c>
      <c r="C190">
        <f t="shared" si="3"/>
        <v>5257.5125447486698</v>
      </c>
      <c r="D190">
        <v>0</v>
      </c>
      <c r="H190">
        <v>8157</v>
      </c>
      <c r="K190" s="1">
        <v>8156.9018381029309</v>
      </c>
      <c r="L190">
        <v>13414.414382851601</v>
      </c>
      <c r="M190">
        <v>5257.5125447486698</v>
      </c>
    </row>
    <row r="191" spans="1:13" x14ac:dyDescent="0.3">
      <c r="A191">
        <v>-12.567</v>
      </c>
      <c r="B191" s="1">
        <v>10829.8278013295</v>
      </c>
      <c r="C191">
        <f t="shared" si="3"/>
        <v>26778.660112994097</v>
      </c>
      <c r="D191">
        <v>65.98</v>
      </c>
      <c r="H191">
        <v>10830</v>
      </c>
      <c r="K191" s="1">
        <v>10829.8278013295</v>
      </c>
      <c r="L191">
        <v>37608.487914323596</v>
      </c>
      <c r="M191">
        <v>26778.660112994097</v>
      </c>
    </row>
    <row r="192" spans="1:13" x14ac:dyDescent="0.3">
      <c r="A192">
        <v>-12.733000000000001</v>
      </c>
      <c r="B192" s="1">
        <v>15797.765203224999</v>
      </c>
      <c r="C192">
        <f t="shared" si="3"/>
        <v>19624.640557022602</v>
      </c>
      <c r="D192">
        <v>0</v>
      </c>
      <c r="H192">
        <v>15798</v>
      </c>
      <c r="K192" s="1">
        <v>15797.765203224999</v>
      </c>
      <c r="L192">
        <v>35422.405760247602</v>
      </c>
      <c r="M192">
        <v>19624.640557022602</v>
      </c>
    </row>
    <row r="193" spans="1:13" x14ac:dyDescent="0.3">
      <c r="A193">
        <v>-12.933</v>
      </c>
      <c r="B193" s="1">
        <v>18603.1327369922</v>
      </c>
      <c r="C193">
        <f t="shared" si="3"/>
        <v>17729.663685579701</v>
      </c>
      <c r="D193">
        <v>77.08</v>
      </c>
      <c r="H193">
        <v>18603</v>
      </c>
      <c r="K193" s="1">
        <v>18603.1327369922</v>
      </c>
      <c r="L193">
        <v>36332.796422571904</v>
      </c>
      <c r="M193">
        <v>17729.663685579701</v>
      </c>
    </row>
    <row r="194" spans="1:13" x14ac:dyDescent="0.3">
      <c r="A194">
        <v>-13.067</v>
      </c>
      <c r="B194" s="1">
        <v>6821.8928874072399</v>
      </c>
      <c r="C194">
        <f t="shared" ref="C194:C257" si="5">MAX(M194,0)</f>
        <v>0</v>
      </c>
      <c r="D194">
        <v>0</v>
      </c>
      <c r="H194">
        <v>6822</v>
      </c>
      <c r="K194" s="1">
        <v>6821.8928874072399</v>
      </c>
      <c r="L194">
        <v>-4966.4181706790696</v>
      </c>
      <c r="M194">
        <v>-11788.31105808631</v>
      </c>
    </row>
    <row r="195" spans="1:13" x14ac:dyDescent="0.3">
      <c r="A195">
        <v>-13.233000000000001</v>
      </c>
      <c r="B195" s="1">
        <v>4717.5308362702799</v>
      </c>
      <c r="C195">
        <f t="shared" si="5"/>
        <v>0</v>
      </c>
      <c r="D195">
        <v>70.45</v>
      </c>
      <c r="H195">
        <v>4718</v>
      </c>
      <c r="K195" s="1">
        <v>4717.5308362702799</v>
      </c>
      <c r="L195">
        <v>-3845.5288033009901</v>
      </c>
      <c r="M195">
        <v>-8563.0596395712691</v>
      </c>
    </row>
    <row r="196" spans="1:13" x14ac:dyDescent="0.3">
      <c r="A196">
        <v>-13.266999999999999</v>
      </c>
      <c r="B196" s="1">
        <v>7466.6970257087305</v>
      </c>
      <c r="C196">
        <f t="shared" si="5"/>
        <v>6559.0768315623691</v>
      </c>
      <c r="D196">
        <v>0</v>
      </c>
      <c r="H196">
        <v>7467</v>
      </c>
      <c r="K196" s="1">
        <v>7466.6970257087305</v>
      </c>
      <c r="L196">
        <v>14025.773857271099</v>
      </c>
      <c r="M196">
        <v>6559.0768315623691</v>
      </c>
    </row>
    <row r="197" spans="1:13" x14ac:dyDescent="0.3">
      <c r="A197">
        <v>-13.5</v>
      </c>
      <c r="B197" s="1">
        <v>8543.9666001935293</v>
      </c>
      <c r="C197">
        <f t="shared" si="5"/>
        <v>3492.7174391089702</v>
      </c>
      <c r="D197">
        <v>47.85</v>
      </c>
      <c r="H197">
        <v>8544</v>
      </c>
      <c r="K197" s="1">
        <v>8543.9666001935293</v>
      </c>
      <c r="L197">
        <v>12036.6840393025</v>
      </c>
      <c r="M197">
        <v>3492.7174391089702</v>
      </c>
    </row>
    <row r="198" spans="1:13" x14ac:dyDescent="0.3">
      <c r="A198">
        <v>-13.7</v>
      </c>
      <c r="B198" s="1">
        <v>8779.9073959185789</v>
      </c>
      <c r="C198">
        <f t="shared" si="5"/>
        <v>4151.4073377505201</v>
      </c>
      <c r="D198">
        <v>0</v>
      </c>
      <c r="H198">
        <v>8780</v>
      </c>
      <c r="K198" s="1">
        <v>8779.9073959185789</v>
      </c>
      <c r="L198">
        <v>12931.3147336691</v>
      </c>
      <c r="M198">
        <v>4151.4073377505201</v>
      </c>
    </row>
    <row r="199" spans="1:13" x14ac:dyDescent="0.3">
      <c r="A199">
        <v>-13.8</v>
      </c>
      <c r="B199" s="1">
        <v>5926.9401261999301</v>
      </c>
      <c r="C199">
        <f t="shared" si="5"/>
        <v>0</v>
      </c>
      <c r="D199">
        <v>13.77</v>
      </c>
      <c r="H199">
        <v>5927</v>
      </c>
      <c r="K199" s="1">
        <v>5926.9401261999301</v>
      </c>
      <c r="L199">
        <v>-4997.7561251780999</v>
      </c>
      <c r="M199">
        <v>-10924.696251378031</v>
      </c>
    </row>
    <row r="200" spans="1:13" x14ac:dyDescent="0.3">
      <c r="A200">
        <v>-14</v>
      </c>
      <c r="B200" s="1">
        <v>6467.8911058735193</v>
      </c>
      <c r="C200">
        <f t="shared" si="5"/>
        <v>6452.7633365574793</v>
      </c>
      <c r="D200">
        <v>5.55</v>
      </c>
      <c r="H200">
        <v>6468</v>
      </c>
      <c r="K200" s="1">
        <v>6467.8911058735193</v>
      </c>
      <c r="L200">
        <v>12920.654442431</v>
      </c>
      <c r="M200">
        <v>6452.7633365574793</v>
      </c>
    </row>
    <row r="201" spans="1:13" x14ac:dyDescent="0.3">
      <c r="A201">
        <v>-14.167</v>
      </c>
      <c r="B201" s="1">
        <v>7884.3855455605699</v>
      </c>
      <c r="C201">
        <f t="shared" si="5"/>
        <v>5453.8597516008304</v>
      </c>
      <c r="D201">
        <v>0</v>
      </c>
      <c r="H201">
        <v>7884</v>
      </c>
      <c r="K201" s="1">
        <v>7884.3855455605699</v>
      </c>
      <c r="L201">
        <v>13338.2452971614</v>
      </c>
      <c r="M201">
        <v>5453.8597516008304</v>
      </c>
    </row>
    <row r="202" spans="1:13" x14ac:dyDescent="0.3">
      <c r="A202">
        <v>-14.3</v>
      </c>
      <c r="B202" s="1">
        <v>8639.6569600317289</v>
      </c>
      <c r="C202">
        <f t="shared" si="5"/>
        <v>4028.8938172568701</v>
      </c>
      <c r="D202">
        <v>43.85</v>
      </c>
      <c r="H202">
        <v>8640</v>
      </c>
      <c r="K202" s="1">
        <v>8639.6569600317289</v>
      </c>
      <c r="L202">
        <v>12668.550777288599</v>
      </c>
      <c r="M202">
        <v>4028.8938172568701</v>
      </c>
    </row>
    <row r="203" spans="1:13" x14ac:dyDescent="0.3">
      <c r="A203">
        <v>-14.5</v>
      </c>
      <c r="B203" s="1">
        <v>8515.7111492639888</v>
      </c>
      <c r="C203">
        <f t="shared" si="5"/>
        <v>4727.02642151701</v>
      </c>
      <c r="D203">
        <v>0</v>
      </c>
      <c r="H203">
        <v>8516</v>
      </c>
      <c r="K203" s="1">
        <v>8515.7111492639888</v>
      </c>
      <c r="L203">
        <v>13242.737570780999</v>
      </c>
      <c r="M203">
        <v>4727.02642151701</v>
      </c>
    </row>
    <row r="204" spans="1:13" x14ac:dyDescent="0.3">
      <c r="A204">
        <v>-14.7</v>
      </c>
      <c r="B204" s="1">
        <v>5346.0734918428698</v>
      </c>
      <c r="C204">
        <f t="shared" si="5"/>
        <v>0</v>
      </c>
      <c r="D204">
        <v>74.62</v>
      </c>
      <c r="H204">
        <v>5346</v>
      </c>
      <c r="K204" s="1">
        <v>5346.0734918428698</v>
      </c>
      <c r="L204">
        <v>-4660.17498684784</v>
      </c>
      <c r="M204">
        <v>-10006.248478690712</v>
      </c>
    </row>
    <row r="205" spans="1:13" x14ac:dyDescent="0.3">
      <c r="A205">
        <v>-14.867000000000001</v>
      </c>
      <c r="B205" s="1">
        <v>6804.7150570127596</v>
      </c>
      <c r="C205">
        <f t="shared" si="5"/>
        <v>8038.5585641125417</v>
      </c>
      <c r="D205">
        <v>0</v>
      </c>
      <c r="H205">
        <v>6805</v>
      </c>
      <c r="K205" s="1">
        <v>6804.7150570127596</v>
      </c>
      <c r="L205">
        <v>14843.273621125301</v>
      </c>
      <c r="M205">
        <v>8038.5585641125417</v>
      </c>
    </row>
    <row r="206" spans="1:13" x14ac:dyDescent="0.3">
      <c r="A206">
        <v>-14.733000000000001</v>
      </c>
      <c r="B206" s="1">
        <v>8123.37138851494</v>
      </c>
      <c r="C206">
        <f t="shared" si="5"/>
        <v>5452.69205373766</v>
      </c>
      <c r="D206">
        <v>89.54</v>
      </c>
      <c r="H206">
        <v>8122.9999999999982</v>
      </c>
      <c r="K206" s="1">
        <v>8123.37138851494</v>
      </c>
      <c r="L206">
        <v>13576.0634422526</v>
      </c>
      <c r="M206">
        <v>5452.69205373766</v>
      </c>
    </row>
    <row r="207" spans="1:13" x14ac:dyDescent="0.3">
      <c r="A207">
        <v>-14.766999999999999</v>
      </c>
      <c r="B207" s="1">
        <v>8088.7395062094911</v>
      </c>
      <c r="C207">
        <f t="shared" si="5"/>
        <v>5216.2506821606094</v>
      </c>
      <c r="D207">
        <v>0</v>
      </c>
      <c r="H207">
        <v>8089</v>
      </c>
      <c r="K207" s="1">
        <v>8088.7395062094911</v>
      </c>
      <c r="L207">
        <v>13304.9901883701</v>
      </c>
      <c r="M207">
        <v>5216.2506821606094</v>
      </c>
    </row>
    <row r="208" spans="1:13" x14ac:dyDescent="0.3">
      <c r="A208">
        <v>-14.933</v>
      </c>
      <c r="B208" s="1">
        <v>9011.99831337664</v>
      </c>
      <c r="C208">
        <f t="shared" si="5"/>
        <v>3696.8617220241599</v>
      </c>
      <c r="D208">
        <v>81.47</v>
      </c>
      <c r="H208">
        <v>9012</v>
      </c>
      <c r="K208" s="1">
        <v>9011.99831337664</v>
      </c>
      <c r="L208">
        <v>12708.860035400799</v>
      </c>
      <c r="M208">
        <v>3696.8617220241599</v>
      </c>
    </row>
    <row r="209" spans="1:13" x14ac:dyDescent="0.3">
      <c r="A209">
        <v>-15.266999999999999</v>
      </c>
      <c r="B209" s="1">
        <v>5317.5787014665593</v>
      </c>
      <c r="C209">
        <f t="shared" si="5"/>
        <v>0</v>
      </c>
      <c r="D209">
        <v>0</v>
      </c>
      <c r="H209">
        <v>5318</v>
      </c>
      <c r="K209" s="1">
        <v>5317.5787014665593</v>
      </c>
      <c r="L209">
        <v>-4270.5128092486602</v>
      </c>
      <c r="M209">
        <v>-9588.0915107152196</v>
      </c>
    </row>
    <row r="210" spans="1:13" x14ac:dyDescent="0.3">
      <c r="A210">
        <v>-15.467000000000001</v>
      </c>
      <c r="B210" s="1">
        <v>6760.8144005405402</v>
      </c>
      <c r="C210">
        <f t="shared" si="5"/>
        <v>6895.6354058836605</v>
      </c>
      <c r="D210">
        <v>45.43</v>
      </c>
      <c r="H210">
        <v>6761</v>
      </c>
      <c r="K210" s="1">
        <v>6760.8144005405402</v>
      </c>
      <c r="L210">
        <v>13656.4498064242</v>
      </c>
      <c r="M210">
        <v>6895.6354058836605</v>
      </c>
    </row>
    <row r="211" spans="1:13" x14ac:dyDescent="0.3">
      <c r="A211">
        <v>-15.532999999999999</v>
      </c>
      <c r="B211" s="1">
        <v>8034.2435829116903</v>
      </c>
      <c r="C211">
        <f t="shared" si="5"/>
        <v>6590.2179833170094</v>
      </c>
      <c r="D211">
        <v>0</v>
      </c>
      <c r="H211">
        <v>8034</v>
      </c>
      <c r="K211" s="1">
        <v>8034.2435829116903</v>
      </c>
      <c r="L211">
        <v>14624.4615662287</v>
      </c>
      <c r="M211">
        <v>6590.2179833170094</v>
      </c>
    </row>
    <row r="212" spans="1:13" x14ac:dyDescent="0.3">
      <c r="A212">
        <v>-15.667</v>
      </c>
      <c r="B212" s="1">
        <v>7810.9799646970405</v>
      </c>
      <c r="C212">
        <f t="shared" si="5"/>
        <v>5875.2952239717597</v>
      </c>
      <c r="D212">
        <v>0</v>
      </c>
      <c r="H212">
        <v>7811</v>
      </c>
      <c r="K212" s="1">
        <v>7810.9799646970405</v>
      </c>
      <c r="L212">
        <v>13686.2751886688</v>
      </c>
      <c r="M212">
        <v>5875.2952239717597</v>
      </c>
    </row>
    <row r="213" spans="1:13" x14ac:dyDescent="0.3">
      <c r="A213">
        <v>-15.733000000000001</v>
      </c>
      <c r="B213" s="1">
        <v>11983.455863113</v>
      </c>
      <c r="C213">
        <f t="shared" si="5"/>
        <v>24702.563759522895</v>
      </c>
      <c r="D213">
        <v>64.540000000000006</v>
      </c>
      <c r="H213">
        <v>11983</v>
      </c>
      <c r="K213" s="1">
        <v>11983.455863113</v>
      </c>
      <c r="L213">
        <v>36686.019622635897</v>
      </c>
      <c r="M213">
        <v>24702.563759522895</v>
      </c>
    </row>
    <row r="214" spans="1:13" x14ac:dyDescent="0.3">
      <c r="A214">
        <v>-15.833</v>
      </c>
      <c r="B214" s="1">
        <v>2904.8081037572701</v>
      </c>
      <c r="C214">
        <f t="shared" si="5"/>
        <v>8788.9557130633293</v>
      </c>
      <c r="D214">
        <v>0</v>
      </c>
      <c r="H214">
        <v>2905</v>
      </c>
      <c r="K214" s="1">
        <v>2904.8081037572701</v>
      </c>
      <c r="L214">
        <v>11693.763816820599</v>
      </c>
      <c r="M214">
        <v>8788.9557130633293</v>
      </c>
    </row>
    <row r="215" spans="1:13" x14ac:dyDescent="0.3">
      <c r="A215">
        <v>-15.967000000000001</v>
      </c>
      <c r="B215" s="1">
        <v>19149.2289662529</v>
      </c>
      <c r="C215">
        <f t="shared" si="5"/>
        <v>10135.435972704603</v>
      </c>
      <c r="D215">
        <v>171.6</v>
      </c>
      <c r="H215">
        <v>19149</v>
      </c>
      <c r="K215" s="1">
        <v>19149.2289662529</v>
      </c>
      <c r="L215">
        <v>29284.6649389575</v>
      </c>
      <c r="M215">
        <v>10135.435972704603</v>
      </c>
    </row>
    <row r="216" spans="1:13" x14ac:dyDescent="0.3">
      <c r="A216">
        <v>-16.132999999999999</v>
      </c>
      <c r="B216" s="1">
        <v>13493.404669780899</v>
      </c>
      <c r="C216">
        <f t="shared" si="5"/>
        <v>24180.7805938764</v>
      </c>
      <c r="D216">
        <v>0</v>
      </c>
      <c r="H216">
        <v>13493</v>
      </c>
      <c r="K216" s="1">
        <v>13493.404669780899</v>
      </c>
      <c r="L216">
        <v>37674.185263657302</v>
      </c>
      <c r="M216">
        <v>24180.7805938764</v>
      </c>
    </row>
    <row r="217" spans="1:13" x14ac:dyDescent="0.3">
      <c r="A217">
        <v>-16.167000000000002</v>
      </c>
      <c r="B217" s="1">
        <v>16518.264876069101</v>
      </c>
      <c r="C217">
        <f t="shared" si="5"/>
        <v>20394.315012003201</v>
      </c>
      <c r="D217">
        <v>298.02999999999997</v>
      </c>
      <c r="H217">
        <v>16518</v>
      </c>
      <c r="K217" s="1">
        <v>16518.264876069101</v>
      </c>
      <c r="L217">
        <v>36912.579888072301</v>
      </c>
      <c r="M217">
        <v>20394.315012003201</v>
      </c>
    </row>
    <row r="218" spans="1:13" x14ac:dyDescent="0.3">
      <c r="A218">
        <v>-16.167000000000002</v>
      </c>
      <c r="B218" s="1">
        <v>17752.334701869899</v>
      </c>
      <c r="C218">
        <f t="shared" si="5"/>
        <v>19458.5712781398</v>
      </c>
      <c r="D218">
        <v>0</v>
      </c>
      <c r="H218">
        <v>17752</v>
      </c>
      <c r="K218" s="1">
        <v>17752.334701869899</v>
      </c>
      <c r="L218">
        <v>37210.905980009702</v>
      </c>
      <c r="M218">
        <v>19458.5712781398</v>
      </c>
    </row>
    <row r="219" spans="1:13" x14ac:dyDescent="0.3">
      <c r="A219">
        <v>-16.266999999999999</v>
      </c>
      <c r="B219" s="1">
        <v>36096.288835293002</v>
      </c>
      <c r="C219">
        <f t="shared" si="5"/>
        <v>19960.507201878798</v>
      </c>
      <c r="D219">
        <v>433.52</v>
      </c>
      <c r="H219">
        <v>36096</v>
      </c>
      <c r="K219" s="1">
        <v>36096.288835293002</v>
      </c>
      <c r="L219">
        <v>56056.7960371718</v>
      </c>
      <c r="M219">
        <v>19960.507201878798</v>
      </c>
    </row>
    <row r="220" spans="1:13" x14ac:dyDescent="0.3">
      <c r="A220">
        <v>-16.332999999999998</v>
      </c>
      <c r="B220" s="1">
        <v>37278.924835450096</v>
      </c>
      <c r="C220">
        <f t="shared" si="5"/>
        <v>17239.578532740401</v>
      </c>
      <c r="D220">
        <v>0</v>
      </c>
      <c r="H220">
        <v>37279</v>
      </c>
      <c r="K220" s="1">
        <v>37278.924835450096</v>
      </c>
      <c r="L220">
        <v>54518.503368190504</v>
      </c>
      <c r="M220">
        <v>17239.578532740401</v>
      </c>
    </row>
    <row r="221" spans="1:13" x14ac:dyDescent="0.3">
      <c r="A221">
        <v>-16.399999999999999</v>
      </c>
      <c r="B221" s="1">
        <v>37219.7245760941</v>
      </c>
      <c r="C221">
        <f t="shared" si="5"/>
        <v>16494.012217981697</v>
      </c>
      <c r="D221">
        <v>565.28</v>
      </c>
      <c r="H221">
        <v>37220</v>
      </c>
      <c r="K221" s="1">
        <v>37219.7245760941</v>
      </c>
      <c r="L221">
        <v>53713.736794075798</v>
      </c>
      <c r="M221">
        <v>16494.012217981697</v>
      </c>
    </row>
    <row r="222" spans="1:13" x14ac:dyDescent="0.3">
      <c r="A222">
        <v>-16.399999999999999</v>
      </c>
      <c r="B222" s="1">
        <v>53438.7154936101</v>
      </c>
      <c r="C222">
        <f t="shared" si="5"/>
        <v>0</v>
      </c>
      <c r="D222">
        <v>0</v>
      </c>
      <c r="H222">
        <v>53439</v>
      </c>
      <c r="K222" s="1">
        <v>53438.7154936101</v>
      </c>
      <c r="L222">
        <v>38185.8262041872</v>
      </c>
      <c r="M222">
        <v>-15252.889289422896</v>
      </c>
    </row>
    <row r="223" spans="1:13" x14ac:dyDescent="0.3">
      <c r="A223">
        <v>-16.5</v>
      </c>
      <c r="B223" s="1">
        <v>68840.386855402801</v>
      </c>
      <c r="C223">
        <f t="shared" si="5"/>
        <v>0</v>
      </c>
      <c r="D223">
        <v>1791.2</v>
      </c>
      <c r="H223">
        <v>68840</v>
      </c>
      <c r="K223" s="1">
        <v>68840.386855402801</v>
      </c>
      <c r="L223">
        <v>54377.341661910003</v>
      </c>
      <c r="M223">
        <v>-14463.045193492797</v>
      </c>
    </row>
    <row r="224" spans="1:13" x14ac:dyDescent="0.3">
      <c r="A224">
        <v>-16.433</v>
      </c>
      <c r="B224" s="1">
        <v>58881.218964441505</v>
      </c>
      <c r="C224">
        <f t="shared" si="5"/>
        <v>0</v>
      </c>
      <c r="D224">
        <v>32485.45</v>
      </c>
      <c r="H224">
        <v>58881</v>
      </c>
      <c r="K224" s="1">
        <v>58881.218964441505</v>
      </c>
      <c r="L224">
        <v>57859.7633000149</v>
      </c>
      <c r="M224">
        <v>-1021.455664426604</v>
      </c>
    </row>
    <row r="225" spans="1:13" x14ac:dyDescent="0.3">
      <c r="A225">
        <v>-16.399999999999999</v>
      </c>
      <c r="B225" s="1">
        <v>73582.623852431003</v>
      </c>
      <c r="C225">
        <f t="shared" si="5"/>
        <v>7984.1133629055039</v>
      </c>
      <c r="D225">
        <v>55972.2</v>
      </c>
      <c r="H225">
        <v>73583</v>
      </c>
      <c r="K225" s="1">
        <v>73582.623852431003</v>
      </c>
      <c r="L225">
        <v>81566.7372153365</v>
      </c>
      <c r="M225">
        <v>7984.1133629055039</v>
      </c>
    </row>
    <row r="226" spans="1:13" x14ac:dyDescent="0.3">
      <c r="A226">
        <v>-16.332999999999998</v>
      </c>
      <c r="B226" s="1">
        <v>79736.457434243508</v>
      </c>
      <c r="C226">
        <f t="shared" si="5"/>
        <v>0</v>
      </c>
      <c r="D226">
        <v>63722.44</v>
      </c>
      <c r="H226">
        <v>79736</v>
      </c>
      <c r="K226" s="1">
        <v>79736.457434243508</v>
      </c>
      <c r="L226">
        <v>77696.699502159099</v>
      </c>
      <c r="M226">
        <v>-2039.7579320843988</v>
      </c>
    </row>
    <row r="227" spans="1:13" x14ac:dyDescent="0.3">
      <c r="A227">
        <v>-16.233000000000001</v>
      </c>
      <c r="B227" s="1">
        <v>60517.232727434399</v>
      </c>
      <c r="C227">
        <f t="shared" si="5"/>
        <v>0</v>
      </c>
      <c r="D227">
        <v>72789.16</v>
      </c>
      <c r="H227">
        <v>60517</v>
      </c>
      <c r="K227" s="1">
        <v>60517.232727434399</v>
      </c>
      <c r="L227">
        <v>54374.606078988698</v>
      </c>
      <c r="M227">
        <v>-6142.6266484456992</v>
      </c>
    </row>
    <row r="228" spans="1:13" x14ac:dyDescent="0.3">
      <c r="A228">
        <v>-16.033000000000001</v>
      </c>
      <c r="B228" s="1">
        <v>56227.338755729397</v>
      </c>
      <c r="C228">
        <f t="shared" si="5"/>
        <v>0</v>
      </c>
      <c r="D228">
        <v>83091.929999999993</v>
      </c>
      <c r="H228">
        <v>56227</v>
      </c>
      <c r="K228" s="1">
        <v>56227.338755729397</v>
      </c>
      <c r="L228">
        <v>51883.007937963303</v>
      </c>
      <c r="M228">
        <v>-4344.3308177660992</v>
      </c>
    </row>
    <row r="229" spans="1:13" x14ac:dyDescent="0.3">
      <c r="A229">
        <v>-15.9</v>
      </c>
      <c r="B229" s="1">
        <v>75703.674246938303</v>
      </c>
      <c r="C229">
        <f t="shared" si="5"/>
        <v>3648.5082126770012</v>
      </c>
      <c r="D229">
        <v>93024.77</v>
      </c>
      <c r="H229">
        <v>75704</v>
      </c>
      <c r="K229" s="1">
        <v>75703.674246938303</v>
      </c>
      <c r="L229">
        <v>79352.182459615302</v>
      </c>
      <c r="M229">
        <v>3648.5082126770012</v>
      </c>
    </row>
    <row r="230" spans="1:13" x14ac:dyDescent="0.3">
      <c r="A230">
        <v>-15.8</v>
      </c>
      <c r="B230" s="1">
        <v>82648.428730208907</v>
      </c>
      <c r="C230">
        <f t="shared" si="5"/>
        <v>0</v>
      </c>
      <c r="D230">
        <v>98688.67</v>
      </c>
      <c r="H230">
        <v>82648</v>
      </c>
      <c r="K230" s="1">
        <v>82648.428730208907</v>
      </c>
      <c r="L230">
        <v>77658.7781025679</v>
      </c>
      <c r="M230">
        <v>-4989.6506276410119</v>
      </c>
    </row>
    <row r="231" spans="1:13" x14ac:dyDescent="0.3">
      <c r="A231">
        <v>-15.8</v>
      </c>
      <c r="B231" s="1">
        <v>51120.517349442402</v>
      </c>
      <c r="C231">
        <f t="shared" si="5"/>
        <v>0</v>
      </c>
      <c r="D231">
        <v>106873.91</v>
      </c>
      <c r="H231">
        <v>51121</v>
      </c>
      <c r="K231" s="1">
        <v>51120.517349442402</v>
      </c>
      <c r="L231">
        <v>44004.108304377703</v>
      </c>
      <c r="M231">
        <v>-7116.4090450647</v>
      </c>
    </row>
    <row r="232" spans="1:13" x14ac:dyDescent="0.3">
      <c r="A232">
        <v>-15.632999999999999</v>
      </c>
      <c r="B232" s="1">
        <v>56995.576084718203</v>
      </c>
      <c r="C232">
        <f t="shared" si="5"/>
        <v>0</v>
      </c>
      <c r="D232">
        <v>111766.14</v>
      </c>
      <c r="H232">
        <v>56996</v>
      </c>
      <c r="K232" s="1">
        <v>56995.576084718203</v>
      </c>
      <c r="L232">
        <v>42605.629187433398</v>
      </c>
      <c r="M232">
        <v>-14389.946897284801</v>
      </c>
    </row>
    <row r="233" spans="1:13" x14ac:dyDescent="0.3">
      <c r="A233">
        <v>-15.4</v>
      </c>
      <c r="B233" s="1">
        <v>71088.621902298502</v>
      </c>
      <c r="C233">
        <f t="shared" si="5"/>
        <v>0</v>
      </c>
      <c r="D233">
        <v>118036.3</v>
      </c>
      <c r="H233">
        <v>71089</v>
      </c>
      <c r="K233" s="1">
        <v>71088.621902298502</v>
      </c>
      <c r="L233">
        <v>54090.684653029399</v>
      </c>
      <c r="M233">
        <v>-16997.9372492691</v>
      </c>
    </row>
    <row r="234" spans="1:13" x14ac:dyDescent="0.3">
      <c r="A234">
        <v>-15.333</v>
      </c>
      <c r="B234" s="1">
        <v>69159.00981160099</v>
      </c>
      <c r="C234">
        <f t="shared" si="5"/>
        <v>0</v>
      </c>
      <c r="D234">
        <v>121041.24</v>
      </c>
      <c r="H234">
        <v>69159</v>
      </c>
      <c r="K234" s="1">
        <v>69159.00981160099</v>
      </c>
      <c r="L234">
        <v>54844.618860963601</v>
      </c>
      <c r="M234">
        <v>-14314.390950637397</v>
      </c>
    </row>
    <row r="235" spans="1:13" x14ac:dyDescent="0.3">
      <c r="A235">
        <v>-15.2</v>
      </c>
      <c r="B235" s="1">
        <v>50807.662126258896</v>
      </c>
      <c r="C235">
        <f t="shared" si="5"/>
        <v>0</v>
      </c>
      <c r="D235">
        <v>125091.83</v>
      </c>
      <c r="H235">
        <v>50808</v>
      </c>
      <c r="K235" s="1">
        <v>50807.662126258896</v>
      </c>
      <c r="L235">
        <v>41180.971850068803</v>
      </c>
      <c r="M235">
        <v>-9626.6902761900965</v>
      </c>
    </row>
    <row r="236" spans="1:13" x14ac:dyDescent="0.3">
      <c r="A236">
        <v>-14.9</v>
      </c>
      <c r="B236" s="1">
        <v>51947.639331102895</v>
      </c>
      <c r="C236">
        <f t="shared" si="5"/>
        <v>0</v>
      </c>
      <c r="D236">
        <v>127423.27</v>
      </c>
      <c r="H236">
        <v>51948</v>
      </c>
      <c r="K236" s="1">
        <v>51947.639331102895</v>
      </c>
      <c r="L236">
        <v>36794.819796808195</v>
      </c>
      <c r="M236">
        <v>-15152.8195342947</v>
      </c>
    </row>
    <row r="237" spans="1:13" x14ac:dyDescent="0.3">
      <c r="A237">
        <v>-14.7</v>
      </c>
      <c r="B237" s="1">
        <v>51873.877805561897</v>
      </c>
      <c r="C237">
        <f t="shared" si="5"/>
        <v>0</v>
      </c>
      <c r="D237">
        <v>129722.11</v>
      </c>
      <c r="H237">
        <v>51874</v>
      </c>
      <c r="K237" s="1">
        <v>51873.877805561897</v>
      </c>
      <c r="L237">
        <v>38332.283749221002</v>
      </c>
      <c r="M237">
        <v>-13541.594056340899</v>
      </c>
    </row>
    <row r="238" spans="1:13" x14ac:dyDescent="0.3">
      <c r="A238">
        <v>-14.567</v>
      </c>
      <c r="B238" s="1">
        <v>52753.809701375998</v>
      </c>
      <c r="C238">
        <f t="shared" si="5"/>
        <v>0</v>
      </c>
      <c r="D238">
        <v>130738.23</v>
      </c>
      <c r="H238">
        <v>52754</v>
      </c>
      <c r="K238" s="1">
        <v>52753.809701375998</v>
      </c>
      <c r="L238">
        <v>37925.326156903997</v>
      </c>
      <c r="M238">
        <v>-14828.483544472001</v>
      </c>
    </row>
    <row r="239" spans="1:13" x14ac:dyDescent="0.3">
      <c r="A239">
        <v>-14.233000000000001</v>
      </c>
      <c r="B239" s="1">
        <v>50761.5273954562</v>
      </c>
      <c r="C239">
        <f t="shared" si="5"/>
        <v>0</v>
      </c>
      <c r="D239">
        <v>131664.62</v>
      </c>
      <c r="H239">
        <v>50762</v>
      </c>
      <c r="K239" s="1">
        <v>50761.5273954562</v>
      </c>
      <c r="L239">
        <v>37931.263719462797</v>
      </c>
      <c r="M239">
        <v>-12830.263675993401</v>
      </c>
    </row>
    <row r="240" spans="1:13" x14ac:dyDescent="0.3">
      <c r="A240">
        <v>-14</v>
      </c>
      <c r="B240" s="1">
        <v>45962.033985352202</v>
      </c>
      <c r="C240">
        <f t="shared" si="5"/>
        <v>0</v>
      </c>
      <c r="D240">
        <v>132734.88</v>
      </c>
      <c r="H240">
        <v>45962</v>
      </c>
      <c r="K240" s="1">
        <v>45962.033985352202</v>
      </c>
      <c r="L240">
        <v>37640.525947262802</v>
      </c>
      <c r="M240">
        <v>-8321.5080380893978</v>
      </c>
    </row>
    <row r="241" spans="1:13" x14ac:dyDescent="0.3">
      <c r="A241">
        <v>-13.8</v>
      </c>
      <c r="B241" s="1">
        <v>44211.982256073803</v>
      </c>
      <c r="C241">
        <f t="shared" si="5"/>
        <v>0</v>
      </c>
      <c r="D241">
        <v>132340.95000000001</v>
      </c>
      <c r="H241">
        <v>44212</v>
      </c>
      <c r="K241" s="1">
        <v>44211.982256073803</v>
      </c>
      <c r="L241">
        <v>37405.596775050697</v>
      </c>
      <c r="M241">
        <v>-6806.385481023106</v>
      </c>
    </row>
    <row r="242" spans="1:13" x14ac:dyDescent="0.3">
      <c r="A242">
        <v>-13.6</v>
      </c>
      <c r="B242" s="1">
        <v>40121.276295942</v>
      </c>
      <c r="C242">
        <f t="shared" si="5"/>
        <v>0</v>
      </c>
      <c r="D242">
        <v>134107.76</v>
      </c>
      <c r="H242">
        <v>40121</v>
      </c>
      <c r="K242" s="1">
        <v>40121.276295942</v>
      </c>
      <c r="L242">
        <v>36787.753038774099</v>
      </c>
      <c r="M242">
        <v>-3333.5232571679044</v>
      </c>
    </row>
    <row r="243" spans="1:13" x14ac:dyDescent="0.3">
      <c r="A243">
        <v>-13.4</v>
      </c>
      <c r="B243" s="1">
        <v>36792.450006659099</v>
      </c>
      <c r="C243">
        <f t="shared" si="5"/>
        <v>185.60873500009478</v>
      </c>
      <c r="D243">
        <v>132636.10999999999</v>
      </c>
      <c r="H243">
        <v>36792</v>
      </c>
      <c r="K243" s="1">
        <v>36792.450006659099</v>
      </c>
      <c r="L243">
        <v>36978.058741659195</v>
      </c>
      <c r="M243">
        <v>185.60873500009478</v>
      </c>
    </row>
    <row r="244" spans="1:13" x14ac:dyDescent="0.3">
      <c r="A244">
        <v>-12.9</v>
      </c>
      <c r="B244" s="1">
        <v>38632.003574450202</v>
      </c>
      <c r="C244">
        <f t="shared" si="5"/>
        <v>0</v>
      </c>
      <c r="D244">
        <v>133798.38</v>
      </c>
      <c r="H244">
        <v>38632</v>
      </c>
      <c r="K244" s="1">
        <v>38632.003574450202</v>
      </c>
      <c r="L244">
        <v>37189.797923957602</v>
      </c>
      <c r="M244">
        <v>-1442.2056504926034</v>
      </c>
    </row>
    <row r="245" spans="1:13" x14ac:dyDescent="0.3">
      <c r="A245">
        <v>-12.7</v>
      </c>
      <c r="B245" s="1">
        <v>39715.6873740027</v>
      </c>
      <c r="C245">
        <f t="shared" si="5"/>
        <v>0</v>
      </c>
      <c r="D245">
        <v>130575.46</v>
      </c>
      <c r="H245">
        <v>39716</v>
      </c>
      <c r="K245" s="1">
        <v>39715.6873740027</v>
      </c>
      <c r="L245">
        <v>36565.4461572074</v>
      </c>
      <c r="M245">
        <v>-3150.2412167953012</v>
      </c>
    </row>
    <row r="246" spans="1:13" x14ac:dyDescent="0.3">
      <c r="A246">
        <v>-12.467000000000001</v>
      </c>
      <c r="B246" s="1">
        <v>24888.4314389967</v>
      </c>
      <c r="C246">
        <f t="shared" si="5"/>
        <v>0</v>
      </c>
      <c r="D246">
        <v>132069.06</v>
      </c>
      <c r="H246">
        <v>24888</v>
      </c>
      <c r="K246" s="1">
        <v>24888.4314389967</v>
      </c>
      <c r="L246">
        <v>12431.2481684387</v>
      </c>
      <c r="M246">
        <v>-12457.183270558002</v>
      </c>
    </row>
    <row r="247" spans="1:13" x14ac:dyDescent="0.3">
      <c r="A247">
        <v>-12.266999999999999</v>
      </c>
      <c r="B247" s="1">
        <v>16808.567614960702</v>
      </c>
      <c r="C247">
        <f t="shared" si="5"/>
        <v>0</v>
      </c>
      <c r="D247">
        <v>127333.44</v>
      </c>
      <c r="H247">
        <v>16809</v>
      </c>
      <c r="K247" s="1">
        <v>16808.567614960702</v>
      </c>
      <c r="L247">
        <v>15978.8508192626</v>
      </c>
      <c r="M247">
        <v>-829.71679569810067</v>
      </c>
    </row>
    <row r="248" spans="1:13" x14ac:dyDescent="0.3">
      <c r="A248">
        <v>-12</v>
      </c>
      <c r="B248" s="1">
        <v>38522.048485726598</v>
      </c>
      <c r="C248">
        <f t="shared" si="5"/>
        <v>0</v>
      </c>
      <c r="D248">
        <v>129012.11</v>
      </c>
      <c r="H248">
        <v>38522</v>
      </c>
      <c r="K248" s="1">
        <v>38522.048485726598</v>
      </c>
      <c r="L248">
        <v>37498.552914250402</v>
      </c>
      <c r="M248">
        <v>-1023.4955714761966</v>
      </c>
    </row>
    <row r="249" spans="1:13" x14ac:dyDescent="0.3">
      <c r="A249">
        <v>-11.6</v>
      </c>
      <c r="B249" s="1">
        <v>36858.363585560001</v>
      </c>
      <c r="C249">
        <f t="shared" si="5"/>
        <v>0</v>
      </c>
      <c r="D249">
        <v>116567.17</v>
      </c>
      <c r="H249">
        <v>36858</v>
      </c>
      <c r="K249" s="1">
        <v>36858.363585560001</v>
      </c>
      <c r="L249">
        <v>36425.411425031198</v>
      </c>
      <c r="M249">
        <v>-432.95216052879937</v>
      </c>
    </row>
    <row r="250" spans="1:13" x14ac:dyDescent="0.3">
      <c r="A250">
        <v>-11.4</v>
      </c>
      <c r="B250" s="1">
        <v>29957.883013959599</v>
      </c>
      <c r="C250">
        <f t="shared" si="5"/>
        <v>0</v>
      </c>
      <c r="D250">
        <v>117603.77</v>
      </c>
      <c r="H250">
        <v>29958</v>
      </c>
      <c r="K250" s="1">
        <v>29957.883013959599</v>
      </c>
      <c r="L250">
        <v>12503.6899251782</v>
      </c>
      <c r="M250">
        <v>-17454.193088781398</v>
      </c>
    </row>
    <row r="251" spans="1:13" x14ac:dyDescent="0.3">
      <c r="A251">
        <v>-11.233000000000001</v>
      </c>
      <c r="B251" s="1">
        <v>32621.817884676504</v>
      </c>
      <c r="C251">
        <f t="shared" si="5"/>
        <v>6430.9149052753937</v>
      </c>
      <c r="D251">
        <v>96490.74</v>
      </c>
      <c r="H251">
        <v>32621.999999999996</v>
      </c>
      <c r="K251" s="1">
        <v>32621.817884676504</v>
      </c>
      <c r="L251">
        <v>39052.732789951893</v>
      </c>
      <c r="M251">
        <v>6430.9149052753937</v>
      </c>
    </row>
    <row r="252" spans="1:13" x14ac:dyDescent="0.3">
      <c r="A252">
        <v>-11.532999999999999</v>
      </c>
      <c r="B252" s="1">
        <v>12557.9612211689</v>
      </c>
      <c r="C252">
        <f t="shared" si="5"/>
        <v>0</v>
      </c>
      <c r="D252">
        <v>19593.810000000001</v>
      </c>
      <c r="H252">
        <v>12558</v>
      </c>
      <c r="K252" s="1">
        <v>12557.9612211689</v>
      </c>
      <c r="L252">
        <v>2975.8380394881397</v>
      </c>
      <c r="M252">
        <v>-9582.1231816807613</v>
      </c>
    </row>
    <row r="253" spans="1:13" x14ac:dyDescent="0.3">
      <c r="A253">
        <v>-11.5</v>
      </c>
      <c r="B253" s="1">
        <v>22755.209389797601</v>
      </c>
      <c r="C253">
        <f t="shared" si="5"/>
        <v>0</v>
      </c>
      <c r="D253">
        <v>6941.47</v>
      </c>
      <c r="H253">
        <v>22755</v>
      </c>
      <c r="K253" s="1">
        <v>22755.209389797601</v>
      </c>
      <c r="L253">
        <v>12579.848834177801</v>
      </c>
      <c r="M253">
        <v>-10175.360555619798</v>
      </c>
    </row>
    <row r="254" spans="1:13" x14ac:dyDescent="0.3">
      <c r="A254">
        <v>-11.5</v>
      </c>
      <c r="B254" s="1">
        <v>26030.4648642918</v>
      </c>
      <c r="C254">
        <f t="shared" si="5"/>
        <v>0</v>
      </c>
      <c r="D254">
        <v>9470.25</v>
      </c>
      <c r="H254">
        <v>26030</v>
      </c>
      <c r="K254" s="1">
        <v>26030.4648642918</v>
      </c>
      <c r="L254">
        <v>13623.027257362899</v>
      </c>
      <c r="M254">
        <v>-12407.437606928901</v>
      </c>
    </row>
    <row r="255" spans="1:13" x14ac:dyDescent="0.3">
      <c r="A255">
        <v>-11.5</v>
      </c>
      <c r="B255" s="1">
        <v>21671.902633567799</v>
      </c>
      <c r="C255">
        <f t="shared" si="5"/>
        <v>0</v>
      </c>
      <c r="D255">
        <v>4758.55</v>
      </c>
      <c r="H255">
        <v>21672</v>
      </c>
      <c r="K255" s="1">
        <v>21671.902633567799</v>
      </c>
      <c r="L255">
        <v>12686.3512518033</v>
      </c>
      <c r="M255">
        <v>-8985.5513817645005</v>
      </c>
    </row>
    <row r="256" spans="1:13" x14ac:dyDescent="0.3">
      <c r="A256">
        <v>-11.433</v>
      </c>
      <c r="B256" s="1">
        <v>21595.6814870413</v>
      </c>
      <c r="C256">
        <f t="shared" si="5"/>
        <v>0</v>
      </c>
      <c r="D256">
        <v>8099.27</v>
      </c>
      <c r="H256">
        <v>21596</v>
      </c>
      <c r="K256" s="1">
        <v>21595.6814870413</v>
      </c>
      <c r="L256">
        <v>14029.4539034187</v>
      </c>
      <c r="M256">
        <v>-7566.2275836226008</v>
      </c>
    </row>
    <row r="257" spans="1:13" x14ac:dyDescent="0.3">
      <c r="A257">
        <v>-11.3</v>
      </c>
      <c r="B257" s="1">
        <v>20703.635157565099</v>
      </c>
      <c r="C257">
        <f t="shared" si="5"/>
        <v>0</v>
      </c>
      <c r="D257">
        <v>3433.49</v>
      </c>
      <c r="H257">
        <v>20704</v>
      </c>
      <c r="K257" s="1">
        <v>20703.635157565099</v>
      </c>
      <c r="L257">
        <v>14039.350890841601</v>
      </c>
      <c r="M257">
        <v>-6664.2842667234991</v>
      </c>
    </row>
    <row r="258" spans="1:13" x14ac:dyDescent="0.3">
      <c r="A258">
        <v>-11.233000000000001</v>
      </c>
      <c r="B258" s="1">
        <v>32195.180572613503</v>
      </c>
      <c r="C258">
        <f t="shared" ref="C258:C321" si="6">MAX(M258,0)</f>
        <v>7912.4563291363966</v>
      </c>
      <c r="D258">
        <v>4212.3599999999997</v>
      </c>
      <c r="H258">
        <v>32195</v>
      </c>
      <c r="K258" s="1">
        <v>32195.180572613503</v>
      </c>
      <c r="L258">
        <v>40107.636901749902</v>
      </c>
      <c r="M258">
        <v>7912.4563291363966</v>
      </c>
    </row>
    <row r="259" spans="1:13" x14ac:dyDescent="0.3">
      <c r="A259">
        <v>-11.2</v>
      </c>
      <c r="B259" s="1">
        <v>33453.132635573194</v>
      </c>
      <c r="C259">
        <f t="shared" si="6"/>
        <v>5924.6453419534009</v>
      </c>
      <c r="D259">
        <v>7180.16</v>
      </c>
      <c r="H259">
        <v>33453</v>
      </c>
      <c r="K259" s="1">
        <v>33453.132635573194</v>
      </c>
      <c r="L259">
        <v>39377.777977526595</v>
      </c>
      <c r="M259">
        <v>5924.6453419534009</v>
      </c>
    </row>
    <row r="260" spans="1:13" x14ac:dyDescent="0.3">
      <c r="A260">
        <v>-11.167</v>
      </c>
      <c r="B260" s="1">
        <v>33123.495444907698</v>
      </c>
      <c r="C260">
        <f t="shared" si="6"/>
        <v>5118.2211590729021</v>
      </c>
      <c r="D260">
        <v>2679.79</v>
      </c>
      <c r="H260">
        <v>33123</v>
      </c>
      <c r="K260" s="1">
        <v>33123.495444907698</v>
      </c>
      <c r="L260">
        <v>38241.716603980596</v>
      </c>
      <c r="M260">
        <v>5118.2211590729021</v>
      </c>
    </row>
    <row r="261" spans="1:13" x14ac:dyDescent="0.3">
      <c r="A261">
        <v>-11.067</v>
      </c>
      <c r="B261" s="1">
        <v>35434.468007403404</v>
      </c>
      <c r="C261">
        <f t="shared" si="6"/>
        <v>2876.9204758905998</v>
      </c>
      <c r="D261">
        <v>0</v>
      </c>
      <c r="H261">
        <v>35434</v>
      </c>
      <c r="K261" s="1">
        <v>35434.468007403404</v>
      </c>
      <c r="L261">
        <v>38311.388483294002</v>
      </c>
      <c r="M261">
        <v>2876.9204758905998</v>
      </c>
    </row>
    <row r="262" spans="1:13" x14ac:dyDescent="0.3">
      <c r="A262">
        <v>-11</v>
      </c>
      <c r="B262" s="1">
        <v>37231.651627622399</v>
      </c>
      <c r="C262">
        <f t="shared" si="6"/>
        <v>892.4496759312035</v>
      </c>
      <c r="D262">
        <v>1146.98</v>
      </c>
      <c r="H262">
        <v>37232</v>
      </c>
      <c r="K262" s="1">
        <v>37231.651627622399</v>
      </c>
      <c r="L262">
        <v>38124.101303553602</v>
      </c>
      <c r="M262">
        <v>892.4496759312035</v>
      </c>
    </row>
    <row r="263" spans="1:13" x14ac:dyDescent="0.3">
      <c r="A263">
        <v>-10.933</v>
      </c>
      <c r="B263" s="1">
        <v>39049.090639989205</v>
      </c>
      <c r="C263">
        <f t="shared" si="6"/>
        <v>0</v>
      </c>
      <c r="D263">
        <v>0</v>
      </c>
      <c r="H263">
        <v>39049</v>
      </c>
      <c r="K263" s="1">
        <v>39049.090639989205</v>
      </c>
      <c r="L263">
        <v>38850.950038506904</v>
      </c>
      <c r="M263">
        <v>-198.14060148230084</v>
      </c>
    </row>
    <row r="264" spans="1:13" x14ac:dyDescent="0.3">
      <c r="A264">
        <v>-10.9</v>
      </c>
      <c r="B264" s="1">
        <v>43294.059248128302</v>
      </c>
      <c r="C264">
        <f t="shared" si="6"/>
        <v>0</v>
      </c>
      <c r="D264">
        <v>846.19</v>
      </c>
      <c r="H264">
        <v>43294</v>
      </c>
      <c r="K264" s="1">
        <v>43294.059248128302</v>
      </c>
      <c r="L264">
        <v>38380.535224460997</v>
      </c>
      <c r="M264">
        <v>-4913.5240236672998</v>
      </c>
    </row>
    <row r="265" spans="1:13" x14ac:dyDescent="0.3">
      <c r="A265">
        <v>-10.8</v>
      </c>
      <c r="B265" s="1">
        <v>45279.668108959799</v>
      </c>
      <c r="C265">
        <f t="shared" si="6"/>
        <v>0</v>
      </c>
      <c r="D265">
        <v>0</v>
      </c>
      <c r="H265">
        <v>45280</v>
      </c>
      <c r="K265" s="1">
        <v>45279.668108959799</v>
      </c>
      <c r="L265">
        <v>39074.640577107799</v>
      </c>
      <c r="M265">
        <v>-6205.0275318519962</v>
      </c>
    </row>
    <row r="266" spans="1:13" x14ac:dyDescent="0.3">
      <c r="A266">
        <v>-10.833</v>
      </c>
      <c r="B266" s="1">
        <v>57987.556967514596</v>
      </c>
      <c r="C266">
        <f t="shared" si="6"/>
        <v>0</v>
      </c>
      <c r="D266">
        <v>539.57000000000005</v>
      </c>
      <c r="H266">
        <v>57988</v>
      </c>
      <c r="K266" s="1">
        <v>57987.556967514596</v>
      </c>
      <c r="L266">
        <v>56548.556425532297</v>
      </c>
      <c r="M266">
        <v>-1439.0005419823026</v>
      </c>
    </row>
    <row r="267" spans="1:13" x14ac:dyDescent="0.3">
      <c r="A267">
        <v>-10.833</v>
      </c>
      <c r="B267" s="1">
        <v>56326.873294908401</v>
      </c>
      <c r="C267">
        <f t="shared" si="6"/>
        <v>0</v>
      </c>
      <c r="D267">
        <v>0</v>
      </c>
      <c r="H267">
        <v>56327</v>
      </c>
      <c r="K267" s="1">
        <v>56326.873294908401</v>
      </c>
      <c r="L267">
        <v>56177.589885971502</v>
      </c>
      <c r="M267">
        <v>-149.28340893690262</v>
      </c>
    </row>
    <row r="268" spans="1:13" x14ac:dyDescent="0.3">
      <c r="A268">
        <v>-11</v>
      </c>
      <c r="B268" s="1">
        <v>58015.343556227701</v>
      </c>
      <c r="C268">
        <f t="shared" si="6"/>
        <v>0</v>
      </c>
      <c r="D268">
        <v>249.32</v>
      </c>
      <c r="H268">
        <v>58015</v>
      </c>
      <c r="K268" s="1">
        <v>58015.343556227701</v>
      </c>
      <c r="L268">
        <v>55304.665795079498</v>
      </c>
      <c r="M268">
        <v>-2710.6777611481975</v>
      </c>
    </row>
    <row r="269" spans="1:13" x14ac:dyDescent="0.3">
      <c r="A269">
        <v>-11</v>
      </c>
      <c r="B269" s="1">
        <v>46807.172773072802</v>
      </c>
      <c r="C269">
        <f t="shared" si="6"/>
        <v>0</v>
      </c>
      <c r="D269">
        <v>0</v>
      </c>
      <c r="H269">
        <v>46807</v>
      </c>
      <c r="K269" s="1">
        <v>46807.172773072802</v>
      </c>
      <c r="L269">
        <v>37742.4122975477</v>
      </c>
      <c r="M269">
        <v>-9064.7604755250977</v>
      </c>
    </row>
    <row r="270" spans="1:13" x14ac:dyDescent="0.3">
      <c r="A270">
        <v>-11.032999999999999</v>
      </c>
      <c r="B270" s="1">
        <v>47598.076580327601</v>
      </c>
      <c r="C270">
        <f t="shared" si="6"/>
        <v>0</v>
      </c>
      <c r="D270">
        <v>0</v>
      </c>
      <c r="H270">
        <v>47598</v>
      </c>
      <c r="K270" s="1">
        <v>47598.076580327601</v>
      </c>
      <c r="L270">
        <v>37986.759997696499</v>
      </c>
      <c r="M270">
        <v>-9611.3165826310978</v>
      </c>
    </row>
    <row r="271" spans="1:13" x14ac:dyDescent="0.3">
      <c r="A271">
        <v>-11.1</v>
      </c>
      <c r="B271" s="1">
        <v>46783.957588394696</v>
      </c>
      <c r="C271">
        <f t="shared" si="6"/>
        <v>0</v>
      </c>
      <c r="D271">
        <v>112.73</v>
      </c>
      <c r="H271">
        <v>46784</v>
      </c>
      <c r="K271" s="1">
        <v>46783.957588394696</v>
      </c>
      <c r="L271">
        <v>38295.675534438604</v>
      </c>
      <c r="M271">
        <v>-8488.282053956098</v>
      </c>
    </row>
    <row r="272" spans="1:13" x14ac:dyDescent="0.3">
      <c r="A272">
        <v>-11.167</v>
      </c>
      <c r="B272" s="1">
        <v>47715.151736895299</v>
      </c>
      <c r="C272">
        <f t="shared" si="6"/>
        <v>0</v>
      </c>
      <c r="D272">
        <v>0</v>
      </c>
      <c r="H272">
        <v>47715</v>
      </c>
      <c r="K272" s="1">
        <v>47715.151736895299</v>
      </c>
      <c r="L272">
        <v>38375.239058141902</v>
      </c>
      <c r="M272">
        <v>-9339.9126787534005</v>
      </c>
    </row>
    <row r="273" spans="1:13" x14ac:dyDescent="0.3">
      <c r="A273">
        <v>-11.3</v>
      </c>
      <c r="B273" s="1">
        <v>62644.092122598304</v>
      </c>
      <c r="C273">
        <f t="shared" si="6"/>
        <v>0</v>
      </c>
      <c r="D273">
        <v>283.73</v>
      </c>
      <c r="H273">
        <v>62644</v>
      </c>
      <c r="K273" s="1">
        <v>62644.092122598304</v>
      </c>
      <c r="L273">
        <v>56642.5896674385</v>
      </c>
      <c r="M273">
        <v>-6001.5024551598017</v>
      </c>
    </row>
    <row r="274" spans="1:13" x14ac:dyDescent="0.3">
      <c r="A274">
        <v>-11.3</v>
      </c>
      <c r="B274" s="1">
        <v>60092.569888551203</v>
      </c>
      <c r="C274">
        <f t="shared" si="6"/>
        <v>0</v>
      </c>
      <c r="D274">
        <v>0</v>
      </c>
      <c r="H274">
        <v>60093</v>
      </c>
      <c r="K274" s="1">
        <v>60092.569888551203</v>
      </c>
      <c r="L274">
        <v>50090.033939629699</v>
      </c>
      <c r="M274">
        <v>-10002.535948921504</v>
      </c>
    </row>
    <row r="275" spans="1:13" x14ac:dyDescent="0.3">
      <c r="A275">
        <v>-11.333</v>
      </c>
      <c r="B275" s="1">
        <v>61654.937296845397</v>
      </c>
      <c r="C275">
        <f t="shared" si="6"/>
        <v>0</v>
      </c>
      <c r="D275">
        <v>388.52</v>
      </c>
      <c r="H275">
        <v>61655</v>
      </c>
      <c r="K275" s="1">
        <v>61654.937296845397</v>
      </c>
      <c r="L275">
        <v>57460.153934483897</v>
      </c>
      <c r="M275">
        <v>-4194.7833623614979</v>
      </c>
    </row>
    <row r="276" spans="1:13" x14ac:dyDescent="0.3">
      <c r="A276">
        <v>-11.5</v>
      </c>
      <c r="B276" s="1">
        <v>61477.217217308003</v>
      </c>
      <c r="C276">
        <f t="shared" si="6"/>
        <v>0</v>
      </c>
      <c r="D276">
        <v>0</v>
      </c>
      <c r="H276">
        <v>61477</v>
      </c>
      <c r="K276" s="1">
        <v>61477.217217308003</v>
      </c>
      <c r="L276">
        <v>55155.476099871201</v>
      </c>
      <c r="M276">
        <v>-6321.7411174368008</v>
      </c>
    </row>
    <row r="277" spans="1:13" x14ac:dyDescent="0.3">
      <c r="A277">
        <v>-11.5</v>
      </c>
      <c r="B277" s="1">
        <v>62087.628076242501</v>
      </c>
      <c r="C277">
        <f t="shared" si="6"/>
        <v>0</v>
      </c>
      <c r="D277">
        <v>425.59</v>
      </c>
      <c r="H277">
        <v>62088</v>
      </c>
      <c r="K277" s="1">
        <v>62087.628076242501</v>
      </c>
      <c r="L277">
        <v>55523.155125428406</v>
      </c>
      <c r="M277">
        <v>-6564.4729508140999</v>
      </c>
    </row>
    <row r="278" spans="1:13" x14ac:dyDescent="0.3">
      <c r="A278">
        <v>-11.5</v>
      </c>
      <c r="B278" s="1">
        <v>9655.5840016972197</v>
      </c>
      <c r="C278">
        <f t="shared" si="6"/>
        <v>3768.8135173869809</v>
      </c>
      <c r="D278">
        <v>0</v>
      </c>
      <c r="H278">
        <v>9656</v>
      </c>
      <c r="K278" s="1">
        <v>9655.5840016972197</v>
      </c>
      <c r="L278">
        <v>13424.397519084201</v>
      </c>
      <c r="M278">
        <v>3768.8135173869809</v>
      </c>
    </row>
    <row r="279" spans="1:13" x14ac:dyDescent="0.3">
      <c r="A279">
        <v>-11.567</v>
      </c>
      <c r="B279" s="1">
        <v>7957.2695394838402</v>
      </c>
      <c r="C279">
        <f t="shared" si="6"/>
        <v>8188.8367887217619</v>
      </c>
      <c r="D279">
        <v>399.62</v>
      </c>
      <c r="H279">
        <v>7957</v>
      </c>
      <c r="K279" s="1">
        <v>7957.2695394838402</v>
      </c>
      <c r="L279">
        <v>16146.1063282056</v>
      </c>
      <c r="M279">
        <v>8188.8367887217619</v>
      </c>
    </row>
    <row r="280" spans="1:13" x14ac:dyDescent="0.3">
      <c r="A280">
        <v>-11.532999999999999</v>
      </c>
      <c r="B280" s="1">
        <v>8701.7827411051203</v>
      </c>
      <c r="C280">
        <f t="shared" si="6"/>
        <v>4012.50858671178</v>
      </c>
      <c r="D280">
        <v>0</v>
      </c>
      <c r="H280">
        <v>8702</v>
      </c>
      <c r="K280" s="1">
        <v>8701.7827411051203</v>
      </c>
      <c r="L280">
        <v>12714.2913278169</v>
      </c>
      <c r="M280">
        <v>4012.50858671178</v>
      </c>
    </row>
    <row r="281" spans="1:13" x14ac:dyDescent="0.3">
      <c r="A281">
        <v>-11.632999999999999</v>
      </c>
      <c r="B281" s="1">
        <v>8992.8032176398101</v>
      </c>
      <c r="C281">
        <f t="shared" si="6"/>
        <v>4575.8781756143899</v>
      </c>
      <c r="D281">
        <v>320.83999999999997</v>
      </c>
      <c r="H281">
        <v>8993</v>
      </c>
      <c r="K281" s="1">
        <v>8992.8032176398101</v>
      </c>
      <c r="L281">
        <v>13568.681393254201</v>
      </c>
      <c r="M281">
        <v>4575.8781756143899</v>
      </c>
    </row>
    <row r="282" spans="1:13" x14ac:dyDescent="0.3">
      <c r="A282">
        <v>-11.7</v>
      </c>
      <c r="B282" s="1">
        <v>7998.4217375304897</v>
      </c>
      <c r="C282">
        <f t="shared" si="6"/>
        <v>4753.0009603082108</v>
      </c>
      <c r="D282">
        <v>0</v>
      </c>
      <c r="H282">
        <v>7998</v>
      </c>
      <c r="K282" s="1">
        <v>7998.4217375304897</v>
      </c>
      <c r="L282">
        <v>12751.4226978387</v>
      </c>
      <c r="M282">
        <v>4753.0009603082108</v>
      </c>
    </row>
    <row r="283" spans="1:13" x14ac:dyDescent="0.3">
      <c r="A283">
        <v>-11.7</v>
      </c>
      <c r="B283" s="1">
        <v>8114.7060592935404</v>
      </c>
      <c r="C283">
        <f t="shared" si="6"/>
        <v>4809.4795830170597</v>
      </c>
      <c r="D283">
        <v>203.87</v>
      </c>
      <c r="H283">
        <v>8114.9999999999991</v>
      </c>
      <c r="K283" s="1">
        <v>8114.7060592935404</v>
      </c>
      <c r="L283">
        <v>12924.1856423106</v>
      </c>
      <c r="M283">
        <v>4809.4795830170597</v>
      </c>
    </row>
    <row r="284" spans="1:13" x14ac:dyDescent="0.3">
      <c r="A284">
        <v>-11.667</v>
      </c>
      <c r="B284" s="1">
        <v>7600.6989045425398</v>
      </c>
      <c r="C284">
        <f t="shared" si="6"/>
        <v>5416.6294365812601</v>
      </c>
      <c r="D284">
        <v>0</v>
      </c>
      <c r="H284">
        <v>7601</v>
      </c>
      <c r="K284" s="1">
        <v>7600.6989045425398</v>
      </c>
      <c r="L284">
        <v>13017.328341123801</v>
      </c>
      <c r="M284">
        <v>5416.6294365812601</v>
      </c>
    </row>
    <row r="285" spans="1:13" x14ac:dyDescent="0.3">
      <c r="A285">
        <v>-11.567</v>
      </c>
      <c r="B285" s="1">
        <v>10352.5260263777</v>
      </c>
      <c r="C285">
        <f t="shared" si="6"/>
        <v>25731.61877483</v>
      </c>
      <c r="D285">
        <v>66.180000000000007</v>
      </c>
      <c r="H285">
        <v>10353</v>
      </c>
      <c r="K285" s="1">
        <v>10352.5260263777</v>
      </c>
      <c r="L285">
        <v>36084.144801207702</v>
      </c>
      <c r="M285">
        <v>25731.61877483</v>
      </c>
    </row>
    <row r="286" spans="1:13" x14ac:dyDescent="0.3">
      <c r="A286">
        <v>-11.6</v>
      </c>
      <c r="B286" s="1">
        <v>7774.6631883107302</v>
      </c>
      <c r="C286">
        <f t="shared" si="6"/>
        <v>4342.407143572671</v>
      </c>
      <c r="D286">
        <v>4.66</v>
      </c>
      <c r="H286">
        <v>7775</v>
      </c>
      <c r="K286" s="1">
        <v>7774.6631883107302</v>
      </c>
      <c r="L286">
        <v>12117.0703318834</v>
      </c>
      <c r="M286">
        <v>4342.407143572671</v>
      </c>
    </row>
    <row r="287" spans="1:13" x14ac:dyDescent="0.3">
      <c r="A287">
        <v>-11.6</v>
      </c>
      <c r="B287" s="1">
        <v>13052.9911604561</v>
      </c>
      <c r="C287">
        <f t="shared" si="6"/>
        <v>25782.727882203097</v>
      </c>
      <c r="D287">
        <v>0</v>
      </c>
      <c r="H287">
        <v>13053</v>
      </c>
      <c r="K287" s="1">
        <v>13052.9911604561</v>
      </c>
      <c r="L287">
        <v>38835.719042659199</v>
      </c>
      <c r="M287">
        <v>25782.727882203097</v>
      </c>
    </row>
    <row r="288" spans="1:13" x14ac:dyDescent="0.3">
      <c r="A288">
        <v>-11.8</v>
      </c>
      <c r="B288" s="1">
        <v>16807.917849823501</v>
      </c>
      <c r="C288">
        <f t="shared" si="6"/>
        <v>20375.942581105799</v>
      </c>
      <c r="D288">
        <v>138.94999999999999</v>
      </c>
      <c r="H288">
        <v>16808</v>
      </c>
      <c r="K288" s="1">
        <v>16807.917849823501</v>
      </c>
      <c r="L288">
        <v>37183.8604309293</v>
      </c>
      <c r="M288">
        <v>20375.942581105799</v>
      </c>
    </row>
    <row r="289" spans="1:13" x14ac:dyDescent="0.3">
      <c r="A289">
        <v>-11.933</v>
      </c>
      <c r="B289" s="1">
        <v>18522.363669714701</v>
      </c>
      <c r="C289">
        <f t="shared" si="6"/>
        <v>17762.709778464705</v>
      </c>
      <c r="D289">
        <v>0</v>
      </c>
      <c r="H289">
        <v>18522</v>
      </c>
      <c r="K289" s="1">
        <v>18522.363669714701</v>
      </c>
      <c r="L289">
        <v>36285.073448179406</v>
      </c>
      <c r="M289">
        <v>17762.709778464705</v>
      </c>
    </row>
    <row r="290" spans="1:13" x14ac:dyDescent="0.3">
      <c r="A290">
        <v>-11.933</v>
      </c>
      <c r="B290" s="1">
        <v>6185.1184510591902</v>
      </c>
      <c r="C290">
        <f t="shared" si="6"/>
        <v>0</v>
      </c>
      <c r="D290">
        <v>249.81</v>
      </c>
      <c r="H290">
        <v>6185</v>
      </c>
      <c r="K290" s="1">
        <v>6185.1184510591902</v>
      </c>
      <c r="L290">
        <v>-4525.3504359640101</v>
      </c>
      <c r="M290">
        <v>-10710.4688870232</v>
      </c>
    </row>
    <row r="291" spans="1:13" x14ac:dyDescent="0.3">
      <c r="A291">
        <v>-11.933</v>
      </c>
      <c r="B291" s="1">
        <v>4727.3025863790199</v>
      </c>
      <c r="C291">
        <f t="shared" si="6"/>
        <v>0</v>
      </c>
      <c r="D291">
        <v>0</v>
      </c>
      <c r="H291">
        <v>4727</v>
      </c>
      <c r="K291" s="1">
        <v>4727.3025863790199</v>
      </c>
      <c r="L291">
        <v>-3836.5359416262199</v>
      </c>
      <c r="M291">
        <v>-8563.8385280052407</v>
      </c>
    </row>
    <row r="292" spans="1:13" x14ac:dyDescent="0.3">
      <c r="A292">
        <v>-11.933</v>
      </c>
      <c r="B292" s="1">
        <v>8090.9882308747801</v>
      </c>
      <c r="C292">
        <f t="shared" si="6"/>
        <v>5665.9614195946197</v>
      </c>
      <c r="D292">
        <v>323.89999999999998</v>
      </c>
      <c r="H292">
        <v>8090.9999999999982</v>
      </c>
      <c r="K292" s="1">
        <v>8090.9882308747801</v>
      </c>
      <c r="L292">
        <v>13756.9496504694</v>
      </c>
      <c r="M292">
        <v>5665.9614195946197</v>
      </c>
    </row>
    <row r="293" spans="1:13" x14ac:dyDescent="0.3">
      <c r="A293">
        <v>-12</v>
      </c>
      <c r="B293" s="1">
        <v>8778.9496698773401</v>
      </c>
      <c r="C293">
        <f t="shared" si="6"/>
        <v>3499.0072715294591</v>
      </c>
      <c r="D293">
        <v>0</v>
      </c>
      <c r="H293">
        <v>8779</v>
      </c>
      <c r="K293" s="1">
        <v>8778.9496698773401</v>
      </c>
      <c r="L293">
        <v>12277.956941406799</v>
      </c>
      <c r="M293">
        <v>3499.0072715294591</v>
      </c>
    </row>
    <row r="294" spans="1:13" x14ac:dyDescent="0.3">
      <c r="A294">
        <v>-12.333</v>
      </c>
      <c r="B294" s="1">
        <v>8894.324393584111</v>
      </c>
      <c r="C294">
        <f t="shared" si="6"/>
        <v>3862.9152916483899</v>
      </c>
      <c r="D294">
        <v>352.4</v>
      </c>
      <c r="H294">
        <v>8894</v>
      </c>
      <c r="K294" s="1">
        <v>8894.324393584111</v>
      </c>
      <c r="L294">
        <v>12757.2396852325</v>
      </c>
      <c r="M294">
        <v>3862.9152916483899</v>
      </c>
    </row>
    <row r="295" spans="1:13" x14ac:dyDescent="0.3">
      <c r="A295">
        <v>-12.433</v>
      </c>
      <c r="B295" s="1">
        <v>6455.56140319519</v>
      </c>
      <c r="C295">
        <f t="shared" si="6"/>
        <v>0</v>
      </c>
      <c r="D295">
        <v>0</v>
      </c>
      <c r="H295">
        <v>6456</v>
      </c>
      <c r="K295" s="1">
        <v>6455.56140319519</v>
      </c>
      <c r="L295">
        <v>-4226.0895352395901</v>
      </c>
      <c r="M295">
        <v>-10681.650938434779</v>
      </c>
    </row>
    <row r="296" spans="1:13" x14ac:dyDescent="0.3">
      <c r="A296">
        <v>-12.7</v>
      </c>
      <c r="B296" s="1">
        <v>4771.5557908348901</v>
      </c>
      <c r="C296">
        <f t="shared" si="6"/>
        <v>0</v>
      </c>
      <c r="D296">
        <v>331.77</v>
      </c>
      <c r="H296">
        <v>4772</v>
      </c>
      <c r="K296" s="1">
        <v>4771.5557908348901</v>
      </c>
      <c r="L296">
        <v>-5063.6653566199102</v>
      </c>
      <c r="M296">
        <v>-9835.2211474547985</v>
      </c>
    </row>
    <row r="297" spans="1:13" x14ac:dyDescent="0.3">
      <c r="A297">
        <v>-12.8</v>
      </c>
      <c r="B297" s="1">
        <v>8009.1514918024695</v>
      </c>
      <c r="C297">
        <f t="shared" si="6"/>
        <v>5443.0468857145297</v>
      </c>
      <c r="D297">
        <v>0</v>
      </c>
      <c r="H297">
        <v>8009</v>
      </c>
      <c r="K297" s="1">
        <v>8009.1514918024695</v>
      </c>
      <c r="L297">
        <v>13452.198377516999</v>
      </c>
      <c r="M297">
        <v>5443.0468857145297</v>
      </c>
    </row>
    <row r="298" spans="1:13" x14ac:dyDescent="0.3">
      <c r="A298">
        <v>-12.7</v>
      </c>
      <c r="B298" s="1">
        <v>8356.9529936299114</v>
      </c>
      <c r="C298">
        <f t="shared" si="6"/>
        <v>4190.6230587203891</v>
      </c>
      <c r="D298">
        <v>263.88</v>
      </c>
      <c r="H298">
        <v>8357</v>
      </c>
      <c r="K298" s="1">
        <v>8356.9529936299114</v>
      </c>
      <c r="L298">
        <v>12547.5760523503</v>
      </c>
      <c r="M298">
        <v>4190.6230587203891</v>
      </c>
    </row>
    <row r="299" spans="1:13" x14ac:dyDescent="0.3">
      <c r="A299">
        <v>-12.967000000000001</v>
      </c>
      <c r="B299" s="1">
        <v>7993.99795190638</v>
      </c>
      <c r="C299">
        <f t="shared" si="6"/>
        <v>5495.9902979212211</v>
      </c>
      <c r="D299">
        <v>0</v>
      </c>
      <c r="H299">
        <v>7994</v>
      </c>
      <c r="K299" s="1">
        <v>7993.99795190638</v>
      </c>
      <c r="L299">
        <v>13489.9882498276</v>
      </c>
      <c r="M299">
        <v>5495.9902979212211</v>
      </c>
    </row>
    <row r="300" spans="1:13" x14ac:dyDescent="0.3">
      <c r="A300">
        <v>-13.233000000000001</v>
      </c>
      <c r="B300" s="1">
        <v>9161.6269541430502</v>
      </c>
      <c r="C300">
        <f t="shared" si="6"/>
        <v>3904.4521365647497</v>
      </c>
      <c r="D300">
        <v>155.69999999999999</v>
      </c>
      <c r="H300">
        <v>9162</v>
      </c>
      <c r="K300" s="1">
        <v>9161.6269541430502</v>
      </c>
      <c r="L300">
        <v>13066.079090707801</v>
      </c>
      <c r="M300">
        <v>3904.4521365647497</v>
      </c>
    </row>
    <row r="301" spans="1:13" x14ac:dyDescent="0.3">
      <c r="A301">
        <v>-13.532999999999999</v>
      </c>
      <c r="B301" s="1">
        <v>5455.0737593550703</v>
      </c>
      <c r="C301">
        <f t="shared" si="6"/>
        <v>0</v>
      </c>
      <c r="D301">
        <v>0</v>
      </c>
      <c r="H301">
        <v>5455</v>
      </c>
      <c r="K301" s="1">
        <v>5455.0737593550703</v>
      </c>
      <c r="L301">
        <v>-4185.7370899285606</v>
      </c>
      <c r="M301">
        <v>-9640.8108492836309</v>
      </c>
    </row>
    <row r="302" spans="1:13" x14ac:dyDescent="0.3">
      <c r="A302">
        <v>-14.233000000000001</v>
      </c>
      <c r="B302" s="1">
        <v>7778.1194698445006</v>
      </c>
      <c r="C302">
        <f t="shared" si="6"/>
        <v>6590.3689155001994</v>
      </c>
      <c r="D302">
        <v>18.399999999999999</v>
      </c>
      <c r="H302">
        <v>7778</v>
      </c>
      <c r="K302" s="1">
        <v>7778.1194698445006</v>
      </c>
      <c r="L302">
        <v>14368.488385344699</v>
      </c>
      <c r="M302">
        <v>6590.3689155001994</v>
      </c>
    </row>
    <row r="303" spans="1:13" x14ac:dyDescent="0.3">
      <c r="A303">
        <v>-14</v>
      </c>
      <c r="B303" s="1">
        <v>7939.1322653871102</v>
      </c>
      <c r="C303">
        <f t="shared" si="6"/>
        <v>5048.3404415422901</v>
      </c>
      <c r="D303">
        <v>56.83</v>
      </c>
      <c r="H303">
        <v>7939</v>
      </c>
      <c r="K303" s="1">
        <v>7939.1322653871102</v>
      </c>
      <c r="L303">
        <v>12987.4727069294</v>
      </c>
      <c r="M303">
        <v>5048.3404415422901</v>
      </c>
    </row>
    <row r="304" spans="1:13" x14ac:dyDescent="0.3">
      <c r="A304">
        <v>-13.733000000000001</v>
      </c>
      <c r="B304" s="1">
        <v>7975.74542198573</v>
      </c>
      <c r="C304">
        <f t="shared" si="6"/>
        <v>5154.3215101763699</v>
      </c>
      <c r="D304">
        <v>0</v>
      </c>
      <c r="H304">
        <v>7976</v>
      </c>
      <c r="K304" s="1">
        <v>7975.74542198573</v>
      </c>
      <c r="L304">
        <v>13130.066932162099</v>
      </c>
      <c r="M304">
        <v>5154.3215101763699</v>
      </c>
    </row>
    <row r="305" spans="1:13" x14ac:dyDescent="0.3">
      <c r="A305">
        <v>-14.1</v>
      </c>
      <c r="B305" s="1">
        <v>8902.3874495779</v>
      </c>
      <c r="C305">
        <f t="shared" si="6"/>
        <v>3853.853182741801</v>
      </c>
      <c r="D305">
        <v>210.89</v>
      </c>
      <c r="H305">
        <v>8902</v>
      </c>
      <c r="K305" s="1">
        <v>8902.3874495779</v>
      </c>
      <c r="L305">
        <v>12756.240632319701</v>
      </c>
      <c r="M305">
        <v>3853.853182741801</v>
      </c>
    </row>
    <row r="306" spans="1:13" x14ac:dyDescent="0.3">
      <c r="A306">
        <v>-14.266999999999999</v>
      </c>
      <c r="B306" s="1">
        <v>5543.4107662065198</v>
      </c>
      <c r="C306">
        <f t="shared" si="6"/>
        <v>0</v>
      </c>
      <c r="D306">
        <v>0</v>
      </c>
      <c r="H306">
        <v>5543</v>
      </c>
      <c r="K306" s="1">
        <v>5543.4107662065198</v>
      </c>
      <c r="L306">
        <v>-4429.3925083244203</v>
      </c>
      <c r="M306">
        <v>-9972.8032745309392</v>
      </c>
    </row>
    <row r="307" spans="1:13" x14ac:dyDescent="0.3">
      <c r="A307">
        <v>-15.233000000000001</v>
      </c>
      <c r="B307" s="1">
        <v>6931.1512341247299</v>
      </c>
      <c r="C307">
        <f t="shared" si="6"/>
        <v>5123.0220384937702</v>
      </c>
      <c r="D307">
        <v>356.77</v>
      </c>
      <c r="H307">
        <v>6931</v>
      </c>
      <c r="K307" s="1">
        <v>6931.1512341247299</v>
      </c>
      <c r="L307">
        <v>12054.1732726185</v>
      </c>
      <c r="M307">
        <v>5123.0220384937702</v>
      </c>
    </row>
    <row r="308" spans="1:13" x14ac:dyDescent="0.3">
      <c r="A308">
        <v>-15.8</v>
      </c>
      <c r="B308" s="1">
        <v>7542.1477948499805</v>
      </c>
      <c r="C308">
        <f t="shared" si="6"/>
        <v>6760.9838968533195</v>
      </c>
      <c r="D308">
        <v>0</v>
      </c>
      <c r="H308">
        <v>7542</v>
      </c>
      <c r="K308" s="1">
        <v>7542.1477948499805</v>
      </c>
      <c r="L308">
        <v>14303.1316917033</v>
      </c>
      <c r="M308">
        <v>6760.9838968533195</v>
      </c>
    </row>
    <row r="309" spans="1:13" x14ac:dyDescent="0.3">
      <c r="A309">
        <v>-16.100000000000001</v>
      </c>
      <c r="B309" s="1">
        <v>10463.5983904728</v>
      </c>
      <c r="C309">
        <f t="shared" si="6"/>
        <v>26625.512410314099</v>
      </c>
      <c r="D309">
        <v>480.05</v>
      </c>
      <c r="H309">
        <v>10464</v>
      </c>
      <c r="K309" s="1">
        <v>10463.5983904728</v>
      </c>
      <c r="L309">
        <v>37089.110800786897</v>
      </c>
      <c r="M309">
        <v>26625.512410314099</v>
      </c>
    </row>
    <row r="310" spans="1:13" x14ac:dyDescent="0.3">
      <c r="A310">
        <v>-16.332999999999998</v>
      </c>
      <c r="B310" s="1">
        <v>6433.1906407388906</v>
      </c>
      <c r="C310">
        <f t="shared" si="6"/>
        <v>5871.8010941518105</v>
      </c>
      <c r="D310">
        <v>0</v>
      </c>
      <c r="H310">
        <v>6433</v>
      </c>
      <c r="K310" s="1">
        <v>6433.1906407388906</v>
      </c>
      <c r="L310">
        <v>12304.9917348907</v>
      </c>
      <c r="M310">
        <v>5871.8010941518105</v>
      </c>
    </row>
    <row r="311" spans="1:13" x14ac:dyDescent="0.3">
      <c r="A311">
        <v>-16.433</v>
      </c>
      <c r="B311" s="1">
        <v>12471.867780849401</v>
      </c>
      <c r="C311">
        <f t="shared" si="6"/>
        <v>26485.192391388799</v>
      </c>
      <c r="D311">
        <v>568.85</v>
      </c>
      <c r="H311">
        <v>12472</v>
      </c>
      <c r="K311" s="1">
        <v>12471.867780849401</v>
      </c>
      <c r="L311">
        <v>38957.060172238198</v>
      </c>
      <c r="M311">
        <v>26485.192391388799</v>
      </c>
    </row>
    <row r="312" spans="1:13" x14ac:dyDescent="0.3">
      <c r="A312">
        <v>-16.433</v>
      </c>
      <c r="B312" s="1">
        <v>15845.6131759528</v>
      </c>
      <c r="C312">
        <f t="shared" si="6"/>
        <v>21612.904615271702</v>
      </c>
      <c r="D312">
        <v>0</v>
      </c>
      <c r="H312">
        <v>15846</v>
      </c>
      <c r="K312" s="1">
        <v>15845.6131759528</v>
      </c>
      <c r="L312">
        <v>37458.517791224498</v>
      </c>
      <c r="M312">
        <v>21612.904615271702</v>
      </c>
    </row>
    <row r="313" spans="1:13" x14ac:dyDescent="0.3">
      <c r="A313">
        <v>-16.933</v>
      </c>
      <c r="B313" s="1">
        <v>17425.595480815802</v>
      </c>
      <c r="C313">
        <f t="shared" si="6"/>
        <v>19795.596587044001</v>
      </c>
      <c r="D313">
        <v>615.04</v>
      </c>
      <c r="H313">
        <v>17426</v>
      </c>
      <c r="K313" s="1">
        <v>17425.595480815802</v>
      </c>
      <c r="L313">
        <v>37221.192067859804</v>
      </c>
      <c r="M313">
        <v>19795.596587044001</v>
      </c>
    </row>
    <row r="314" spans="1:13" x14ac:dyDescent="0.3">
      <c r="A314">
        <v>-17.2</v>
      </c>
      <c r="B314" s="1">
        <v>36098.784411274697</v>
      </c>
      <c r="C314">
        <f t="shared" si="6"/>
        <v>19607.3520902048</v>
      </c>
      <c r="D314">
        <v>0</v>
      </c>
      <c r="H314">
        <v>36099</v>
      </c>
      <c r="K314" s="1">
        <v>36098.784411274697</v>
      </c>
      <c r="L314">
        <v>55706.136501479501</v>
      </c>
      <c r="M314">
        <v>19607.3520902048</v>
      </c>
    </row>
    <row r="315" spans="1:13" x14ac:dyDescent="0.3">
      <c r="A315">
        <v>-16.8</v>
      </c>
      <c r="B315" s="1">
        <v>37414.905477753302</v>
      </c>
      <c r="C315">
        <f t="shared" si="6"/>
        <v>16291.976412069396</v>
      </c>
      <c r="D315">
        <v>615</v>
      </c>
      <c r="H315">
        <v>37415</v>
      </c>
      <c r="K315" s="1">
        <v>37414.905477753302</v>
      </c>
      <c r="L315">
        <v>53706.881889822696</v>
      </c>
      <c r="M315">
        <v>16291.976412069396</v>
      </c>
    </row>
    <row r="316" spans="1:13" x14ac:dyDescent="0.3">
      <c r="A316">
        <v>-17.033000000000001</v>
      </c>
      <c r="B316" s="1">
        <v>37681.868338020598</v>
      </c>
      <c r="C316">
        <f t="shared" si="6"/>
        <v>16896.507167423701</v>
      </c>
      <c r="D316">
        <v>0</v>
      </c>
      <c r="H316">
        <v>37682</v>
      </c>
      <c r="K316" s="1">
        <v>37681.868338020598</v>
      </c>
      <c r="L316">
        <v>54578.375505444303</v>
      </c>
      <c r="M316">
        <v>16896.507167423701</v>
      </c>
    </row>
    <row r="317" spans="1:13" x14ac:dyDescent="0.3">
      <c r="A317">
        <v>-16.867000000000001</v>
      </c>
      <c r="B317" s="1">
        <v>37546.294181345998</v>
      </c>
      <c r="C317">
        <f t="shared" si="6"/>
        <v>15983.786564169797</v>
      </c>
      <c r="D317">
        <v>569.88</v>
      </c>
      <c r="H317">
        <v>37546</v>
      </c>
      <c r="K317" s="1">
        <v>37546.294181345998</v>
      </c>
      <c r="L317">
        <v>53530.080745515799</v>
      </c>
      <c r="M317">
        <v>15983.786564169797</v>
      </c>
    </row>
    <row r="318" spans="1:13" x14ac:dyDescent="0.3">
      <c r="A318">
        <v>-17.266999999999999</v>
      </c>
      <c r="B318" s="1">
        <v>54044.573580109602</v>
      </c>
      <c r="C318">
        <f t="shared" si="6"/>
        <v>0</v>
      </c>
      <c r="D318">
        <v>0</v>
      </c>
      <c r="H318">
        <v>54045</v>
      </c>
      <c r="K318" s="1">
        <v>54044.573580109602</v>
      </c>
      <c r="L318">
        <v>37683.345886987503</v>
      </c>
      <c r="M318">
        <v>-16361.227693122097</v>
      </c>
    </row>
    <row r="319" spans="1:13" x14ac:dyDescent="0.3">
      <c r="A319">
        <v>-17</v>
      </c>
      <c r="B319" s="1">
        <v>69225.736858773409</v>
      </c>
      <c r="C319">
        <f t="shared" si="6"/>
        <v>0</v>
      </c>
      <c r="D319">
        <v>1806.32</v>
      </c>
      <c r="H319">
        <v>69226</v>
      </c>
      <c r="K319" s="1">
        <v>69225.736858773409</v>
      </c>
      <c r="L319">
        <v>54669.068562702203</v>
      </c>
      <c r="M319">
        <v>-14556.668296071202</v>
      </c>
    </row>
    <row r="320" spans="1:13" x14ac:dyDescent="0.3">
      <c r="A320">
        <v>-16.867000000000001</v>
      </c>
      <c r="B320" s="1">
        <v>67149.307732308895</v>
      </c>
      <c r="C320">
        <f t="shared" si="6"/>
        <v>0</v>
      </c>
      <c r="D320">
        <v>32634.54</v>
      </c>
      <c r="H320">
        <v>67149</v>
      </c>
      <c r="K320" s="1">
        <v>67149.307732308895</v>
      </c>
      <c r="L320">
        <v>58080.507629255699</v>
      </c>
      <c r="M320">
        <v>-9068.8001030531996</v>
      </c>
    </row>
    <row r="321" spans="1:13" x14ac:dyDescent="0.3">
      <c r="A321">
        <v>-16.367000000000001</v>
      </c>
      <c r="B321" s="1">
        <v>76771.482259769793</v>
      </c>
      <c r="C321">
        <f t="shared" si="6"/>
        <v>4453.8750419844037</v>
      </c>
      <c r="D321">
        <v>51638.36</v>
      </c>
      <c r="H321">
        <v>76771</v>
      </c>
      <c r="K321" s="1">
        <v>76771.482259769793</v>
      </c>
      <c r="L321">
        <v>81225.357301754208</v>
      </c>
      <c r="M321">
        <v>4453.8750419844037</v>
      </c>
    </row>
    <row r="322" spans="1:13" x14ac:dyDescent="0.3">
      <c r="A322">
        <v>-16.8</v>
      </c>
      <c r="B322" s="1">
        <v>77281.966128757806</v>
      </c>
      <c r="C322">
        <f t="shared" ref="C322:C384" si="7">MAX(M322,0)</f>
        <v>1027.2246642560958</v>
      </c>
      <c r="D322">
        <v>60554.15</v>
      </c>
      <c r="H322">
        <v>77282</v>
      </c>
      <c r="K322" s="1">
        <v>77281.966128757806</v>
      </c>
      <c r="L322">
        <v>78309.190793013899</v>
      </c>
      <c r="M322">
        <v>1027.2246642560958</v>
      </c>
    </row>
    <row r="323" spans="1:13" x14ac:dyDescent="0.3">
      <c r="A323">
        <v>-17.233000000000001</v>
      </c>
      <c r="B323" s="1">
        <v>77216.182301503388</v>
      </c>
      <c r="C323">
        <f t="shared" si="7"/>
        <v>2099.0420507909989</v>
      </c>
      <c r="D323">
        <v>71386.289999999994</v>
      </c>
      <c r="H323">
        <v>77216</v>
      </c>
      <c r="K323" s="1">
        <v>77216.182301503388</v>
      </c>
      <c r="L323">
        <v>79315.22435229439</v>
      </c>
      <c r="M323">
        <v>2099.0420507909989</v>
      </c>
    </row>
    <row r="324" spans="1:13" x14ac:dyDescent="0.3">
      <c r="A324">
        <v>-17.132999999999999</v>
      </c>
      <c r="B324" s="1">
        <v>76604.361005989806</v>
      </c>
      <c r="C324">
        <f t="shared" si="7"/>
        <v>1091.7812870005009</v>
      </c>
      <c r="D324">
        <v>80639.320000000007</v>
      </c>
      <c r="H324">
        <v>76604</v>
      </c>
      <c r="K324" s="1">
        <v>76604.361005989806</v>
      </c>
      <c r="L324">
        <v>77696.142292990306</v>
      </c>
      <c r="M324">
        <v>1091.7812870005009</v>
      </c>
    </row>
    <row r="325" spans="1:13" x14ac:dyDescent="0.3">
      <c r="A325">
        <v>-17.132999999999999</v>
      </c>
      <c r="B325" s="1">
        <v>93050.357861447905</v>
      </c>
      <c r="C325">
        <f t="shared" si="7"/>
        <v>0</v>
      </c>
      <c r="D325">
        <v>89176.42</v>
      </c>
      <c r="H325">
        <v>93050</v>
      </c>
      <c r="K325" s="1">
        <v>93050.357861447905</v>
      </c>
      <c r="L325">
        <v>79004.541356778907</v>
      </c>
      <c r="M325">
        <v>-14045.816504669005</v>
      </c>
    </row>
    <row r="326" spans="1:13" x14ac:dyDescent="0.3">
      <c r="A326">
        <v>-15.667</v>
      </c>
      <c r="B326" s="1">
        <v>94191.14935090291</v>
      </c>
      <c r="C326">
        <f t="shared" si="7"/>
        <v>0</v>
      </c>
      <c r="D326">
        <v>96520.9</v>
      </c>
      <c r="H326">
        <v>94191</v>
      </c>
      <c r="K326" s="1">
        <v>94191.14935090291</v>
      </c>
      <c r="L326">
        <v>77627.157800842891</v>
      </c>
      <c r="M326">
        <v>-16563.991550060011</v>
      </c>
    </row>
    <row r="327" spans="1:13" x14ac:dyDescent="0.3">
      <c r="A327">
        <v>-15.032999999999999</v>
      </c>
      <c r="B327" s="1">
        <v>93929.189897994103</v>
      </c>
      <c r="C327">
        <f t="shared" si="7"/>
        <v>0</v>
      </c>
      <c r="D327">
        <v>103270.78</v>
      </c>
      <c r="H327">
        <v>93929</v>
      </c>
      <c r="K327" s="1">
        <v>93929.189897994103</v>
      </c>
      <c r="L327">
        <v>61740.608000351895</v>
      </c>
      <c r="M327">
        <v>-32188.581897642209</v>
      </c>
    </row>
    <row r="328" spans="1:13" x14ac:dyDescent="0.3">
      <c r="A328">
        <v>-13.9</v>
      </c>
      <c r="B328" s="1">
        <v>59714.725527998096</v>
      </c>
      <c r="C328">
        <f t="shared" si="7"/>
        <v>0</v>
      </c>
      <c r="D328">
        <v>109080.6</v>
      </c>
      <c r="H328">
        <v>59715</v>
      </c>
      <c r="K328" s="1">
        <v>59714.725527998096</v>
      </c>
      <c r="L328">
        <v>45165.780519128602</v>
      </c>
      <c r="M328">
        <v>-14548.945008869496</v>
      </c>
    </row>
    <row r="329" spans="1:13" x14ac:dyDescent="0.3">
      <c r="A329">
        <v>-13.532999999999999</v>
      </c>
      <c r="B329" s="1">
        <v>79005.418440877809</v>
      </c>
      <c r="C329">
        <f t="shared" si="7"/>
        <v>0</v>
      </c>
      <c r="D329">
        <v>113521.62</v>
      </c>
      <c r="H329">
        <v>79005</v>
      </c>
      <c r="K329" s="1">
        <v>79005.418440877809</v>
      </c>
      <c r="L329">
        <v>52793.1309288599</v>
      </c>
      <c r="M329">
        <v>-26212.287512017901</v>
      </c>
    </row>
    <row r="330" spans="1:13" x14ac:dyDescent="0.3">
      <c r="A330">
        <v>-14.266999999999999</v>
      </c>
      <c r="B330" s="1">
        <v>77113.492365034399</v>
      </c>
      <c r="C330">
        <f t="shared" si="7"/>
        <v>0</v>
      </c>
      <c r="D330">
        <v>116646.72</v>
      </c>
      <c r="H330">
        <v>77113</v>
      </c>
      <c r="K330" s="1">
        <v>77113.492365034399</v>
      </c>
      <c r="L330">
        <v>55079.927385426301</v>
      </c>
      <c r="M330">
        <v>-22033.564979608102</v>
      </c>
    </row>
    <row r="331" spans="1:13" x14ac:dyDescent="0.3">
      <c r="A331">
        <v>-14.766999999999999</v>
      </c>
      <c r="B331" s="1">
        <v>73410.468273394901</v>
      </c>
      <c r="C331">
        <f t="shared" si="7"/>
        <v>0</v>
      </c>
      <c r="D331">
        <v>119253.73</v>
      </c>
      <c r="H331">
        <v>73410</v>
      </c>
      <c r="K331" s="1">
        <v>73410.468273394901</v>
      </c>
      <c r="L331">
        <v>55718.441650103996</v>
      </c>
      <c r="M331">
        <v>-17692.026623290902</v>
      </c>
    </row>
    <row r="332" spans="1:13" x14ac:dyDescent="0.3">
      <c r="A332">
        <v>-14.7</v>
      </c>
      <c r="B332" s="1">
        <v>66713.898722229103</v>
      </c>
      <c r="C332">
        <f t="shared" si="7"/>
        <v>0</v>
      </c>
      <c r="D332">
        <v>117349.79</v>
      </c>
      <c r="H332">
        <v>66714</v>
      </c>
      <c r="K332" s="1">
        <v>66713.898722229103</v>
      </c>
      <c r="L332">
        <v>54912.209284630699</v>
      </c>
      <c r="M332">
        <v>-11801.689437598405</v>
      </c>
    </row>
    <row r="333" spans="1:13" x14ac:dyDescent="0.3">
      <c r="A333">
        <v>-14.333</v>
      </c>
      <c r="B333" s="1">
        <v>68068.402035677398</v>
      </c>
      <c r="C333">
        <f t="shared" si="7"/>
        <v>0</v>
      </c>
      <c r="D333">
        <v>120292.45</v>
      </c>
      <c r="H333">
        <v>68068</v>
      </c>
      <c r="K333" s="1">
        <v>68068.402035677398</v>
      </c>
      <c r="L333">
        <v>55526.846864546598</v>
      </c>
      <c r="M333">
        <v>-12541.555171130796</v>
      </c>
    </row>
    <row r="334" spans="1:13" x14ac:dyDescent="0.3">
      <c r="A334">
        <v>-13.833</v>
      </c>
      <c r="B334" s="1">
        <v>54070.387572966501</v>
      </c>
      <c r="C334">
        <f t="shared" si="7"/>
        <v>0</v>
      </c>
      <c r="D334">
        <v>125507.99</v>
      </c>
      <c r="H334">
        <v>54070</v>
      </c>
      <c r="K334" s="1">
        <v>54070.387572966501</v>
      </c>
      <c r="L334">
        <v>40706.075148134303</v>
      </c>
      <c r="M334">
        <v>-13364.3124248322</v>
      </c>
    </row>
    <row r="335" spans="1:13" x14ac:dyDescent="0.3">
      <c r="A335">
        <v>-13.4</v>
      </c>
      <c r="B335" s="1">
        <v>56489.582384959402</v>
      </c>
      <c r="C335">
        <f t="shared" si="7"/>
        <v>0</v>
      </c>
      <c r="D335">
        <v>126424.14</v>
      </c>
      <c r="H335">
        <v>56490</v>
      </c>
      <c r="K335" s="1">
        <v>56489.582384959402</v>
      </c>
      <c r="L335">
        <v>36114.094729581804</v>
      </c>
      <c r="M335">
        <v>-20375.487655377598</v>
      </c>
    </row>
    <row r="336" spans="1:13" x14ac:dyDescent="0.3">
      <c r="A336">
        <v>-12.967000000000001</v>
      </c>
      <c r="B336" s="1">
        <v>47649.974431954804</v>
      </c>
      <c r="C336">
        <f t="shared" si="7"/>
        <v>0</v>
      </c>
      <c r="D336">
        <v>127686.32</v>
      </c>
      <c r="H336">
        <v>47650</v>
      </c>
      <c r="K336" s="1">
        <v>47649.974431954804</v>
      </c>
      <c r="L336">
        <v>37416.403394522495</v>
      </c>
      <c r="M336">
        <v>-10233.571037432306</v>
      </c>
    </row>
    <row r="337" spans="1:13" x14ac:dyDescent="0.3">
      <c r="A337">
        <v>-13.167</v>
      </c>
      <c r="B337" s="1">
        <v>55758.270878370698</v>
      </c>
      <c r="C337">
        <f t="shared" si="7"/>
        <v>0</v>
      </c>
      <c r="D337">
        <v>127864.89</v>
      </c>
      <c r="H337">
        <v>55758</v>
      </c>
      <c r="K337" s="1">
        <v>55758.270878370698</v>
      </c>
      <c r="L337">
        <v>37329.893057540306</v>
      </c>
      <c r="M337">
        <v>-18428.377820830399</v>
      </c>
    </row>
    <row r="338" spans="1:13" x14ac:dyDescent="0.3">
      <c r="A338">
        <v>-12.8</v>
      </c>
      <c r="B338" s="1">
        <v>45213.553599777697</v>
      </c>
      <c r="C338">
        <f t="shared" si="7"/>
        <v>0</v>
      </c>
      <c r="D338">
        <v>127182.13</v>
      </c>
      <c r="H338">
        <v>45214</v>
      </c>
      <c r="K338" s="1">
        <v>45213.553599777697</v>
      </c>
      <c r="L338">
        <v>37764.098763958304</v>
      </c>
      <c r="M338">
        <v>-7449.4548358193952</v>
      </c>
    </row>
    <row r="339" spans="1:13" x14ac:dyDescent="0.3">
      <c r="A339">
        <v>-12.4</v>
      </c>
      <c r="B339" s="1">
        <v>42192.549099442702</v>
      </c>
      <c r="C339">
        <f t="shared" si="7"/>
        <v>0</v>
      </c>
      <c r="D339">
        <v>128198.01</v>
      </c>
      <c r="H339">
        <v>42193</v>
      </c>
      <c r="K339" s="1">
        <v>42192.549099442702</v>
      </c>
      <c r="L339">
        <v>37506.2649210292</v>
      </c>
      <c r="M339">
        <v>-4686.2841784135016</v>
      </c>
    </row>
    <row r="340" spans="1:13" x14ac:dyDescent="0.3">
      <c r="A340">
        <v>-10.733000000000001</v>
      </c>
      <c r="B340" s="1">
        <v>42508.355931158694</v>
      </c>
      <c r="C340">
        <f t="shared" si="7"/>
        <v>0</v>
      </c>
      <c r="D340">
        <v>122916.83</v>
      </c>
      <c r="H340">
        <v>42508</v>
      </c>
      <c r="K340" s="1">
        <v>42508.355931158694</v>
      </c>
      <c r="L340">
        <v>37495.739584379502</v>
      </c>
      <c r="M340">
        <v>-5012.6163467791966</v>
      </c>
    </row>
    <row r="341" spans="1:13" x14ac:dyDescent="0.3">
      <c r="A341">
        <v>-9.4529999999999994</v>
      </c>
      <c r="B341" s="1">
        <v>42365.908354515195</v>
      </c>
      <c r="C341">
        <f t="shared" si="7"/>
        <v>0</v>
      </c>
      <c r="D341">
        <v>122823.2</v>
      </c>
      <c r="H341">
        <v>42366</v>
      </c>
      <c r="K341" s="1">
        <v>42365.908354515195</v>
      </c>
      <c r="L341">
        <v>37806.680480844596</v>
      </c>
      <c r="M341">
        <v>-4559.2278736706003</v>
      </c>
    </row>
    <row r="342" spans="1:13" x14ac:dyDescent="0.3">
      <c r="A342">
        <v>-9.32</v>
      </c>
      <c r="B342" s="1">
        <v>32792.599396737598</v>
      </c>
      <c r="C342">
        <f t="shared" si="7"/>
        <v>0</v>
      </c>
      <c r="D342">
        <v>120868.51</v>
      </c>
      <c r="H342">
        <v>32793</v>
      </c>
      <c r="K342" s="1">
        <v>32792.599396737598</v>
      </c>
      <c r="L342">
        <v>9976.8953826535599</v>
      </c>
      <c r="M342">
        <v>-22815.70401408404</v>
      </c>
    </row>
    <row r="343" spans="1:13" x14ac:dyDescent="0.3">
      <c r="A343">
        <v>-9.1969999999999992</v>
      </c>
      <c r="B343" s="1">
        <v>40561.364137261</v>
      </c>
      <c r="C343">
        <f t="shared" si="7"/>
        <v>0</v>
      </c>
      <c r="D343">
        <v>116715.66</v>
      </c>
      <c r="H343">
        <v>40561</v>
      </c>
      <c r="K343" s="1">
        <v>40561.364137261</v>
      </c>
      <c r="L343">
        <v>39533.006700386104</v>
      </c>
      <c r="M343">
        <v>-1028.3574368748987</v>
      </c>
    </row>
    <row r="344" spans="1:13" x14ac:dyDescent="0.3">
      <c r="A344">
        <v>-8.75</v>
      </c>
      <c r="B344" s="1">
        <v>39070.425650302495</v>
      </c>
      <c r="C344">
        <f t="shared" si="7"/>
        <v>0</v>
      </c>
      <c r="D344">
        <v>118494.25</v>
      </c>
      <c r="H344">
        <v>39070</v>
      </c>
      <c r="K344" s="1">
        <v>39070.425650302495</v>
      </c>
      <c r="L344">
        <v>36806.966959251098</v>
      </c>
      <c r="M344">
        <v>-2263.4586910513972</v>
      </c>
    </row>
    <row r="345" spans="1:13" x14ac:dyDescent="0.3">
      <c r="A345">
        <v>-9.5370000000000008</v>
      </c>
      <c r="B345" s="1">
        <v>38447.852667505802</v>
      </c>
      <c r="C345">
        <f t="shared" si="7"/>
        <v>0</v>
      </c>
      <c r="D345">
        <v>116059.98</v>
      </c>
      <c r="H345">
        <v>38448</v>
      </c>
      <c r="K345" s="1">
        <v>38447.852667505802</v>
      </c>
      <c r="L345">
        <v>36567.173038442103</v>
      </c>
      <c r="M345">
        <v>-1880.6796290636996</v>
      </c>
    </row>
    <row r="346" spans="1:13" x14ac:dyDescent="0.3">
      <c r="A346">
        <v>-9.4269999999999996</v>
      </c>
      <c r="B346" s="1">
        <v>20748.021219363403</v>
      </c>
      <c r="C346">
        <f t="shared" si="7"/>
        <v>0</v>
      </c>
      <c r="D346">
        <v>110120.22</v>
      </c>
      <c r="H346">
        <v>20748</v>
      </c>
      <c r="K346" s="1">
        <v>20748.021219363403</v>
      </c>
      <c r="L346">
        <v>11607.7274950377</v>
      </c>
      <c r="M346">
        <v>-9140.293724325702</v>
      </c>
    </row>
    <row r="347" spans="1:13" x14ac:dyDescent="0.3">
      <c r="A347">
        <v>-9.6470000000000002</v>
      </c>
      <c r="B347" s="1">
        <v>18716.640669668599</v>
      </c>
      <c r="C347">
        <f t="shared" si="7"/>
        <v>0</v>
      </c>
      <c r="D347">
        <v>107441.9</v>
      </c>
      <c r="H347">
        <v>18717</v>
      </c>
      <c r="K347" s="1">
        <v>18716.640669668599</v>
      </c>
      <c r="L347">
        <v>14422.578770689001</v>
      </c>
      <c r="M347">
        <v>-4294.0618989795994</v>
      </c>
    </row>
    <row r="348" spans="1:13" x14ac:dyDescent="0.3">
      <c r="A348">
        <v>-9.3870000000000005</v>
      </c>
      <c r="B348" s="1">
        <v>23986.051586415299</v>
      </c>
      <c r="C348">
        <f t="shared" si="7"/>
        <v>0</v>
      </c>
      <c r="D348">
        <v>104769.55</v>
      </c>
      <c r="H348">
        <v>23986</v>
      </c>
      <c r="K348" s="1">
        <v>23986.051586415299</v>
      </c>
      <c r="L348">
        <v>13482.5695149901</v>
      </c>
      <c r="M348">
        <v>-10503.4820714252</v>
      </c>
    </row>
    <row r="349" spans="1:13" x14ac:dyDescent="0.3">
      <c r="A349">
        <v>-9.8670000000000009</v>
      </c>
      <c r="B349" s="1">
        <v>22314.692980476899</v>
      </c>
      <c r="C349">
        <f t="shared" si="7"/>
        <v>0</v>
      </c>
      <c r="D349">
        <v>97043.98</v>
      </c>
      <c r="H349">
        <v>22315</v>
      </c>
      <c r="K349" s="1">
        <v>22314.692980476899</v>
      </c>
      <c r="L349">
        <v>13543.443916435801</v>
      </c>
      <c r="M349">
        <v>-8771.2490640410979</v>
      </c>
    </row>
    <row r="350" spans="1:13" x14ac:dyDescent="0.3">
      <c r="A350">
        <v>-9.9529999999999994</v>
      </c>
      <c r="B350" s="1">
        <v>21720.706733135099</v>
      </c>
      <c r="C350">
        <f t="shared" si="7"/>
        <v>0</v>
      </c>
      <c r="D350">
        <v>88159.26</v>
      </c>
      <c r="H350">
        <v>21721</v>
      </c>
      <c r="K350" s="1">
        <v>21720.706733135099</v>
      </c>
      <c r="L350">
        <v>13424.4311744235</v>
      </c>
      <c r="M350">
        <v>-8296.2755587115989</v>
      </c>
    </row>
    <row r="351" spans="1:13" x14ac:dyDescent="0.3">
      <c r="A351">
        <v>-9.73</v>
      </c>
      <c r="B351" s="1">
        <v>20557.813984033299</v>
      </c>
      <c r="C351">
        <f t="shared" si="7"/>
        <v>0</v>
      </c>
      <c r="D351">
        <v>75250.73</v>
      </c>
      <c r="H351">
        <v>20558</v>
      </c>
      <c r="K351" s="1">
        <v>20557.813984033299</v>
      </c>
      <c r="L351">
        <v>13844.728654937899</v>
      </c>
      <c r="M351">
        <v>-6713.0853290953992</v>
      </c>
    </row>
    <row r="352" spans="1:13" x14ac:dyDescent="0.3">
      <c r="A352">
        <v>-9.3629999999999995</v>
      </c>
      <c r="B352" s="1">
        <v>17814.228001264401</v>
      </c>
      <c r="C352">
        <f t="shared" si="7"/>
        <v>0</v>
      </c>
      <c r="D352">
        <v>63235.839999999997</v>
      </c>
      <c r="H352">
        <v>17814</v>
      </c>
      <c r="K352" s="1">
        <v>17814.228001264401</v>
      </c>
      <c r="L352">
        <v>13952.0038253166</v>
      </c>
      <c r="M352">
        <v>-3862.2241759477997</v>
      </c>
    </row>
    <row r="353" spans="1:13" x14ac:dyDescent="0.3">
      <c r="A353">
        <v>-8.73</v>
      </c>
      <c r="B353" s="1">
        <v>16161.869852004698</v>
      </c>
      <c r="C353">
        <f t="shared" si="7"/>
        <v>0</v>
      </c>
      <c r="D353">
        <v>37291.97</v>
      </c>
      <c r="H353">
        <v>16161.999999999996</v>
      </c>
      <c r="K353" s="1">
        <v>16161.869852004698</v>
      </c>
      <c r="L353">
        <v>13648.2105781591</v>
      </c>
      <c r="M353">
        <v>-2513.6592738455993</v>
      </c>
    </row>
    <row r="354" spans="1:13" x14ac:dyDescent="0.3">
      <c r="A354">
        <v>-9.4830000000000005</v>
      </c>
      <c r="B354" s="1">
        <v>15761.526306153901</v>
      </c>
      <c r="C354">
        <f t="shared" si="7"/>
        <v>0</v>
      </c>
      <c r="D354">
        <v>11355.64</v>
      </c>
      <c r="H354">
        <v>15762</v>
      </c>
      <c r="K354" s="1">
        <v>15761.526306153901</v>
      </c>
      <c r="L354">
        <v>13466.8718726314</v>
      </c>
      <c r="M354">
        <v>-2294.6544335225008</v>
      </c>
    </row>
    <row r="355" spans="1:13" x14ac:dyDescent="0.3">
      <c r="A355">
        <v>-10.026999999999999</v>
      </c>
      <c r="B355" s="1">
        <v>15994.137492047799</v>
      </c>
      <c r="C355">
        <f t="shared" si="7"/>
        <v>0</v>
      </c>
      <c r="D355">
        <v>3214.99</v>
      </c>
      <c r="H355">
        <v>15994</v>
      </c>
      <c r="K355" s="1">
        <v>15994.137492047799</v>
      </c>
      <c r="L355">
        <v>13620.486788882401</v>
      </c>
      <c r="M355">
        <v>-2373.6507031653991</v>
      </c>
    </row>
    <row r="356" spans="1:13" x14ac:dyDescent="0.3">
      <c r="A356">
        <v>-10.6</v>
      </c>
      <c r="B356" s="1">
        <v>17704.667351365799</v>
      </c>
      <c r="C356">
        <f t="shared" si="7"/>
        <v>0</v>
      </c>
      <c r="D356">
        <v>1203.55</v>
      </c>
      <c r="H356">
        <v>17705</v>
      </c>
      <c r="K356" s="1">
        <v>17704.667351365799</v>
      </c>
      <c r="L356">
        <v>13755.6523317801</v>
      </c>
      <c r="M356">
        <v>-3949.0150195856995</v>
      </c>
    </row>
    <row r="357" spans="1:13" x14ac:dyDescent="0.3">
      <c r="A357">
        <v>-10.967000000000001</v>
      </c>
      <c r="B357" s="1">
        <v>17984.462426716698</v>
      </c>
      <c r="C357">
        <f t="shared" si="7"/>
        <v>0</v>
      </c>
      <c r="D357">
        <v>370.72</v>
      </c>
      <c r="H357">
        <v>17984</v>
      </c>
      <c r="K357" s="1">
        <v>17984.462426716698</v>
      </c>
      <c r="L357">
        <v>14380.6710670594</v>
      </c>
      <c r="M357">
        <v>-3603.7913596573007</v>
      </c>
    </row>
    <row r="358" spans="1:13" x14ac:dyDescent="0.3">
      <c r="A358">
        <v>-11.1</v>
      </c>
      <c r="B358" s="1">
        <v>21381.646740209599</v>
      </c>
      <c r="C358">
        <f t="shared" si="7"/>
        <v>0</v>
      </c>
      <c r="D358">
        <v>0</v>
      </c>
      <c r="H358">
        <v>21382</v>
      </c>
      <c r="K358" s="1">
        <v>21381.646740209599</v>
      </c>
      <c r="L358">
        <v>14554.978860875799</v>
      </c>
      <c r="M358">
        <v>-6826.6678793338006</v>
      </c>
    </row>
    <row r="359" spans="1:13" x14ac:dyDescent="0.3">
      <c r="A359">
        <v>-11.3</v>
      </c>
      <c r="B359" s="1">
        <v>38043.596310556</v>
      </c>
      <c r="C359">
        <f t="shared" si="7"/>
        <v>1131.1212950858048</v>
      </c>
      <c r="D359">
        <v>307.33999999999997</v>
      </c>
      <c r="H359">
        <v>38044</v>
      </c>
      <c r="K359" s="1">
        <v>38043.596310556</v>
      </c>
      <c r="L359">
        <v>39174.717605641803</v>
      </c>
      <c r="M359">
        <v>1131.1212950858048</v>
      </c>
    </row>
    <row r="360" spans="1:13" x14ac:dyDescent="0.3">
      <c r="A360">
        <v>-11.567</v>
      </c>
      <c r="B360" s="1">
        <v>37129.171765983498</v>
      </c>
      <c r="C360">
        <f t="shared" si="7"/>
        <v>0</v>
      </c>
      <c r="D360">
        <v>0</v>
      </c>
      <c r="H360">
        <v>37129</v>
      </c>
      <c r="K360" s="1">
        <v>37129.171765983498</v>
      </c>
      <c r="L360">
        <v>36761.164753707002</v>
      </c>
      <c r="M360">
        <v>-368.00701227650023</v>
      </c>
    </row>
    <row r="361" spans="1:13" x14ac:dyDescent="0.3">
      <c r="A361">
        <v>-11.7</v>
      </c>
      <c r="B361" s="1">
        <v>40669.350400226795</v>
      </c>
      <c r="C361">
        <f t="shared" si="7"/>
        <v>0</v>
      </c>
      <c r="D361">
        <v>228.87</v>
      </c>
      <c r="H361">
        <v>40669</v>
      </c>
      <c r="K361" s="1">
        <v>40669.350400226795</v>
      </c>
      <c r="L361">
        <v>37680.969295209899</v>
      </c>
      <c r="M361">
        <v>-2988.3811050168988</v>
      </c>
    </row>
    <row r="362" spans="1:13" x14ac:dyDescent="0.3">
      <c r="A362">
        <v>-11.867000000000001</v>
      </c>
      <c r="B362" s="1">
        <v>38124.079795451005</v>
      </c>
      <c r="C362">
        <f t="shared" si="7"/>
        <v>524.42009817329449</v>
      </c>
      <c r="D362">
        <v>0</v>
      </c>
      <c r="H362">
        <v>38124</v>
      </c>
      <c r="K362" s="1">
        <v>38124.079795451005</v>
      </c>
      <c r="L362">
        <v>38648.499893624299</v>
      </c>
      <c r="M362">
        <v>524.42009817329449</v>
      </c>
    </row>
    <row r="363" spans="1:13" x14ac:dyDescent="0.3">
      <c r="A363">
        <v>-12.032999999999999</v>
      </c>
      <c r="B363" s="1">
        <v>52948.351962778703</v>
      </c>
      <c r="C363">
        <f t="shared" si="7"/>
        <v>2958.1938020766002</v>
      </c>
      <c r="D363">
        <v>143.88</v>
      </c>
      <c r="H363">
        <v>52948</v>
      </c>
      <c r="K363" s="1">
        <v>52948.351962778703</v>
      </c>
      <c r="L363">
        <v>55906.545764855306</v>
      </c>
      <c r="M363">
        <v>2958.1938020766002</v>
      </c>
    </row>
    <row r="364" spans="1:13" x14ac:dyDescent="0.3">
      <c r="A364">
        <v>-11.967000000000001</v>
      </c>
      <c r="B364" s="1">
        <v>53554.366369302894</v>
      </c>
      <c r="C364">
        <f t="shared" si="7"/>
        <v>0</v>
      </c>
      <c r="D364">
        <v>0</v>
      </c>
      <c r="H364">
        <v>53554</v>
      </c>
      <c r="K364" s="1">
        <v>53554.366369302894</v>
      </c>
      <c r="L364">
        <v>49574.026337162701</v>
      </c>
      <c r="M364">
        <v>-3980.3400321401982</v>
      </c>
    </row>
    <row r="365" spans="1:13" x14ac:dyDescent="0.3">
      <c r="A365">
        <v>-11.833</v>
      </c>
      <c r="B365" s="1">
        <v>46201.240384216399</v>
      </c>
      <c r="C365">
        <f t="shared" si="7"/>
        <v>0</v>
      </c>
      <c r="D365">
        <v>60.98</v>
      </c>
      <c r="H365">
        <v>46201</v>
      </c>
      <c r="K365" s="1">
        <v>46201.240384216399</v>
      </c>
      <c r="L365">
        <v>37413.860178299503</v>
      </c>
      <c r="M365">
        <v>-8787.3802059168975</v>
      </c>
    </row>
    <row r="366" spans="1:13" x14ac:dyDescent="0.3">
      <c r="A366">
        <v>-12.632999999999999</v>
      </c>
      <c r="B366" s="1">
        <v>48244.685187150702</v>
      </c>
      <c r="C366">
        <f t="shared" si="7"/>
        <v>0</v>
      </c>
      <c r="D366">
        <v>0</v>
      </c>
      <c r="H366">
        <v>48245</v>
      </c>
      <c r="K366" s="1">
        <v>48244.685187150702</v>
      </c>
      <c r="L366">
        <v>39106.116237542999</v>
      </c>
      <c r="M366">
        <v>-9138.568949607703</v>
      </c>
    </row>
    <row r="367" spans="1:13" x14ac:dyDescent="0.3">
      <c r="A367">
        <v>-12.4</v>
      </c>
      <c r="B367" s="1">
        <v>47201.634749022298</v>
      </c>
      <c r="C367">
        <f t="shared" si="7"/>
        <v>0</v>
      </c>
      <c r="D367">
        <v>0</v>
      </c>
      <c r="H367">
        <v>47202</v>
      </c>
      <c r="K367" s="1">
        <v>47201.634749022298</v>
      </c>
      <c r="L367">
        <v>37944.185921440105</v>
      </c>
      <c r="M367">
        <v>-9257.448827582195</v>
      </c>
    </row>
    <row r="368" spans="1:13" x14ac:dyDescent="0.3">
      <c r="A368">
        <v>-12.532999999999999</v>
      </c>
      <c r="B368" s="1">
        <v>65448.616243623503</v>
      </c>
      <c r="C368">
        <f t="shared" si="7"/>
        <v>0</v>
      </c>
      <c r="D368">
        <v>42.9</v>
      </c>
      <c r="H368">
        <v>65449</v>
      </c>
      <c r="K368" s="1">
        <v>65448.616243623503</v>
      </c>
      <c r="L368">
        <v>57051.876125279894</v>
      </c>
      <c r="M368">
        <v>-8396.7401183436086</v>
      </c>
    </row>
    <row r="369" spans="1:13" x14ac:dyDescent="0.3">
      <c r="A369">
        <v>-13.467000000000001</v>
      </c>
      <c r="B369" s="1">
        <v>71070.095865126306</v>
      </c>
      <c r="C369">
        <f t="shared" si="7"/>
        <v>0</v>
      </c>
      <c r="D369">
        <v>0</v>
      </c>
      <c r="H369">
        <v>71070</v>
      </c>
      <c r="K369" s="1">
        <v>71070.095865126306</v>
      </c>
      <c r="L369">
        <v>55714.860178639807</v>
      </c>
      <c r="M369">
        <v>-15355.235686486501</v>
      </c>
    </row>
    <row r="370" spans="1:13" x14ac:dyDescent="0.3">
      <c r="A370">
        <v>-13.5</v>
      </c>
      <c r="B370" s="1">
        <v>67062.03151373229</v>
      </c>
      <c r="C370">
        <f t="shared" si="7"/>
        <v>0</v>
      </c>
      <c r="D370">
        <v>90.41</v>
      </c>
      <c r="H370">
        <v>67062</v>
      </c>
      <c r="K370" s="1">
        <v>67062.03151373229</v>
      </c>
      <c r="L370">
        <v>56109.4093777741</v>
      </c>
      <c r="M370">
        <v>-10952.622135958194</v>
      </c>
    </row>
    <row r="371" spans="1:13" x14ac:dyDescent="0.3">
      <c r="A371">
        <v>-13.266999999999999</v>
      </c>
      <c r="B371" s="1">
        <v>66268.832692522905</v>
      </c>
      <c r="C371">
        <f t="shared" si="7"/>
        <v>0</v>
      </c>
      <c r="D371">
        <v>0</v>
      </c>
      <c r="H371">
        <v>66269</v>
      </c>
      <c r="K371" s="1">
        <v>66268.832692522905</v>
      </c>
      <c r="L371">
        <v>55263.611244127904</v>
      </c>
      <c r="M371">
        <v>-11005.221448395005</v>
      </c>
    </row>
    <row r="372" spans="1:13" x14ac:dyDescent="0.3">
      <c r="A372">
        <v>-13.9</v>
      </c>
      <c r="B372" s="1">
        <v>66646.720705356696</v>
      </c>
      <c r="C372">
        <f t="shared" si="7"/>
        <v>0</v>
      </c>
      <c r="D372">
        <v>117.08</v>
      </c>
      <c r="H372">
        <v>66647</v>
      </c>
      <c r="K372" s="1">
        <v>66646.720705356696</v>
      </c>
      <c r="L372">
        <v>55843.421048813398</v>
      </c>
      <c r="M372">
        <v>-10803.299656543302</v>
      </c>
    </row>
    <row r="373" spans="1:13" x14ac:dyDescent="0.3">
      <c r="A373">
        <v>-14.266999999999999</v>
      </c>
      <c r="B373" s="1">
        <v>68321.242614460905</v>
      </c>
      <c r="C373">
        <f t="shared" si="7"/>
        <v>0</v>
      </c>
      <c r="D373">
        <v>0</v>
      </c>
      <c r="H373">
        <v>68321</v>
      </c>
      <c r="K373" s="1">
        <v>68321.242614460905</v>
      </c>
      <c r="L373">
        <v>55866.268418154301</v>
      </c>
      <c r="M373">
        <v>-12454.974196306601</v>
      </c>
    </row>
    <row r="374" spans="1:13" x14ac:dyDescent="0.3">
      <c r="A374">
        <v>-14.3</v>
      </c>
      <c r="B374" s="1">
        <v>16895.855844288002</v>
      </c>
      <c r="C374">
        <f t="shared" si="7"/>
        <v>0</v>
      </c>
      <c r="D374">
        <v>122.77</v>
      </c>
      <c r="H374">
        <v>16896</v>
      </c>
      <c r="K374" s="1">
        <v>16895.855844288002</v>
      </c>
      <c r="L374">
        <v>2219.2739617811999</v>
      </c>
      <c r="M374">
        <v>-14676.5818825068</v>
      </c>
    </row>
    <row r="375" spans="1:13" x14ac:dyDescent="0.3">
      <c r="A375">
        <v>-14.5</v>
      </c>
      <c r="B375" s="1">
        <v>8435.2167918583509</v>
      </c>
      <c r="C375">
        <f t="shared" si="7"/>
        <v>5110.9809713596505</v>
      </c>
      <c r="D375">
        <v>0</v>
      </c>
      <c r="H375">
        <v>8435</v>
      </c>
      <c r="K375" s="1">
        <v>8435.2167918583509</v>
      </c>
      <c r="L375">
        <v>13546.197763218001</v>
      </c>
      <c r="M375">
        <v>5110.9809713596505</v>
      </c>
    </row>
    <row r="376" spans="1:13" x14ac:dyDescent="0.3">
      <c r="A376">
        <v>-14.5</v>
      </c>
      <c r="B376" s="1">
        <v>8416.1627812402294</v>
      </c>
      <c r="C376">
        <f t="shared" si="7"/>
        <v>5367.9606011418709</v>
      </c>
      <c r="D376">
        <v>109.71</v>
      </c>
      <c r="H376">
        <v>8416</v>
      </c>
      <c r="K376" s="1">
        <v>8416.1627812402294</v>
      </c>
      <c r="L376">
        <v>13784.1233823821</v>
      </c>
      <c r="M376">
        <v>5367.9606011418709</v>
      </c>
    </row>
    <row r="377" spans="1:13" x14ac:dyDescent="0.3">
      <c r="A377">
        <v>-14.5</v>
      </c>
      <c r="B377" s="1">
        <v>9373.7996534699505</v>
      </c>
      <c r="C377">
        <f t="shared" si="7"/>
        <v>3193.0336358313502</v>
      </c>
      <c r="D377">
        <v>0</v>
      </c>
      <c r="H377">
        <v>9374</v>
      </c>
      <c r="K377" s="1">
        <v>9373.7996534699505</v>
      </c>
      <c r="L377">
        <v>12566.833289301299</v>
      </c>
      <c r="M377">
        <v>3193.0336358313502</v>
      </c>
    </row>
    <row r="378" spans="1:13" x14ac:dyDescent="0.3">
      <c r="A378">
        <v>-14.567</v>
      </c>
      <c r="B378" s="1">
        <v>6121.0535595054198</v>
      </c>
      <c r="C378">
        <f t="shared" si="7"/>
        <v>0</v>
      </c>
      <c r="D378">
        <v>82.04</v>
      </c>
      <c r="H378">
        <v>6121</v>
      </c>
      <c r="K378" s="1">
        <v>6121.0535595054198</v>
      </c>
      <c r="L378">
        <v>-4146.9151232944596</v>
      </c>
      <c r="M378">
        <v>-10267.968682799879</v>
      </c>
    </row>
    <row r="379" spans="1:13" x14ac:dyDescent="0.3">
      <c r="A379">
        <v>-14.5</v>
      </c>
      <c r="B379" s="1">
        <v>7646.3336723918101</v>
      </c>
      <c r="C379">
        <f t="shared" si="7"/>
        <v>5431.6953026318906</v>
      </c>
      <c r="D379">
        <v>0</v>
      </c>
      <c r="H379">
        <v>7646</v>
      </c>
      <c r="K379" s="1">
        <v>7646.3336723918101</v>
      </c>
      <c r="L379">
        <v>13078.028975023701</v>
      </c>
      <c r="M379">
        <v>5431.6953026318906</v>
      </c>
    </row>
    <row r="380" spans="1:13" x14ac:dyDescent="0.3">
      <c r="A380">
        <v>-14.3</v>
      </c>
      <c r="B380" s="1">
        <v>7477.4620061943097</v>
      </c>
      <c r="C380">
        <f t="shared" si="7"/>
        <v>5927.31355754179</v>
      </c>
      <c r="D380">
        <v>45.22</v>
      </c>
      <c r="H380">
        <v>7477</v>
      </c>
      <c r="K380" s="1">
        <v>7477.4620061943097</v>
      </c>
      <c r="L380">
        <v>13404.775563736101</v>
      </c>
      <c r="M380">
        <v>5927.31355754179</v>
      </c>
    </row>
    <row r="381" spans="1:13" x14ac:dyDescent="0.3">
      <c r="A381">
        <v>-14.4</v>
      </c>
      <c r="B381" s="1">
        <v>10741.300842290901</v>
      </c>
      <c r="C381">
        <f t="shared" si="7"/>
        <v>25687.8744862813</v>
      </c>
      <c r="D381">
        <v>0</v>
      </c>
      <c r="H381">
        <v>10741</v>
      </c>
      <c r="K381" s="1">
        <v>10741.300842290901</v>
      </c>
      <c r="L381">
        <v>36429.175328572201</v>
      </c>
      <c r="M381">
        <v>25687.8744862813</v>
      </c>
    </row>
    <row r="382" spans="1:13" x14ac:dyDescent="0.3">
      <c r="A382">
        <v>-14.632999999999999</v>
      </c>
      <c r="B382" s="1">
        <v>10011.636013757799</v>
      </c>
      <c r="C382">
        <f t="shared" si="7"/>
        <v>24659.727229304899</v>
      </c>
      <c r="D382">
        <v>5.28</v>
      </c>
      <c r="H382">
        <v>10012</v>
      </c>
      <c r="K382" s="1">
        <v>10011.636013757799</v>
      </c>
      <c r="L382">
        <v>34671.363243062697</v>
      </c>
      <c r="M382">
        <v>24659.727229304899</v>
      </c>
    </row>
    <row r="383" spans="1:13" x14ac:dyDescent="0.3">
      <c r="A383">
        <v>-14.8</v>
      </c>
      <c r="B383" s="1">
        <v>14829.843005405601</v>
      </c>
      <c r="C383">
        <f t="shared" si="7"/>
        <v>20481.016037680802</v>
      </c>
      <c r="D383">
        <v>14</v>
      </c>
      <c r="H383">
        <v>14830</v>
      </c>
      <c r="K383" s="1">
        <v>14829.843005405601</v>
      </c>
      <c r="L383">
        <v>35310.859043086406</v>
      </c>
      <c r="M383">
        <v>20481.016037680802</v>
      </c>
    </row>
    <row r="384" spans="1:13" x14ac:dyDescent="0.3">
      <c r="A384">
        <v>-14.8</v>
      </c>
      <c r="B384" s="1">
        <v>17212.462106839201</v>
      </c>
      <c r="C384">
        <f t="shared" si="7"/>
        <v>18758.826284148403</v>
      </c>
      <c r="D384">
        <v>0</v>
      </c>
      <c r="H384">
        <v>17212</v>
      </c>
      <c r="K384" s="1">
        <v>17212.462106839201</v>
      </c>
      <c r="L384">
        <v>35971.288390987604</v>
      </c>
      <c r="M384">
        <v>18758.826284148403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2015-06-05T18:17:20Z</dcterms:created>
  <dcterms:modified xsi:type="dcterms:W3CDTF">2021-02-13T22:19:28Z</dcterms:modified>
</cp:coreProperties>
</file>