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emil\NZEB\Year1\BLDG6951\Lecture 9\MPC\Andreas\MATLAB files\Cloudy\"/>
    </mc:Choice>
  </mc:AlternateContent>
  <xr:revisionPtr revIDLastSave="0" documentId="13_ncr:1_{22E0366F-25A7-4FDC-BD8B-E84A060DAB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H1" i="1" l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1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2"/>
  <sheetViews>
    <sheetView tabSelected="1" workbookViewId="0">
      <selection activeCell="H1" sqref="H1"/>
    </sheetView>
  </sheetViews>
  <sheetFormatPr defaultRowHeight="14.4" x14ac:dyDescent="0.3"/>
  <sheetData>
    <row r="1" spans="1:10" x14ac:dyDescent="0.3">
      <c r="A1">
        <v>-8.2629999999999999</v>
      </c>
      <c r="B1">
        <f>G1*0.5075</f>
        <v>2774.5024999999996</v>
      </c>
      <c r="C1">
        <f>G1*0.4925</f>
        <v>2692.4974999999999</v>
      </c>
      <c r="D1">
        <f>E1/1.36</f>
        <v>303.52205882352939</v>
      </c>
      <c r="E1">
        <v>412.79</v>
      </c>
      <c r="F1">
        <v>5.4669999999999996</v>
      </c>
      <c r="G1">
        <f>F1*1000</f>
        <v>5467</v>
      </c>
      <c r="H1">
        <f>SUM(E288:E384)</f>
        <v>595247.80900000001</v>
      </c>
      <c r="J1">
        <v>412.79</v>
      </c>
    </row>
    <row r="2" spans="1:10" x14ac:dyDescent="0.3">
      <c r="A2">
        <v>-8.3670000000000009</v>
      </c>
      <c r="B2">
        <f t="shared" ref="B2:B65" si="0">G2*0.5075</f>
        <v>3935.1549999999997</v>
      </c>
      <c r="C2">
        <f t="shared" ref="C2:C65" si="1">G2*0.4925</f>
        <v>3818.8449999999998</v>
      </c>
      <c r="D2">
        <f t="shared" ref="D2:D65" si="2">E2/1.36</f>
        <v>0</v>
      </c>
      <c r="E2">
        <v>0</v>
      </c>
      <c r="F2">
        <v>7.7539999999999996</v>
      </c>
      <c r="G2">
        <f t="shared" ref="G2:G65" si="3">F2*1000</f>
        <v>7754</v>
      </c>
      <c r="H2">
        <f>SUM(G288:G384)</f>
        <v>3381219</v>
      </c>
      <c r="J2">
        <v>0</v>
      </c>
    </row>
    <row r="3" spans="1:10" x14ac:dyDescent="0.3">
      <c r="A3">
        <v>-8.7430000000000003</v>
      </c>
      <c r="B3">
        <f t="shared" si="0"/>
        <v>4511.6749999999993</v>
      </c>
      <c r="C3">
        <f t="shared" si="1"/>
        <v>4378.3249999999998</v>
      </c>
      <c r="D3">
        <f t="shared" si="2"/>
        <v>396.10955882352937</v>
      </c>
      <c r="E3">
        <v>538.70899999999995</v>
      </c>
      <c r="F3">
        <v>8.89</v>
      </c>
      <c r="G3">
        <f t="shared" si="3"/>
        <v>8890</v>
      </c>
      <c r="J3">
        <v>0</v>
      </c>
    </row>
    <row r="4" spans="1:10" x14ac:dyDescent="0.3">
      <c r="A4">
        <v>-9.6969999999999992</v>
      </c>
      <c r="B4">
        <f t="shared" si="0"/>
        <v>2967.3524999999995</v>
      </c>
      <c r="C4">
        <f t="shared" si="1"/>
        <v>2879.6475</v>
      </c>
      <c r="D4">
        <f t="shared" si="2"/>
        <v>0</v>
      </c>
      <c r="E4">
        <v>0</v>
      </c>
      <c r="F4">
        <v>5.8470000000000004</v>
      </c>
      <c r="G4">
        <f t="shared" si="3"/>
        <v>5847</v>
      </c>
      <c r="J4">
        <v>0</v>
      </c>
    </row>
    <row r="5" spans="1:10" x14ac:dyDescent="0.3">
      <c r="A5">
        <v>-10.667</v>
      </c>
      <c r="B5">
        <f t="shared" si="0"/>
        <v>2906.4524999999999</v>
      </c>
      <c r="C5">
        <f t="shared" si="1"/>
        <v>2820.5475000000001</v>
      </c>
      <c r="D5">
        <f t="shared" si="2"/>
        <v>434.38308823529405</v>
      </c>
      <c r="E5">
        <v>590.76099999999997</v>
      </c>
      <c r="F5">
        <v>5.7270000000000003</v>
      </c>
      <c r="G5">
        <f t="shared" si="3"/>
        <v>5727</v>
      </c>
      <c r="J5">
        <v>39.137</v>
      </c>
    </row>
    <row r="6" spans="1:10" x14ac:dyDescent="0.3">
      <c r="A6">
        <v>-9.7799999999999994</v>
      </c>
      <c r="B6">
        <f t="shared" si="0"/>
        <v>3900.6449999999995</v>
      </c>
      <c r="C6">
        <f t="shared" si="1"/>
        <v>3785.355</v>
      </c>
      <c r="D6">
        <f t="shared" si="2"/>
        <v>0</v>
      </c>
      <c r="E6">
        <v>0</v>
      </c>
      <c r="F6">
        <v>7.6859999999999999</v>
      </c>
      <c r="G6">
        <f t="shared" si="3"/>
        <v>7686</v>
      </c>
      <c r="J6">
        <v>524.38</v>
      </c>
    </row>
    <row r="7" spans="1:10" x14ac:dyDescent="0.3">
      <c r="A7">
        <v>-9.0399999999999991</v>
      </c>
      <c r="B7">
        <f t="shared" si="0"/>
        <v>4435.5499999999993</v>
      </c>
      <c r="C7">
        <f t="shared" si="1"/>
        <v>4304.45</v>
      </c>
      <c r="D7">
        <f t="shared" si="2"/>
        <v>416.52279411764704</v>
      </c>
      <c r="E7">
        <v>566.471</v>
      </c>
      <c r="F7">
        <v>8.74</v>
      </c>
      <c r="G7">
        <f t="shared" si="3"/>
        <v>8740</v>
      </c>
      <c r="J7">
        <v>538.70899999999995</v>
      </c>
    </row>
    <row r="8" spans="1:10" x14ac:dyDescent="0.3">
      <c r="A8">
        <v>-10.143000000000001</v>
      </c>
      <c r="B8">
        <f t="shared" si="0"/>
        <v>3138.8874999999998</v>
      </c>
      <c r="C8">
        <f t="shared" si="1"/>
        <v>3046.1125000000002</v>
      </c>
      <c r="D8">
        <f t="shared" si="2"/>
        <v>0</v>
      </c>
      <c r="E8">
        <v>0</v>
      </c>
      <c r="F8">
        <v>6.1849999999999996</v>
      </c>
      <c r="G8">
        <f t="shared" si="3"/>
        <v>6185</v>
      </c>
      <c r="J8">
        <v>72.197999999999993</v>
      </c>
    </row>
    <row r="9" spans="1:10" x14ac:dyDescent="0.3">
      <c r="A9">
        <v>-10.867000000000001</v>
      </c>
      <c r="B9">
        <f t="shared" si="0"/>
        <v>2268.5249999999996</v>
      </c>
      <c r="C9">
        <f t="shared" si="1"/>
        <v>2201.4749999999999</v>
      </c>
      <c r="D9">
        <f t="shared" si="2"/>
        <v>346.86911764705883</v>
      </c>
      <c r="E9">
        <v>471.74200000000002</v>
      </c>
      <c r="F9">
        <v>4.47</v>
      </c>
      <c r="G9">
        <f t="shared" si="3"/>
        <v>4470</v>
      </c>
      <c r="J9">
        <v>0</v>
      </c>
    </row>
    <row r="10" spans="1:10" x14ac:dyDescent="0.3">
      <c r="A10">
        <v>-10.073</v>
      </c>
      <c r="B10">
        <f t="shared" si="0"/>
        <v>4269.0899999999992</v>
      </c>
      <c r="C10">
        <f t="shared" si="1"/>
        <v>4142.91</v>
      </c>
      <c r="D10">
        <f t="shared" si="2"/>
        <v>0</v>
      </c>
      <c r="E10">
        <v>0</v>
      </c>
      <c r="F10">
        <v>8.4120000000000008</v>
      </c>
      <c r="G10">
        <f t="shared" si="3"/>
        <v>8412</v>
      </c>
      <c r="J10">
        <v>0</v>
      </c>
    </row>
    <row r="11" spans="1:10" x14ac:dyDescent="0.3">
      <c r="A11">
        <v>-9.66</v>
      </c>
      <c r="B11">
        <f t="shared" si="0"/>
        <v>4012.2949999999996</v>
      </c>
      <c r="C11">
        <f t="shared" si="1"/>
        <v>3893.7049999999999</v>
      </c>
      <c r="D11">
        <f t="shared" si="2"/>
        <v>234.88823529411761</v>
      </c>
      <c r="E11">
        <v>319.44799999999998</v>
      </c>
      <c r="F11">
        <v>7.9059999999999997</v>
      </c>
      <c r="G11">
        <f t="shared" si="3"/>
        <v>7906</v>
      </c>
      <c r="J11">
        <v>0</v>
      </c>
    </row>
    <row r="12" spans="1:10" x14ac:dyDescent="0.3">
      <c r="A12">
        <v>-10.199999999999999</v>
      </c>
      <c r="B12">
        <f t="shared" si="0"/>
        <v>4164.5449999999992</v>
      </c>
      <c r="C12">
        <f t="shared" si="1"/>
        <v>4041.4549999999999</v>
      </c>
      <c r="D12">
        <f t="shared" si="2"/>
        <v>0</v>
      </c>
      <c r="E12">
        <v>0</v>
      </c>
      <c r="F12">
        <v>8.2059999999999995</v>
      </c>
      <c r="G12">
        <f t="shared" si="3"/>
        <v>8206</v>
      </c>
      <c r="J12">
        <v>374.33199999999999</v>
      </c>
    </row>
    <row r="13" spans="1:10" x14ac:dyDescent="0.3">
      <c r="A13">
        <v>-11.167</v>
      </c>
      <c r="B13">
        <f t="shared" si="0"/>
        <v>4185.3525</v>
      </c>
      <c r="C13">
        <f t="shared" si="1"/>
        <v>4061.6475</v>
      </c>
      <c r="D13">
        <f t="shared" si="2"/>
        <v>93.606617647058826</v>
      </c>
      <c r="E13">
        <v>127.30500000000001</v>
      </c>
      <c r="F13">
        <v>8.2469999999999999</v>
      </c>
      <c r="G13">
        <f t="shared" si="3"/>
        <v>8247</v>
      </c>
      <c r="J13">
        <v>590.76099999999997</v>
      </c>
    </row>
    <row r="14" spans="1:10" x14ac:dyDescent="0.3">
      <c r="A14">
        <v>-11</v>
      </c>
      <c r="B14">
        <f t="shared" si="0"/>
        <v>3997.5774999999994</v>
      </c>
      <c r="C14">
        <f t="shared" si="1"/>
        <v>3879.4225000000001</v>
      </c>
      <c r="D14">
        <f t="shared" si="2"/>
        <v>0</v>
      </c>
      <c r="E14">
        <v>0</v>
      </c>
      <c r="F14">
        <v>7.8769999999999998</v>
      </c>
      <c r="G14">
        <f t="shared" si="3"/>
        <v>7877</v>
      </c>
      <c r="J14">
        <v>278.286</v>
      </c>
    </row>
    <row r="15" spans="1:10" x14ac:dyDescent="0.3">
      <c r="A15">
        <v>-12.867000000000001</v>
      </c>
      <c r="B15">
        <f t="shared" si="0"/>
        <v>4193.4724999999999</v>
      </c>
      <c r="C15">
        <f t="shared" si="1"/>
        <v>4069.5275000000001</v>
      </c>
      <c r="D15">
        <f t="shared" si="2"/>
        <v>0</v>
      </c>
      <c r="E15">
        <v>0</v>
      </c>
      <c r="F15">
        <v>8.2629999999999999</v>
      </c>
      <c r="G15">
        <f t="shared" si="3"/>
        <v>8263</v>
      </c>
      <c r="J15">
        <v>0</v>
      </c>
    </row>
    <row r="16" spans="1:10" x14ac:dyDescent="0.3">
      <c r="A16">
        <v>-12.433</v>
      </c>
      <c r="B16">
        <f t="shared" si="0"/>
        <v>5354.6324999999997</v>
      </c>
      <c r="C16">
        <f t="shared" si="1"/>
        <v>5196.3675000000003</v>
      </c>
      <c r="D16">
        <f t="shared" si="2"/>
        <v>141.0830882352941</v>
      </c>
      <c r="E16">
        <v>191.87299999999999</v>
      </c>
      <c r="F16">
        <v>10.551</v>
      </c>
      <c r="G16">
        <f t="shared" si="3"/>
        <v>10551</v>
      </c>
      <c r="J16">
        <v>0</v>
      </c>
    </row>
    <row r="17" spans="1:10" x14ac:dyDescent="0.3">
      <c r="A17">
        <v>-12.032999999999999</v>
      </c>
      <c r="B17">
        <f t="shared" si="0"/>
        <v>3690.5399999999995</v>
      </c>
      <c r="C17">
        <f t="shared" si="1"/>
        <v>3581.46</v>
      </c>
      <c r="D17">
        <f t="shared" si="2"/>
        <v>0</v>
      </c>
      <c r="E17">
        <v>0</v>
      </c>
      <c r="F17">
        <v>7.2720000000000002</v>
      </c>
      <c r="G17">
        <f t="shared" si="3"/>
        <v>7272</v>
      </c>
      <c r="J17">
        <v>0</v>
      </c>
    </row>
    <row r="18" spans="1:10" x14ac:dyDescent="0.3">
      <c r="A18">
        <v>-11.766999999999999</v>
      </c>
      <c r="B18">
        <f t="shared" si="0"/>
        <v>9562.8224999999984</v>
      </c>
      <c r="C18">
        <f t="shared" si="1"/>
        <v>9280.1774999999998</v>
      </c>
      <c r="D18">
        <f t="shared" si="2"/>
        <v>292.29411764705878</v>
      </c>
      <c r="E18">
        <v>397.52</v>
      </c>
      <c r="F18">
        <v>18.843</v>
      </c>
      <c r="G18">
        <f t="shared" si="3"/>
        <v>18843</v>
      </c>
      <c r="J18">
        <v>181.51</v>
      </c>
    </row>
    <row r="19" spans="1:10" x14ac:dyDescent="0.3">
      <c r="A19">
        <v>-12.132999999999999</v>
      </c>
      <c r="B19">
        <f t="shared" si="0"/>
        <v>5778.9024999999992</v>
      </c>
      <c r="C19">
        <f t="shared" si="1"/>
        <v>5608.0974999999999</v>
      </c>
      <c r="D19">
        <f t="shared" si="2"/>
        <v>0</v>
      </c>
      <c r="E19">
        <v>0</v>
      </c>
      <c r="F19">
        <v>11.387</v>
      </c>
      <c r="G19">
        <f t="shared" si="3"/>
        <v>11387</v>
      </c>
      <c r="J19">
        <v>566.471</v>
      </c>
    </row>
    <row r="20" spans="1:10" x14ac:dyDescent="0.3">
      <c r="A20">
        <v>-12.5</v>
      </c>
      <c r="B20">
        <f t="shared" si="0"/>
        <v>7753.5849999999991</v>
      </c>
      <c r="C20">
        <f t="shared" si="1"/>
        <v>7524.415</v>
      </c>
      <c r="D20">
        <f t="shared" si="2"/>
        <v>426.23014705882349</v>
      </c>
      <c r="E20">
        <v>579.673</v>
      </c>
      <c r="F20">
        <v>15.278</v>
      </c>
      <c r="G20">
        <f t="shared" si="3"/>
        <v>15278</v>
      </c>
      <c r="J20">
        <v>443.47300000000001</v>
      </c>
    </row>
    <row r="21" spans="1:10" x14ac:dyDescent="0.3">
      <c r="A21">
        <v>-12.867000000000001</v>
      </c>
      <c r="B21">
        <f t="shared" si="0"/>
        <v>7776.9299999999994</v>
      </c>
      <c r="C21">
        <f t="shared" si="1"/>
        <v>7547.07</v>
      </c>
      <c r="D21">
        <f t="shared" si="2"/>
        <v>0</v>
      </c>
      <c r="E21">
        <v>0</v>
      </c>
      <c r="F21">
        <v>15.324</v>
      </c>
      <c r="G21">
        <f t="shared" si="3"/>
        <v>15324</v>
      </c>
      <c r="J21">
        <v>0</v>
      </c>
    </row>
    <row r="22" spans="1:10" x14ac:dyDescent="0.3">
      <c r="A22">
        <v>-13.067</v>
      </c>
      <c r="B22">
        <f t="shared" si="0"/>
        <v>8073.8174999999992</v>
      </c>
      <c r="C22">
        <f t="shared" si="1"/>
        <v>7835.1824999999999</v>
      </c>
      <c r="D22">
        <f t="shared" si="2"/>
        <v>536.01691176470581</v>
      </c>
      <c r="E22">
        <v>728.98299999999995</v>
      </c>
      <c r="F22">
        <v>15.909000000000001</v>
      </c>
      <c r="G22">
        <f t="shared" si="3"/>
        <v>15909</v>
      </c>
      <c r="J22">
        <v>0</v>
      </c>
    </row>
    <row r="23" spans="1:10" x14ac:dyDescent="0.3">
      <c r="A23">
        <v>-12.8</v>
      </c>
      <c r="B23">
        <f t="shared" si="0"/>
        <v>8304.73</v>
      </c>
      <c r="C23">
        <f t="shared" si="1"/>
        <v>8059.2699999999995</v>
      </c>
      <c r="D23">
        <f t="shared" si="2"/>
        <v>0</v>
      </c>
      <c r="E23">
        <v>0</v>
      </c>
      <c r="F23">
        <v>16.364000000000001</v>
      </c>
      <c r="G23">
        <f t="shared" si="3"/>
        <v>16364</v>
      </c>
      <c r="J23">
        <v>0</v>
      </c>
    </row>
    <row r="24" spans="1:10" x14ac:dyDescent="0.3">
      <c r="A24">
        <v>-13.032999999999999</v>
      </c>
      <c r="B24">
        <f t="shared" si="0"/>
        <v>17846.744999999999</v>
      </c>
      <c r="C24">
        <f t="shared" si="1"/>
        <v>17319.255000000001</v>
      </c>
      <c r="D24">
        <f t="shared" si="2"/>
        <v>619.32352941176464</v>
      </c>
      <c r="E24">
        <v>842.28</v>
      </c>
      <c r="F24">
        <v>35.165999999999997</v>
      </c>
      <c r="G24">
        <f t="shared" si="3"/>
        <v>35166</v>
      </c>
      <c r="J24">
        <v>0</v>
      </c>
    </row>
    <row r="25" spans="1:10" x14ac:dyDescent="0.3">
      <c r="A25">
        <v>-12.8</v>
      </c>
      <c r="B25">
        <f t="shared" si="0"/>
        <v>18155.304999999997</v>
      </c>
      <c r="C25">
        <f t="shared" si="1"/>
        <v>17618.695</v>
      </c>
      <c r="D25">
        <f t="shared" si="2"/>
        <v>0</v>
      </c>
      <c r="E25">
        <v>0</v>
      </c>
      <c r="F25">
        <v>35.774000000000001</v>
      </c>
      <c r="G25">
        <f t="shared" si="3"/>
        <v>35774</v>
      </c>
      <c r="J25">
        <v>471.74200000000002</v>
      </c>
    </row>
    <row r="26" spans="1:10" x14ac:dyDescent="0.3">
      <c r="A26">
        <v>-12.667</v>
      </c>
      <c r="B26">
        <f t="shared" si="0"/>
        <v>22859.322499999998</v>
      </c>
      <c r="C26">
        <f t="shared" si="1"/>
        <v>22183.677499999998</v>
      </c>
      <c r="D26">
        <f t="shared" si="2"/>
        <v>678.31911764705876</v>
      </c>
      <c r="E26">
        <v>922.51400000000001</v>
      </c>
      <c r="F26">
        <v>45.042999999999999</v>
      </c>
      <c r="G26">
        <f t="shared" si="3"/>
        <v>45043</v>
      </c>
      <c r="J26">
        <v>550.57299999999998</v>
      </c>
    </row>
    <row r="27" spans="1:10" x14ac:dyDescent="0.3">
      <c r="A27">
        <v>-12.733000000000001</v>
      </c>
      <c r="B27">
        <f t="shared" si="0"/>
        <v>20052.339999999997</v>
      </c>
      <c r="C27">
        <f t="shared" si="1"/>
        <v>19459.66</v>
      </c>
      <c r="D27">
        <f t="shared" si="2"/>
        <v>0</v>
      </c>
      <c r="E27">
        <v>0</v>
      </c>
      <c r="F27">
        <v>39.512</v>
      </c>
      <c r="G27">
        <f t="shared" si="3"/>
        <v>39512</v>
      </c>
      <c r="J27">
        <v>135.38800000000001</v>
      </c>
    </row>
    <row r="28" spans="1:10" x14ac:dyDescent="0.3">
      <c r="A28">
        <v>-12.833</v>
      </c>
      <c r="B28">
        <f t="shared" si="0"/>
        <v>23414.527499999997</v>
      </c>
      <c r="C28">
        <f t="shared" si="1"/>
        <v>22722.4725</v>
      </c>
      <c r="D28">
        <f t="shared" si="2"/>
        <v>719.02794117647056</v>
      </c>
      <c r="E28">
        <v>977.87800000000004</v>
      </c>
      <c r="F28">
        <v>46.137</v>
      </c>
      <c r="G28">
        <f t="shared" si="3"/>
        <v>46137</v>
      </c>
      <c r="J28">
        <v>0</v>
      </c>
    </row>
    <row r="29" spans="1:10" x14ac:dyDescent="0.3">
      <c r="A29">
        <v>-12.733000000000001</v>
      </c>
      <c r="B29">
        <f t="shared" si="0"/>
        <v>35501.147499999999</v>
      </c>
      <c r="C29">
        <f t="shared" si="1"/>
        <v>34451.852500000001</v>
      </c>
      <c r="D29">
        <f t="shared" si="2"/>
        <v>0</v>
      </c>
      <c r="E29">
        <v>0</v>
      </c>
      <c r="F29">
        <v>69.953000000000003</v>
      </c>
      <c r="G29">
        <f t="shared" si="3"/>
        <v>69953</v>
      </c>
      <c r="J29">
        <v>0</v>
      </c>
    </row>
    <row r="30" spans="1:10" x14ac:dyDescent="0.3">
      <c r="A30">
        <v>-12.433</v>
      </c>
      <c r="B30">
        <f t="shared" si="0"/>
        <v>34146.629999999997</v>
      </c>
      <c r="C30">
        <f t="shared" si="1"/>
        <v>33137.370000000003</v>
      </c>
      <c r="D30">
        <f t="shared" si="2"/>
        <v>782.97205882352944</v>
      </c>
      <c r="E30">
        <v>1064.8420000000001</v>
      </c>
      <c r="F30">
        <v>67.284000000000006</v>
      </c>
      <c r="G30">
        <f t="shared" si="3"/>
        <v>67284</v>
      </c>
      <c r="J30">
        <v>0</v>
      </c>
    </row>
    <row r="31" spans="1:10" x14ac:dyDescent="0.3">
      <c r="A31">
        <v>-12.8</v>
      </c>
      <c r="B31">
        <f t="shared" si="0"/>
        <v>37831.587499999994</v>
      </c>
      <c r="C31">
        <f t="shared" si="1"/>
        <v>36713.412499999999</v>
      </c>
      <c r="D31">
        <f t="shared" si="2"/>
        <v>0</v>
      </c>
      <c r="E31">
        <v>0</v>
      </c>
      <c r="F31">
        <v>74.545000000000002</v>
      </c>
      <c r="G31">
        <f t="shared" si="3"/>
        <v>74545</v>
      </c>
      <c r="J31">
        <v>319.44799999999998</v>
      </c>
    </row>
    <row r="32" spans="1:10" x14ac:dyDescent="0.3">
      <c r="A32">
        <v>-12.8</v>
      </c>
      <c r="B32">
        <f t="shared" si="0"/>
        <v>45109.137499999997</v>
      </c>
      <c r="C32">
        <f t="shared" si="1"/>
        <v>43775.862500000003</v>
      </c>
      <c r="D32">
        <f t="shared" si="2"/>
        <v>2303.0544117647055</v>
      </c>
      <c r="E32">
        <v>3132.154</v>
      </c>
      <c r="F32">
        <v>88.885000000000005</v>
      </c>
      <c r="G32">
        <f t="shared" si="3"/>
        <v>88885</v>
      </c>
      <c r="J32">
        <v>589.60500000000002</v>
      </c>
    </row>
    <row r="33" spans="1:10" x14ac:dyDescent="0.3">
      <c r="A33">
        <v>-12.766999999999999</v>
      </c>
      <c r="B33">
        <f t="shared" si="0"/>
        <v>42380.31</v>
      </c>
      <c r="C33">
        <f t="shared" si="1"/>
        <v>41127.69</v>
      </c>
      <c r="D33">
        <f t="shared" si="2"/>
        <v>25365.335294117645</v>
      </c>
      <c r="E33">
        <v>34496.856</v>
      </c>
      <c r="F33">
        <v>83.507999999999996</v>
      </c>
      <c r="G33">
        <f t="shared" si="3"/>
        <v>83508</v>
      </c>
      <c r="J33">
        <v>330.35</v>
      </c>
    </row>
    <row r="34" spans="1:10" x14ac:dyDescent="0.3">
      <c r="A34">
        <v>-12.266999999999999</v>
      </c>
      <c r="B34">
        <f t="shared" si="0"/>
        <v>27234.987499999996</v>
      </c>
      <c r="C34">
        <f t="shared" si="1"/>
        <v>26430.012500000001</v>
      </c>
      <c r="D34">
        <f t="shared" si="2"/>
        <v>40228.072058823527</v>
      </c>
      <c r="E34">
        <v>54710.178</v>
      </c>
      <c r="F34">
        <v>53.664999999999999</v>
      </c>
      <c r="G34">
        <f t="shared" si="3"/>
        <v>53665</v>
      </c>
      <c r="J34">
        <v>0</v>
      </c>
    </row>
    <row r="35" spans="1:10" x14ac:dyDescent="0.3">
      <c r="A35">
        <v>-12.4</v>
      </c>
      <c r="B35">
        <f t="shared" si="0"/>
        <v>50972.792499999996</v>
      </c>
      <c r="C35">
        <f t="shared" si="1"/>
        <v>49466.207499999997</v>
      </c>
      <c r="D35">
        <f t="shared" si="2"/>
        <v>48901.592647058817</v>
      </c>
      <c r="E35">
        <v>66506.165999999997</v>
      </c>
      <c r="F35">
        <v>100.43899999999999</v>
      </c>
      <c r="G35">
        <f t="shared" si="3"/>
        <v>100439</v>
      </c>
      <c r="J35">
        <v>0</v>
      </c>
    </row>
    <row r="36" spans="1:10" x14ac:dyDescent="0.3">
      <c r="A36">
        <v>-11.967000000000001</v>
      </c>
      <c r="B36">
        <f t="shared" si="0"/>
        <v>33774.125</v>
      </c>
      <c r="C36">
        <f t="shared" si="1"/>
        <v>32775.875</v>
      </c>
      <c r="D36">
        <f t="shared" si="2"/>
        <v>44017.963235294112</v>
      </c>
      <c r="E36">
        <v>59864.43</v>
      </c>
      <c r="F36">
        <v>66.55</v>
      </c>
      <c r="G36">
        <f t="shared" si="3"/>
        <v>66550</v>
      </c>
      <c r="J36">
        <v>0</v>
      </c>
    </row>
    <row r="37" spans="1:10" x14ac:dyDescent="0.3">
      <c r="A37">
        <v>-11.233000000000001</v>
      </c>
      <c r="B37">
        <f t="shared" si="0"/>
        <v>39205.39</v>
      </c>
      <c r="C37">
        <f t="shared" si="1"/>
        <v>38046.61</v>
      </c>
      <c r="D37">
        <f t="shared" si="2"/>
        <v>49443.056617647053</v>
      </c>
      <c r="E37">
        <v>67242.557000000001</v>
      </c>
      <c r="F37">
        <v>77.251999999999995</v>
      </c>
      <c r="G37">
        <f t="shared" si="3"/>
        <v>77252</v>
      </c>
      <c r="J37">
        <v>127.30500000000001</v>
      </c>
    </row>
    <row r="38" spans="1:10" x14ac:dyDescent="0.3">
      <c r="A38">
        <v>-10.567</v>
      </c>
      <c r="B38">
        <f t="shared" si="0"/>
        <v>39078.514999999999</v>
      </c>
      <c r="C38">
        <f t="shared" si="1"/>
        <v>37923.485000000001</v>
      </c>
      <c r="D38">
        <f t="shared" si="2"/>
        <v>55967.418382352938</v>
      </c>
      <c r="E38">
        <v>76115.688999999998</v>
      </c>
      <c r="F38">
        <v>77.001999999999995</v>
      </c>
      <c r="G38">
        <f t="shared" si="3"/>
        <v>77002</v>
      </c>
      <c r="J38">
        <v>558.06700000000001</v>
      </c>
    </row>
    <row r="39" spans="1:10" x14ac:dyDescent="0.3">
      <c r="A39">
        <v>-9.3170000000000002</v>
      </c>
      <c r="B39">
        <f t="shared" si="0"/>
        <v>36756.195</v>
      </c>
      <c r="C39">
        <f t="shared" si="1"/>
        <v>35669.805</v>
      </c>
      <c r="D39">
        <f t="shared" si="2"/>
        <v>64340.25294117647</v>
      </c>
      <c r="E39">
        <v>87502.744000000006</v>
      </c>
      <c r="F39">
        <v>72.426000000000002</v>
      </c>
      <c r="G39">
        <f t="shared" si="3"/>
        <v>72426</v>
      </c>
      <c r="J39">
        <v>488.315</v>
      </c>
    </row>
    <row r="40" spans="1:10" x14ac:dyDescent="0.3">
      <c r="A40">
        <v>-8.8000000000000007</v>
      </c>
      <c r="B40">
        <f t="shared" si="0"/>
        <v>37968.612499999996</v>
      </c>
      <c r="C40">
        <f t="shared" si="1"/>
        <v>36846.387499999997</v>
      </c>
      <c r="D40">
        <f t="shared" si="2"/>
        <v>77684.939705882338</v>
      </c>
      <c r="E40">
        <v>105651.518</v>
      </c>
      <c r="F40">
        <v>74.814999999999998</v>
      </c>
      <c r="G40">
        <f t="shared" si="3"/>
        <v>74815</v>
      </c>
      <c r="J40">
        <v>0</v>
      </c>
    </row>
    <row r="41" spans="1:10" x14ac:dyDescent="0.3">
      <c r="A41">
        <v>-8.3629999999999995</v>
      </c>
      <c r="B41">
        <f t="shared" si="0"/>
        <v>41365.31</v>
      </c>
      <c r="C41">
        <f t="shared" si="1"/>
        <v>40142.69</v>
      </c>
      <c r="D41">
        <f t="shared" si="2"/>
        <v>54332.573529411762</v>
      </c>
      <c r="E41">
        <v>73892.3</v>
      </c>
      <c r="F41">
        <v>81.507999999999996</v>
      </c>
      <c r="G41">
        <f t="shared" si="3"/>
        <v>81508</v>
      </c>
      <c r="J41">
        <v>0</v>
      </c>
    </row>
    <row r="42" spans="1:10" x14ac:dyDescent="0.3">
      <c r="A42">
        <v>-8.2070000000000007</v>
      </c>
      <c r="B42">
        <f t="shared" si="0"/>
        <v>38015.81</v>
      </c>
      <c r="C42">
        <f t="shared" si="1"/>
        <v>36892.19</v>
      </c>
      <c r="D42">
        <f t="shared" si="2"/>
        <v>31221.13970588235</v>
      </c>
      <c r="E42">
        <v>42460.75</v>
      </c>
      <c r="F42">
        <v>74.908000000000001</v>
      </c>
      <c r="G42">
        <f t="shared" si="3"/>
        <v>74908</v>
      </c>
      <c r="J42">
        <v>0</v>
      </c>
    </row>
    <row r="43" spans="1:10" x14ac:dyDescent="0.3">
      <c r="A43">
        <v>-7.883</v>
      </c>
      <c r="B43">
        <f t="shared" si="0"/>
        <v>38512.652499999997</v>
      </c>
      <c r="C43">
        <f t="shared" si="1"/>
        <v>37374.347499999996</v>
      </c>
      <c r="D43">
        <f t="shared" si="2"/>
        <v>59239.726470588233</v>
      </c>
      <c r="E43">
        <v>80566.028000000006</v>
      </c>
      <c r="F43">
        <v>75.887</v>
      </c>
      <c r="G43">
        <f t="shared" si="3"/>
        <v>75887</v>
      </c>
      <c r="J43">
        <v>0</v>
      </c>
    </row>
    <row r="44" spans="1:10" x14ac:dyDescent="0.3">
      <c r="A44">
        <v>-7.07</v>
      </c>
      <c r="B44">
        <f t="shared" si="0"/>
        <v>39098.307499999995</v>
      </c>
      <c r="C44">
        <f t="shared" si="1"/>
        <v>37942.692499999997</v>
      </c>
      <c r="D44">
        <f t="shared" si="2"/>
        <v>88762.067647058808</v>
      </c>
      <c r="E44">
        <v>120716.412</v>
      </c>
      <c r="F44">
        <v>77.040999999999997</v>
      </c>
      <c r="G44">
        <f t="shared" si="3"/>
        <v>77041</v>
      </c>
      <c r="J44">
        <v>460.18599999999998</v>
      </c>
    </row>
    <row r="45" spans="1:10" x14ac:dyDescent="0.3">
      <c r="A45">
        <v>-6.6029999999999998</v>
      </c>
      <c r="B45">
        <f t="shared" si="0"/>
        <v>37474.307499999995</v>
      </c>
      <c r="C45">
        <f t="shared" si="1"/>
        <v>36366.692499999997</v>
      </c>
      <c r="D45">
        <f t="shared" si="2"/>
        <v>86161.68455882353</v>
      </c>
      <c r="E45">
        <v>117179.891</v>
      </c>
      <c r="F45">
        <v>73.840999999999994</v>
      </c>
      <c r="G45">
        <f t="shared" si="3"/>
        <v>73841</v>
      </c>
      <c r="J45">
        <v>594.30200000000002</v>
      </c>
    </row>
    <row r="46" spans="1:10" x14ac:dyDescent="0.3">
      <c r="A46">
        <v>-5.923</v>
      </c>
      <c r="B46">
        <f t="shared" si="0"/>
        <v>36872.412499999999</v>
      </c>
      <c r="C46">
        <f t="shared" si="1"/>
        <v>35782.587500000001</v>
      </c>
      <c r="D46">
        <f t="shared" si="2"/>
        <v>80309.583823529407</v>
      </c>
      <c r="E46">
        <v>109221.034</v>
      </c>
      <c r="F46">
        <v>72.655000000000001</v>
      </c>
      <c r="G46">
        <f t="shared" si="3"/>
        <v>72655</v>
      </c>
      <c r="J46">
        <v>191.87299999999999</v>
      </c>
    </row>
    <row r="47" spans="1:10" x14ac:dyDescent="0.3">
      <c r="A47">
        <v>-5.76</v>
      </c>
      <c r="B47">
        <f t="shared" si="0"/>
        <v>34893.162499999999</v>
      </c>
      <c r="C47">
        <f t="shared" si="1"/>
        <v>33861.837500000001</v>
      </c>
      <c r="D47">
        <f t="shared" si="2"/>
        <v>84394.841176470582</v>
      </c>
      <c r="E47">
        <v>114776.984</v>
      </c>
      <c r="F47">
        <v>68.754999999999995</v>
      </c>
      <c r="G47">
        <f t="shared" si="3"/>
        <v>68755</v>
      </c>
      <c r="J47">
        <v>0</v>
      </c>
    </row>
    <row r="48" spans="1:10" x14ac:dyDescent="0.3">
      <c r="A48">
        <v>-5.5730000000000004</v>
      </c>
      <c r="B48">
        <f t="shared" si="0"/>
        <v>31392.427499999998</v>
      </c>
      <c r="C48">
        <f t="shared" si="1"/>
        <v>30464.572499999998</v>
      </c>
      <c r="D48">
        <f t="shared" si="2"/>
        <v>82618.824999999997</v>
      </c>
      <c r="E48">
        <v>112361.602</v>
      </c>
      <c r="F48">
        <v>61.856999999999999</v>
      </c>
      <c r="G48">
        <f t="shared" si="3"/>
        <v>61857</v>
      </c>
      <c r="J48">
        <v>0</v>
      </c>
    </row>
    <row r="49" spans="1:10" x14ac:dyDescent="0.3">
      <c r="A49">
        <v>-5.2930000000000001</v>
      </c>
      <c r="B49">
        <f t="shared" si="0"/>
        <v>2885.6449999999995</v>
      </c>
      <c r="C49">
        <f t="shared" si="1"/>
        <v>2800.355</v>
      </c>
      <c r="D49">
        <f t="shared" si="2"/>
        <v>82791.468382352934</v>
      </c>
      <c r="E49">
        <v>112596.397</v>
      </c>
      <c r="F49">
        <v>5.6859999999999999</v>
      </c>
      <c r="G49">
        <f t="shared" si="3"/>
        <v>5686</v>
      </c>
      <c r="J49">
        <v>0</v>
      </c>
    </row>
    <row r="50" spans="1:10" x14ac:dyDescent="0.3">
      <c r="A50">
        <v>-5.117</v>
      </c>
      <c r="B50">
        <f t="shared" si="0"/>
        <v>14527.187499999998</v>
      </c>
      <c r="C50">
        <f t="shared" si="1"/>
        <v>14097.8125</v>
      </c>
      <c r="D50">
        <f t="shared" si="2"/>
        <v>90938.878676470587</v>
      </c>
      <c r="E50">
        <v>123676.875</v>
      </c>
      <c r="F50">
        <v>28.625</v>
      </c>
      <c r="G50">
        <f t="shared" si="3"/>
        <v>28625</v>
      </c>
      <c r="J50">
        <v>305.19600000000003</v>
      </c>
    </row>
    <row r="51" spans="1:10" x14ac:dyDescent="0.3">
      <c r="A51">
        <v>-4.74</v>
      </c>
      <c r="B51">
        <f t="shared" si="0"/>
        <v>16568.352499999997</v>
      </c>
      <c r="C51">
        <f t="shared" si="1"/>
        <v>16078.647499999999</v>
      </c>
      <c r="D51">
        <f t="shared" si="2"/>
        <v>84451.391911764702</v>
      </c>
      <c r="E51">
        <v>114853.893</v>
      </c>
      <c r="F51">
        <v>32.646999999999998</v>
      </c>
      <c r="G51">
        <f t="shared" si="3"/>
        <v>32647</v>
      </c>
      <c r="J51">
        <v>639.16300000000001</v>
      </c>
    </row>
    <row r="52" spans="1:10" x14ac:dyDescent="0.3">
      <c r="A52">
        <v>-4.7270000000000003</v>
      </c>
      <c r="B52">
        <f t="shared" si="0"/>
        <v>12808.284999999998</v>
      </c>
      <c r="C52">
        <f t="shared" si="1"/>
        <v>12429.715</v>
      </c>
      <c r="D52">
        <f t="shared" si="2"/>
        <v>86876.114705882355</v>
      </c>
      <c r="E52">
        <v>118151.516</v>
      </c>
      <c r="F52">
        <v>25.238</v>
      </c>
      <c r="G52">
        <f t="shared" si="3"/>
        <v>25238</v>
      </c>
      <c r="J52">
        <v>397.52</v>
      </c>
    </row>
    <row r="53" spans="1:10" x14ac:dyDescent="0.3">
      <c r="A53">
        <v>-4.4370000000000003</v>
      </c>
      <c r="B53">
        <f t="shared" si="0"/>
        <v>11964.82</v>
      </c>
      <c r="C53">
        <f t="shared" si="1"/>
        <v>11611.18</v>
      </c>
      <c r="D53">
        <f t="shared" si="2"/>
        <v>78336.615441176473</v>
      </c>
      <c r="E53">
        <v>106537.79700000001</v>
      </c>
      <c r="F53">
        <v>23.576000000000001</v>
      </c>
      <c r="G53">
        <f t="shared" si="3"/>
        <v>23576</v>
      </c>
      <c r="J53">
        <v>0</v>
      </c>
    </row>
    <row r="54" spans="1:10" x14ac:dyDescent="0.3">
      <c r="A54">
        <v>-4.37</v>
      </c>
      <c r="B54">
        <f t="shared" si="0"/>
        <v>7641.9349999999995</v>
      </c>
      <c r="C54">
        <f t="shared" si="1"/>
        <v>7416.0649999999996</v>
      </c>
      <c r="D54">
        <f t="shared" si="2"/>
        <v>77570.900735294112</v>
      </c>
      <c r="E54">
        <v>105496.425</v>
      </c>
      <c r="F54">
        <v>15.058</v>
      </c>
      <c r="G54">
        <f t="shared" si="3"/>
        <v>15058</v>
      </c>
      <c r="J54">
        <v>0</v>
      </c>
    </row>
    <row r="55" spans="1:10" x14ac:dyDescent="0.3">
      <c r="A55">
        <v>-4.0629999999999997</v>
      </c>
      <c r="B55">
        <f t="shared" si="0"/>
        <v>13579.177499999998</v>
      </c>
      <c r="C55">
        <f t="shared" si="1"/>
        <v>13177.8225</v>
      </c>
      <c r="D55">
        <f t="shared" si="2"/>
        <v>76809.356617647063</v>
      </c>
      <c r="E55">
        <v>104460.72500000001</v>
      </c>
      <c r="F55">
        <v>26.757000000000001</v>
      </c>
      <c r="G55">
        <f t="shared" si="3"/>
        <v>26757</v>
      </c>
      <c r="J55">
        <v>0</v>
      </c>
    </row>
    <row r="56" spans="1:10" x14ac:dyDescent="0.3">
      <c r="A56">
        <v>-4.0570000000000004</v>
      </c>
      <c r="B56">
        <f t="shared" si="0"/>
        <v>18182.202499999999</v>
      </c>
      <c r="C56">
        <f t="shared" si="1"/>
        <v>17644.797500000001</v>
      </c>
      <c r="D56">
        <f t="shared" si="2"/>
        <v>66834.13088235294</v>
      </c>
      <c r="E56">
        <v>90894.418000000005</v>
      </c>
      <c r="F56">
        <v>35.826999999999998</v>
      </c>
      <c r="G56">
        <f t="shared" si="3"/>
        <v>35827</v>
      </c>
      <c r="J56">
        <v>104.74299999999999</v>
      </c>
    </row>
    <row r="57" spans="1:10" x14ac:dyDescent="0.3">
      <c r="A57">
        <v>-4.2229999999999999</v>
      </c>
      <c r="B57">
        <f t="shared" si="0"/>
        <v>12912.322499999998</v>
      </c>
      <c r="C57">
        <f t="shared" si="1"/>
        <v>12530.6775</v>
      </c>
      <c r="D57">
        <f t="shared" si="2"/>
        <v>70302.236764705885</v>
      </c>
      <c r="E57">
        <v>95611.042000000001</v>
      </c>
      <c r="F57">
        <v>25.443000000000001</v>
      </c>
      <c r="G57">
        <f t="shared" si="3"/>
        <v>25443</v>
      </c>
      <c r="J57">
        <v>619.12800000000004</v>
      </c>
    </row>
    <row r="58" spans="1:10" x14ac:dyDescent="0.3">
      <c r="A58">
        <v>-4.29</v>
      </c>
      <c r="B58">
        <f t="shared" si="0"/>
        <v>10899.07</v>
      </c>
      <c r="C58">
        <f t="shared" si="1"/>
        <v>10576.93</v>
      </c>
      <c r="D58">
        <f t="shared" si="2"/>
        <v>69950.174264705871</v>
      </c>
      <c r="E58">
        <v>95132.236999999994</v>
      </c>
      <c r="F58">
        <v>21.475999999999999</v>
      </c>
      <c r="G58">
        <f t="shared" si="3"/>
        <v>21476</v>
      </c>
      <c r="J58">
        <v>579.673</v>
      </c>
    </row>
    <row r="59" spans="1:10" x14ac:dyDescent="0.3">
      <c r="A59">
        <v>-5.68</v>
      </c>
      <c r="B59">
        <f t="shared" si="0"/>
        <v>8790.9149999999991</v>
      </c>
      <c r="C59">
        <f t="shared" si="1"/>
        <v>8531.0849999999991</v>
      </c>
      <c r="D59">
        <f t="shared" si="2"/>
        <v>60959.147058823524</v>
      </c>
      <c r="E59">
        <v>82904.44</v>
      </c>
      <c r="F59">
        <v>17.321999999999999</v>
      </c>
      <c r="G59">
        <f t="shared" si="3"/>
        <v>17322</v>
      </c>
      <c r="J59">
        <v>9.0709999999999997</v>
      </c>
    </row>
    <row r="60" spans="1:10" x14ac:dyDescent="0.3">
      <c r="A60">
        <v>-5.8070000000000004</v>
      </c>
      <c r="B60">
        <f t="shared" si="0"/>
        <v>8504.1774999999998</v>
      </c>
      <c r="C60">
        <f t="shared" si="1"/>
        <v>8252.8225000000002</v>
      </c>
      <c r="D60">
        <f t="shared" si="2"/>
        <v>47179.863235294113</v>
      </c>
      <c r="E60">
        <v>64164.614000000001</v>
      </c>
      <c r="F60">
        <v>16.757000000000001</v>
      </c>
      <c r="G60">
        <f t="shared" si="3"/>
        <v>16757</v>
      </c>
      <c r="J60">
        <v>0</v>
      </c>
    </row>
    <row r="61" spans="1:10" x14ac:dyDescent="0.3">
      <c r="A61">
        <v>-5.35</v>
      </c>
      <c r="B61">
        <f t="shared" si="0"/>
        <v>8839.6349999999984</v>
      </c>
      <c r="C61">
        <f t="shared" si="1"/>
        <v>8578.3649999999998</v>
      </c>
      <c r="D61">
        <f t="shared" si="2"/>
        <v>36937.305882352935</v>
      </c>
      <c r="E61">
        <v>50234.735999999997</v>
      </c>
      <c r="F61">
        <v>17.417999999999999</v>
      </c>
      <c r="G61">
        <f t="shared" si="3"/>
        <v>17418</v>
      </c>
      <c r="J61">
        <v>0</v>
      </c>
    </row>
    <row r="62" spans="1:10" x14ac:dyDescent="0.3">
      <c r="A62">
        <v>-5.7770000000000001</v>
      </c>
      <c r="B62">
        <f t="shared" si="0"/>
        <v>8746.7624999999989</v>
      </c>
      <c r="C62">
        <f t="shared" si="1"/>
        <v>8488.2374999999993</v>
      </c>
      <c r="D62">
        <f t="shared" si="2"/>
        <v>10503.196323529412</v>
      </c>
      <c r="E62">
        <v>14284.347</v>
      </c>
      <c r="F62">
        <v>17.234999999999999</v>
      </c>
      <c r="G62">
        <f t="shared" si="3"/>
        <v>17235</v>
      </c>
      <c r="J62">
        <v>0</v>
      </c>
    </row>
    <row r="63" spans="1:10" x14ac:dyDescent="0.3">
      <c r="A63">
        <v>-7.0170000000000003</v>
      </c>
      <c r="B63">
        <f t="shared" si="0"/>
        <v>11824.242499999998</v>
      </c>
      <c r="C63">
        <f t="shared" si="1"/>
        <v>11474.7575</v>
      </c>
      <c r="D63">
        <f t="shared" si="2"/>
        <v>3591.160294117647</v>
      </c>
      <c r="E63">
        <v>4883.9780000000001</v>
      </c>
      <c r="F63">
        <v>23.298999999999999</v>
      </c>
      <c r="G63">
        <f t="shared" si="3"/>
        <v>23299</v>
      </c>
      <c r="J63">
        <v>533.82100000000003</v>
      </c>
    </row>
    <row r="64" spans="1:10" x14ac:dyDescent="0.3">
      <c r="A64">
        <v>-7.9530000000000003</v>
      </c>
      <c r="B64">
        <f t="shared" si="0"/>
        <v>11281.217499999999</v>
      </c>
      <c r="C64">
        <f t="shared" si="1"/>
        <v>10947.782499999999</v>
      </c>
      <c r="D64">
        <f t="shared" si="2"/>
        <v>4041.7919117647061</v>
      </c>
      <c r="E64">
        <v>5496.8370000000004</v>
      </c>
      <c r="F64">
        <v>22.228999999999999</v>
      </c>
      <c r="G64">
        <f t="shared" si="3"/>
        <v>22229</v>
      </c>
      <c r="J64">
        <v>728.98299999999995</v>
      </c>
    </row>
    <row r="65" spans="1:10" x14ac:dyDescent="0.3">
      <c r="A65">
        <v>-8.3670000000000009</v>
      </c>
      <c r="B65">
        <f t="shared" si="0"/>
        <v>11065.022499999999</v>
      </c>
      <c r="C65">
        <f t="shared" si="1"/>
        <v>10737.977499999999</v>
      </c>
      <c r="D65">
        <f t="shared" si="2"/>
        <v>616.45441176470592</v>
      </c>
      <c r="E65">
        <v>838.37800000000004</v>
      </c>
      <c r="F65">
        <v>21.803000000000001</v>
      </c>
      <c r="G65">
        <f t="shared" si="3"/>
        <v>21803</v>
      </c>
      <c r="J65">
        <v>259.54500000000002</v>
      </c>
    </row>
    <row r="66" spans="1:10" x14ac:dyDescent="0.3">
      <c r="A66">
        <v>-8.6869999999999994</v>
      </c>
      <c r="B66">
        <f t="shared" ref="B66:B129" si="4">G66*0.5075</f>
        <v>10098.742499999998</v>
      </c>
      <c r="C66">
        <f t="shared" ref="C66:C129" si="5">G66*0.4925</f>
        <v>9800.2574999999997</v>
      </c>
      <c r="D66">
        <f t="shared" ref="D66:D129" si="6">E66/1.36</f>
        <v>1535.7044117647058</v>
      </c>
      <c r="E66">
        <v>2088.558</v>
      </c>
      <c r="F66">
        <v>19.899000000000001</v>
      </c>
      <c r="G66">
        <f t="shared" ref="G66:G129" si="7">F66*1000</f>
        <v>19899</v>
      </c>
      <c r="J66">
        <v>0</v>
      </c>
    </row>
    <row r="67" spans="1:10" x14ac:dyDescent="0.3">
      <c r="A67">
        <v>-8.7330000000000005</v>
      </c>
      <c r="B67">
        <f t="shared" si="4"/>
        <v>10223.079999999998</v>
      </c>
      <c r="C67">
        <f t="shared" si="5"/>
        <v>9920.92</v>
      </c>
      <c r="D67">
        <f t="shared" si="6"/>
        <v>0</v>
      </c>
      <c r="E67">
        <v>0</v>
      </c>
      <c r="F67">
        <v>20.143999999999998</v>
      </c>
      <c r="G67">
        <f t="shared" si="7"/>
        <v>20144</v>
      </c>
      <c r="J67">
        <v>0</v>
      </c>
    </row>
    <row r="68" spans="1:10" x14ac:dyDescent="0.3">
      <c r="A68">
        <v>-8.5229999999999997</v>
      </c>
      <c r="B68">
        <f t="shared" si="4"/>
        <v>19322.047499999997</v>
      </c>
      <c r="C68">
        <f t="shared" si="5"/>
        <v>18750.952499999999</v>
      </c>
      <c r="D68">
        <f t="shared" si="6"/>
        <v>742.35955882352937</v>
      </c>
      <c r="E68">
        <v>1009.609</v>
      </c>
      <c r="F68">
        <v>38.073</v>
      </c>
      <c r="G68">
        <f t="shared" si="7"/>
        <v>38073</v>
      </c>
      <c r="J68">
        <v>0</v>
      </c>
    </row>
    <row r="69" spans="1:10" x14ac:dyDescent="0.3">
      <c r="A69">
        <v>-7.03</v>
      </c>
      <c r="B69">
        <f t="shared" si="4"/>
        <v>20825.262499999997</v>
      </c>
      <c r="C69">
        <f t="shared" si="5"/>
        <v>20209.737499999999</v>
      </c>
      <c r="D69">
        <f t="shared" si="6"/>
        <v>0</v>
      </c>
      <c r="E69">
        <v>0</v>
      </c>
      <c r="F69">
        <v>41.034999999999997</v>
      </c>
      <c r="G69">
        <f t="shared" si="7"/>
        <v>41035</v>
      </c>
      <c r="J69">
        <v>381.911</v>
      </c>
    </row>
    <row r="70" spans="1:10" x14ac:dyDescent="0.3">
      <c r="A70">
        <v>-6.4269999999999996</v>
      </c>
      <c r="B70">
        <f t="shared" si="4"/>
        <v>20264.474999999999</v>
      </c>
      <c r="C70">
        <f t="shared" si="5"/>
        <v>19665.525000000001</v>
      </c>
      <c r="D70">
        <f t="shared" si="6"/>
        <v>517.59411764705874</v>
      </c>
      <c r="E70">
        <v>703.928</v>
      </c>
      <c r="F70">
        <v>39.93</v>
      </c>
      <c r="G70">
        <f t="shared" si="7"/>
        <v>39930</v>
      </c>
      <c r="J70">
        <v>842.28</v>
      </c>
    </row>
    <row r="71" spans="1:10" x14ac:dyDescent="0.3">
      <c r="A71">
        <v>-6.5030000000000001</v>
      </c>
      <c r="B71">
        <f t="shared" si="4"/>
        <v>21501.252499999999</v>
      </c>
      <c r="C71">
        <f t="shared" si="5"/>
        <v>20865.747500000001</v>
      </c>
      <c r="D71">
        <f t="shared" si="6"/>
        <v>0</v>
      </c>
      <c r="E71">
        <v>0</v>
      </c>
      <c r="F71">
        <v>42.366999999999997</v>
      </c>
      <c r="G71">
        <f t="shared" si="7"/>
        <v>42367</v>
      </c>
      <c r="J71">
        <v>542.73099999999999</v>
      </c>
    </row>
    <row r="72" spans="1:10" x14ac:dyDescent="0.3">
      <c r="A72">
        <v>-6.45</v>
      </c>
      <c r="B72">
        <f t="shared" si="4"/>
        <v>20928.284999999996</v>
      </c>
      <c r="C72">
        <f t="shared" si="5"/>
        <v>20309.715</v>
      </c>
      <c r="D72">
        <f t="shared" si="6"/>
        <v>313.5830882352941</v>
      </c>
      <c r="E72">
        <v>426.47300000000001</v>
      </c>
      <c r="F72">
        <v>41.238</v>
      </c>
      <c r="G72">
        <f t="shared" si="7"/>
        <v>41238</v>
      </c>
      <c r="J72">
        <v>0</v>
      </c>
    </row>
    <row r="73" spans="1:10" x14ac:dyDescent="0.3">
      <c r="A73">
        <v>-6.4370000000000003</v>
      </c>
      <c r="B73">
        <f t="shared" si="4"/>
        <v>21768.704999999998</v>
      </c>
      <c r="C73">
        <f t="shared" si="5"/>
        <v>21125.294999999998</v>
      </c>
      <c r="D73">
        <f t="shared" si="6"/>
        <v>0</v>
      </c>
      <c r="E73">
        <v>0</v>
      </c>
      <c r="F73">
        <v>42.893999999999998</v>
      </c>
      <c r="G73">
        <f t="shared" si="7"/>
        <v>42894</v>
      </c>
      <c r="J73">
        <v>0</v>
      </c>
    </row>
    <row r="74" spans="1:10" x14ac:dyDescent="0.3">
      <c r="A74">
        <v>-6.44</v>
      </c>
      <c r="B74">
        <f t="shared" si="4"/>
        <v>22780.152499999997</v>
      </c>
      <c r="C74">
        <f t="shared" si="5"/>
        <v>22106.8475</v>
      </c>
      <c r="D74">
        <f t="shared" si="6"/>
        <v>140.27426470588233</v>
      </c>
      <c r="E74">
        <v>190.773</v>
      </c>
      <c r="F74">
        <v>44.887</v>
      </c>
      <c r="G74">
        <f t="shared" si="7"/>
        <v>44887</v>
      </c>
      <c r="J74">
        <v>0</v>
      </c>
    </row>
    <row r="75" spans="1:10" x14ac:dyDescent="0.3">
      <c r="A75">
        <v>-6.32</v>
      </c>
      <c r="B75">
        <f t="shared" si="4"/>
        <v>23105.46</v>
      </c>
      <c r="C75">
        <f t="shared" si="5"/>
        <v>22422.54</v>
      </c>
      <c r="D75">
        <f t="shared" si="6"/>
        <v>0</v>
      </c>
      <c r="E75">
        <v>0</v>
      </c>
      <c r="F75">
        <v>45.527999999999999</v>
      </c>
      <c r="G75">
        <f t="shared" si="7"/>
        <v>45528</v>
      </c>
      <c r="J75">
        <v>151.46100000000001</v>
      </c>
    </row>
    <row r="76" spans="1:10" x14ac:dyDescent="0.3">
      <c r="A76">
        <v>-6.1369999999999996</v>
      </c>
      <c r="B76">
        <f t="shared" si="4"/>
        <v>24381.822499999998</v>
      </c>
      <c r="C76">
        <f t="shared" si="5"/>
        <v>23661.177499999998</v>
      </c>
      <c r="D76">
        <f t="shared" si="6"/>
        <v>4.2264705882352942</v>
      </c>
      <c r="E76">
        <v>5.7480000000000002</v>
      </c>
      <c r="F76">
        <v>48.042999999999999</v>
      </c>
      <c r="G76">
        <f t="shared" si="7"/>
        <v>48043</v>
      </c>
      <c r="J76">
        <v>922.51400000000001</v>
      </c>
    </row>
    <row r="77" spans="1:10" x14ac:dyDescent="0.3">
      <c r="A77">
        <v>-6.2729999999999997</v>
      </c>
      <c r="B77">
        <f t="shared" si="4"/>
        <v>23554.089999999997</v>
      </c>
      <c r="C77">
        <f t="shared" si="5"/>
        <v>22857.91</v>
      </c>
      <c r="D77">
        <f t="shared" si="6"/>
        <v>48.797794117647051</v>
      </c>
      <c r="E77">
        <v>66.364999999999995</v>
      </c>
      <c r="F77">
        <v>46.411999999999999</v>
      </c>
      <c r="G77">
        <f t="shared" si="7"/>
        <v>46412</v>
      </c>
      <c r="J77">
        <v>882.38900000000001</v>
      </c>
    </row>
    <row r="78" spans="1:10" x14ac:dyDescent="0.3">
      <c r="A78">
        <v>-7.2169999999999996</v>
      </c>
      <c r="B78">
        <f t="shared" si="4"/>
        <v>24083.919999999998</v>
      </c>
      <c r="C78">
        <f t="shared" si="5"/>
        <v>23372.079999999998</v>
      </c>
      <c r="D78">
        <f t="shared" si="6"/>
        <v>0</v>
      </c>
      <c r="E78">
        <v>0</v>
      </c>
      <c r="F78">
        <v>47.456000000000003</v>
      </c>
      <c r="G78">
        <f t="shared" si="7"/>
        <v>47456</v>
      </c>
      <c r="J78">
        <v>5.6550000000000002</v>
      </c>
    </row>
    <row r="79" spans="1:10" x14ac:dyDescent="0.3">
      <c r="A79">
        <v>-7.5170000000000003</v>
      </c>
      <c r="B79">
        <f t="shared" si="4"/>
        <v>25131.399999999998</v>
      </c>
      <c r="C79">
        <f t="shared" si="5"/>
        <v>24388.6</v>
      </c>
      <c r="D79">
        <f t="shared" si="6"/>
        <v>124.83749999999999</v>
      </c>
      <c r="E79">
        <v>169.779</v>
      </c>
      <c r="F79">
        <v>49.52</v>
      </c>
      <c r="G79">
        <f t="shared" si="7"/>
        <v>49520</v>
      </c>
      <c r="J79">
        <v>0</v>
      </c>
    </row>
    <row r="80" spans="1:10" x14ac:dyDescent="0.3">
      <c r="A80">
        <v>-7.577</v>
      </c>
      <c r="B80">
        <f t="shared" si="4"/>
        <v>25060.35</v>
      </c>
      <c r="C80">
        <f t="shared" si="5"/>
        <v>24319.65</v>
      </c>
      <c r="D80">
        <f t="shared" si="6"/>
        <v>0</v>
      </c>
      <c r="E80">
        <v>0</v>
      </c>
      <c r="F80">
        <v>49.38</v>
      </c>
      <c r="G80">
        <f t="shared" si="7"/>
        <v>49380</v>
      </c>
      <c r="J80">
        <v>0</v>
      </c>
    </row>
    <row r="81" spans="1:10" x14ac:dyDescent="0.3">
      <c r="A81">
        <v>-7.31</v>
      </c>
      <c r="B81">
        <f t="shared" si="4"/>
        <v>30892.539999999997</v>
      </c>
      <c r="C81">
        <f t="shared" si="5"/>
        <v>29979.46</v>
      </c>
      <c r="D81">
        <f t="shared" si="6"/>
        <v>163.33970588235292</v>
      </c>
      <c r="E81">
        <v>222.142</v>
      </c>
      <c r="F81">
        <v>60.872</v>
      </c>
      <c r="G81">
        <f t="shared" si="7"/>
        <v>60872</v>
      </c>
      <c r="J81">
        <v>0</v>
      </c>
    </row>
    <row r="82" spans="1:10" x14ac:dyDescent="0.3">
      <c r="A82">
        <v>-7.1529999999999996</v>
      </c>
      <c r="B82">
        <f t="shared" si="4"/>
        <v>31191.964999999997</v>
      </c>
      <c r="C82">
        <f t="shared" si="5"/>
        <v>30270.035</v>
      </c>
      <c r="D82">
        <f t="shared" si="6"/>
        <v>0</v>
      </c>
      <c r="E82">
        <v>0</v>
      </c>
      <c r="F82">
        <v>61.462000000000003</v>
      </c>
      <c r="G82">
        <f t="shared" si="7"/>
        <v>61462</v>
      </c>
      <c r="J82">
        <v>977.87800000000004</v>
      </c>
    </row>
    <row r="83" spans="1:10" x14ac:dyDescent="0.3">
      <c r="A83">
        <v>-6.9969999999999999</v>
      </c>
      <c r="B83">
        <f t="shared" si="4"/>
        <v>25268.424999999999</v>
      </c>
      <c r="C83">
        <f t="shared" si="5"/>
        <v>24521.575000000001</v>
      </c>
      <c r="D83">
        <f t="shared" si="6"/>
        <v>169.7235294117647</v>
      </c>
      <c r="E83">
        <v>230.82400000000001</v>
      </c>
      <c r="F83">
        <v>49.79</v>
      </c>
      <c r="G83">
        <f t="shared" si="7"/>
        <v>49790</v>
      </c>
      <c r="J83">
        <v>1367.4449999999999</v>
      </c>
    </row>
    <row r="84" spans="1:10" x14ac:dyDescent="0.3">
      <c r="A84">
        <v>-7.0129999999999999</v>
      </c>
      <c r="B84">
        <f t="shared" si="4"/>
        <v>7757.1374999999989</v>
      </c>
      <c r="C84">
        <f t="shared" si="5"/>
        <v>7527.8625000000002</v>
      </c>
      <c r="D84">
        <f t="shared" si="6"/>
        <v>0</v>
      </c>
      <c r="E84">
        <v>0</v>
      </c>
      <c r="F84">
        <v>15.285</v>
      </c>
      <c r="G84">
        <f t="shared" si="7"/>
        <v>15285</v>
      </c>
      <c r="J84">
        <v>486.38900000000001</v>
      </c>
    </row>
    <row r="85" spans="1:10" x14ac:dyDescent="0.3">
      <c r="A85">
        <v>-6.64</v>
      </c>
      <c r="B85">
        <f t="shared" si="4"/>
        <v>29070.614999999998</v>
      </c>
      <c r="C85">
        <f t="shared" si="5"/>
        <v>28211.384999999998</v>
      </c>
      <c r="D85">
        <f t="shared" si="6"/>
        <v>151.83749999999998</v>
      </c>
      <c r="E85">
        <v>206.499</v>
      </c>
      <c r="F85">
        <v>57.281999999999996</v>
      </c>
      <c r="G85">
        <f t="shared" si="7"/>
        <v>57282</v>
      </c>
      <c r="J85">
        <v>0</v>
      </c>
    </row>
    <row r="86" spans="1:10" x14ac:dyDescent="0.3">
      <c r="A86">
        <v>-5.7869999999999999</v>
      </c>
      <c r="B86">
        <f t="shared" si="4"/>
        <v>7796.2149999999992</v>
      </c>
      <c r="C86">
        <f t="shared" si="5"/>
        <v>7565.7849999999999</v>
      </c>
      <c r="D86">
        <f t="shared" si="6"/>
        <v>0</v>
      </c>
      <c r="E86">
        <v>0</v>
      </c>
      <c r="F86">
        <v>15.362</v>
      </c>
      <c r="G86">
        <f t="shared" si="7"/>
        <v>15362</v>
      </c>
      <c r="J86">
        <v>0</v>
      </c>
    </row>
    <row r="87" spans="1:10" x14ac:dyDescent="0.3">
      <c r="A87">
        <v>-4.3600000000000003</v>
      </c>
      <c r="B87">
        <f t="shared" si="4"/>
        <v>3996.0549999999998</v>
      </c>
      <c r="C87">
        <f t="shared" si="5"/>
        <v>3877.9450000000002</v>
      </c>
      <c r="D87">
        <f t="shared" si="6"/>
        <v>116.76544117647057</v>
      </c>
      <c r="E87">
        <v>158.80099999999999</v>
      </c>
      <c r="F87">
        <v>7.8739999999999997</v>
      </c>
      <c r="G87">
        <f t="shared" si="7"/>
        <v>7874</v>
      </c>
      <c r="J87">
        <v>0</v>
      </c>
    </row>
    <row r="88" spans="1:10" x14ac:dyDescent="0.3">
      <c r="A88">
        <v>-2.9470000000000001</v>
      </c>
      <c r="B88">
        <f t="shared" si="4"/>
        <v>3962.5599999999995</v>
      </c>
      <c r="C88">
        <f t="shared" si="5"/>
        <v>3845.44</v>
      </c>
      <c r="D88">
        <f t="shared" si="6"/>
        <v>0</v>
      </c>
      <c r="E88">
        <v>0</v>
      </c>
      <c r="F88">
        <v>7.8079999999999998</v>
      </c>
      <c r="G88">
        <f t="shared" si="7"/>
        <v>7808</v>
      </c>
      <c r="J88">
        <v>1064.8420000000001</v>
      </c>
    </row>
    <row r="89" spans="1:10" x14ac:dyDescent="0.3">
      <c r="A89">
        <v>-0.40200000000000002</v>
      </c>
      <c r="B89">
        <f t="shared" si="4"/>
        <v>2981.0549999999998</v>
      </c>
      <c r="C89">
        <f t="shared" si="5"/>
        <v>2892.9450000000002</v>
      </c>
      <c r="D89">
        <f t="shared" si="6"/>
        <v>74.184558823529414</v>
      </c>
      <c r="E89">
        <v>100.89100000000001</v>
      </c>
      <c r="F89">
        <v>5.8739999999999997</v>
      </c>
      <c r="G89">
        <f t="shared" si="7"/>
        <v>5874</v>
      </c>
      <c r="J89">
        <v>2553.8629999999998</v>
      </c>
    </row>
    <row r="90" spans="1:10" x14ac:dyDescent="0.3">
      <c r="A90">
        <v>-2.2799999999999998</v>
      </c>
      <c r="B90">
        <f t="shared" si="4"/>
        <v>3686.9874999999997</v>
      </c>
      <c r="C90">
        <f t="shared" si="5"/>
        <v>3578.0124999999998</v>
      </c>
      <c r="D90">
        <f t="shared" si="6"/>
        <v>0</v>
      </c>
      <c r="E90">
        <v>0</v>
      </c>
      <c r="F90">
        <v>7.2649999999999997</v>
      </c>
      <c r="G90">
        <f t="shared" si="7"/>
        <v>7265</v>
      </c>
      <c r="J90">
        <v>2096.9679999999998</v>
      </c>
    </row>
    <row r="91" spans="1:10" x14ac:dyDescent="0.3">
      <c r="A91">
        <v>-4.1230000000000002</v>
      </c>
      <c r="B91">
        <f t="shared" si="4"/>
        <v>4267.0599999999995</v>
      </c>
      <c r="C91">
        <f t="shared" si="5"/>
        <v>4140.9399999999996</v>
      </c>
      <c r="D91">
        <f t="shared" si="6"/>
        <v>31.102205882352937</v>
      </c>
      <c r="E91">
        <v>42.298999999999999</v>
      </c>
      <c r="F91">
        <v>8.4079999999999995</v>
      </c>
      <c r="G91">
        <f t="shared" si="7"/>
        <v>8408</v>
      </c>
      <c r="J91">
        <v>0</v>
      </c>
    </row>
    <row r="92" spans="1:10" x14ac:dyDescent="0.3">
      <c r="A92">
        <v>-3.69</v>
      </c>
      <c r="B92">
        <f t="shared" si="4"/>
        <v>3433.7449999999999</v>
      </c>
      <c r="C92">
        <f t="shared" si="5"/>
        <v>3332.2550000000001</v>
      </c>
      <c r="D92">
        <f t="shared" si="6"/>
        <v>0</v>
      </c>
      <c r="E92">
        <v>0</v>
      </c>
      <c r="F92">
        <v>6.766</v>
      </c>
      <c r="G92">
        <f t="shared" si="7"/>
        <v>6766</v>
      </c>
      <c r="J92">
        <v>0</v>
      </c>
    </row>
    <row r="93" spans="1:10" x14ac:dyDescent="0.3">
      <c r="A93">
        <v>7.2999999999999995E-2</v>
      </c>
      <c r="B93">
        <f t="shared" si="4"/>
        <v>2695.3324999999995</v>
      </c>
      <c r="C93">
        <f t="shared" si="5"/>
        <v>2615.6675</v>
      </c>
      <c r="D93">
        <f t="shared" si="6"/>
        <v>11.624264705882352</v>
      </c>
      <c r="E93">
        <v>15.808999999999999</v>
      </c>
      <c r="F93">
        <v>5.3109999999999999</v>
      </c>
      <c r="G93">
        <f t="shared" si="7"/>
        <v>5311</v>
      </c>
      <c r="J93">
        <v>0</v>
      </c>
    </row>
    <row r="94" spans="1:10" x14ac:dyDescent="0.3">
      <c r="A94">
        <v>0.22500000000000001</v>
      </c>
      <c r="B94">
        <f t="shared" si="4"/>
        <v>3877.2999999999997</v>
      </c>
      <c r="C94">
        <f t="shared" si="5"/>
        <v>3762.7</v>
      </c>
      <c r="D94">
        <f t="shared" si="6"/>
        <v>22.225735294117644</v>
      </c>
      <c r="E94">
        <v>30.227</v>
      </c>
      <c r="F94">
        <v>7.64</v>
      </c>
      <c r="G94">
        <f t="shared" si="7"/>
        <v>7640</v>
      </c>
      <c r="J94">
        <v>3132.154</v>
      </c>
    </row>
    <row r="95" spans="1:10" x14ac:dyDescent="0.3">
      <c r="A95">
        <v>0.36</v>
      </c>
      <c r="B95">
        <f t="shared" si="4"/>
        <v>4310.7049999999999</v>
      </c>
      <c r="C95">
        <f t="shared" si="5"/>
        <v>4183.2950000000001</v>
      </c>
      <c r="D95">
        <f t="shared" si="6"/>
        <v>0</v>
      </c>
      <c r="E95">
        <v>0</v>
      </c>
      <c r="F95">
        <v>8.4939999999999998</v>
      </c>
      <c r="G95">
        <f t="shared" si="7"/>
        <v>8494</v>
      </c>
      <c r="J95">
        <v>12529.550999999999</v>
      </c>
    </row>
    <row r="96" spans="1:10" x14ac:dyDescent="0.3">
      <c r="A96">
        <v>0.56200000000000006</v>
      </c>
      <c r="B96">
        <f t="shared" si="4"/>
        <v>3132.2899999999995</v>
      </c>
      <c r="C96">
        <f t="shared" si="5"/>
        <v>3039.71</v>
      </c>
      <c r="D96">
        <f t="shared" si="6"/>
        <v>45.415441176470587</v>
      </c>
      <c r="E96">
        <v>61.765000000000001</v>
      </c>
      <c r="F96">
        <v>6.1719999999999997</v>
      </c>
      <c r="G96">
        <f t="shared" si="7"/>
        <v>6172</v>
      </c>
      <c r="J96">
        <v>23885.311000000002</v>
      </c>
    </row>
    <row r="97" spans="1:10" x14ac:dyDescent="0.3">
      <c r="A97">
        <v>0.71699999999999997</v>
      </c>
      <c r="B97">
        <f t="shared" si="4"/>
        <v>2215.7449999999999</v>
      </c>
      <c r="C97">
        <f t="shared" si="5"/>
        <v>2150.2550000000001</v>
      </c>
      <c r="D97">
        <f t="shared" si="6"/>
        <v>0</v>
      </c>
      <c r="E97">
        <v>0</v>
      </c>
      <c r="F97">
        <v>4.3659999999999997</v>
      </c>
      <c r="G97">
        <f t="shared" si="7"/>
        <v>4366</v>
      </c>
      <c r="J97">
        <v>34496.856</v>
      </c>
    </row>
    <row r="98" spans="1:10" x14ac:dyDescent="0.3">
      <c r="A98">
        <v>0.66600000000000004</v>
      </c>
      <c r="B98">
        <f t="shared" si="4"/>
        <v>3697.6449999999995</v>
      </c>
      <c r="C98">
        <f t="shared" si="5"/>
        <v>3588.355</v>
      </c>
      <c r="D98">
        <f t="shared" si="6"/>
        <v>57.547058823529404</v>
      </c>
      <c r="E98">
        <v>78.263999999999996</v>
      </c>
      <c r="F98">
        <v>7.2859999999999996</v>
      </c>
      <c r="G98">
        <f t="shared" si="7"/>
        <v>7286</v>
      </c>
      <c r="J98">
        <v>42863.887000000002</v>
      </c>
    </row>
    <row r="99" spans="1:10" x14ac:dyDescent="0.3">
      <c r="A99">
        <v>0.51900000000000002</v>
      </c>
      <c r="B99">
        <f t="shared" si="4"/>
        <v>4176.2174999999997</v>
      </c>
      <c r="C99">
        <f t="shared" si="5"/>
        <v>4052.7824999999998</v>
      </c>
      <c r="D99">
        <f t="shared" si="6"/>
        <v>0</v>
      </c>
      <c r="E99">
        <v>0</v>
      </c>
      <c r="F99">
        <v>8.2289999999999992</v>
      </c>
      <c r="G99">
        <f t="shared" si="7"/>
        <v>8229</v>
      </c>
      <c r="J99">
        <v>49222.52</v>
      </c>
    </row>
    <row r="100" spans="1:10" x14ac:dyDescent="0.3">
      <c r="A100">
        <v>0.498</v>
      </c>
      <c r="B100">
        <f t="shared" si="4"/>
        <v>3101.8399999999997</v>
      </c>
      <c r="C100">
        <f t="shared" si="5"/>
        <v>3010.16</v>
      </c>
      <c r="D100">
        <f t="shared" si="6"/>
        <v>59.605147058823526</v>
      </c>
      <c r="E100">
        <v>81.063000000000002</v>
      </c>
      <c r="F100">
        <v>6.1120000000000001</v>
      </c>
      <c r="G100">
        <f t="shared" si="7"/>
        <v>6112</v>
      </c>
      <c r="J100">
        <v>54710.178</v>
      </c>
    </row>
    <row r="101" spans="1:10" x14ac:dyDescent="0.3">
      <c r="A101">
        <v>0.58099999999999996</v>
      </c>
      <c r="B101">
        <f t="shared" si="4"/>
        <v>2376.1149999999998</v>
      </c>
      <c r="C101">
        <f t="shared" si="5"/>
        <v>2305.8849999999998</v>
      </c>
      <c r="D101">
        <f t="shared" si="6"/>
        <v>0</v>
      </c>
      <c r="E101">
        <v>0</v>
      </c>
      <c r="F101">
        <v>4.6820000000000004</v>
      </c>
      <c r="G101">
        <f t="shared" si="7"/>
        <v>4682</v>
      </c>
      <c r="J101">
        <v>59961.52</v>
      </c>
    </row>
    <row r="102" spans="1:10" x14ac:dyDescent="0.3">
      <c r="A102">
        <v>0.55100000000000005</v>
      </c>
      <c r="B102">
        <f t="shared" si="4"/>
        <v>3737.2299999999996</v>
      </c>
      <c r="C102">
        <f t="shared" si="5"/>
        <v>3626.77</v>
      </c>
      <c r="D102">
        <f t="shared" si="6"/>
        <v>53.810294117647054</v>
      </c>
      <c r="E102">
        <v>73.182000000000002</v>
      </c>
      <c r="F102">
        <v>7.3639999999999999</v>
      </c>
      <c r="G102">
        <f t="shared" si="7"/>
        <v>7364</v>
      </c>
      <c r="J102">
        <v>64349.61</v>
      </c>
    </row>
    <row r="103" spans="1:10" x14ac:dyDescent="0.3">
      <c r="A103">
        <v>0.54</v>
      </c>
      <c r="B103">
        <f t="shared" si="4"/>
        <v>4301.57</v>
      </c>
      <c r="C103">
        <f t="shared" si="5"/>
        <v>4174.43</v>
      </c>
      <c r="D103">
        <f t="shared" si="6"/>
        <v>0</v>
      </c>
      <c r="E103">
        <v>0</v>
      </c>
      <c r="F103">
        <v>8.4760000000000009</v>
      </c>
      <c r="G103">
        <f t="shared" si="7"/>
        <v>8476</v>
      </c>
      <c r="J103">
        <v>66506.165999999997</v>
      </c>
    </row>
    <row r="104" spans="1:10" x14ac:dyDescent="0.3">
      <c r="A104">
        <v>0.59399999999999997</v>
      </c>
      <c r="B104">
        <f t="shared" si="4"/>
        <v>3064.7924999999996</v>
      </c>
      <c r="C104">
        <f t="shared" si="5"/>
        <v>2974.2075</v>
      </c>
      <c r="D104">
        <f t="shared" si="6"/>
        <v>43.023529411764706</v>
      </c>
      <c r="E104">
        <v>58.512</v>
      </c>
      <c r="F104">
        <v>6.0389999999999997</v>
      </c>
      <c r="G104">
        <f t="shared" si="7"/>
        <v>6039</v>
      </c>
      <c r="J104">
        <v>65668.623000000007</v>
      </c>
    </row>
    <row r="105" spans="1:10" x14ac:dyDescent="0.3">
      <c r="A105">
        <v>0.64100000000000001</v>
      </c>
      <c r="B105">
        <f t="shared" si="4"/>
        <v>2704.4674999999997</v>
      </c>
      <c r="C105">
        <f t="shared" si="5"/>
        <v>2624.5324999999998</v>
      </c>
      <c r="D105">
        <f t="shared" si="6"/>
        <v>0</v>
      </c>
      <c r="E105">
        <v>0</v>
      </c>
      <c r="F105">
        <v>5.3289999999999997</v>
      </c>
      <c r="G105">
        <f t="shared" si="7"/>
        <v>5329</v>
      </c>
      <c r="J105">
        <v>62698.8</v>
      </c>
    </row>
    <row r="106" spans="1:10" x14ac:dyDescent="0.3">
      <c r="A106">
        <v>0.81200000000000006</v>
      </c>
      <c r="B106">
        <f t="shared" si="4"/>
        <v>3950.3799999999997</v>
      </c>
      <c r="C106">
        <f t="shared" si="5"/>
        <v>3833.62</v>
      </c>
      <c r="D106">
        <f t="shared" si="6"/>
        <v>30.145588235294113</v>
      </c>
      <c r="E106">
        <v>40.997999999999998</v>
      </c>
      <c r="F106">
        <v>7.7839999999999998</v>
      </c>
      <c r="G106">
        <f t="shared" si="7"/>
        <v>7784</v>
      </c>
      <c r="J106">
        <v>59864.43</v>
      </c>
    </row>
    <row r="107" spans="1:10" x14ac:dyDescent="0.3">
      <c r="A107">
        <v>1</v>
      </c>
      <c r="B107">
        <f t="shared" si="4"/>
        <v>4024.9824999999996</v>
      </c>
      <c r="C107">
        <f t="shared" si="5"/>
        <v>3906.0174999999999</v>
      </c>
      <c r="D107">
        <f t="shared" si="6"/>
        <v>0</v>
      </c>
      <c r="E107">
        <v>0</v>
      </c>
      <c r="F107">
        <v>7.931</v>
      </c>
      <c r="G107">
        <f t="shared" si="7"/>
        <v>7931</v>
      </c>
      <c r="J107">
        <v>59464.514999999999</v>
      </c>
    </row>
    <row r="108" spans="1:10" x14ac:dyDescent="0.3">
      <c r="A108">
        <v>1.073</v>
      </c>
      <c r="B108">
        <f t="shared" si="4"/>
        <v>3039.4174999999996</v>
      </c>
      <c r="C108">
        <f t="shared" si="5"/>
        <v>2949.5825</v>
      </c>
      <c r="D108">
        <f t="shared" si="6"/>
        <v>17.608823529411765</v>
      </c>
      <c r="E108">
        <v>23.948</v>
      </c>
      <c r="F108">
        <v>5.9889999999999999</v>
      </c>
      <c r="G108">
        <f t="shared" si="7"/>
        <v>5989</v>
      </c>
      <c r="J108">
        <v>62314.127</v>
      </c>
    </row>
    <row r="109" spans="1:10" x14ac:dyDescent="0.3">
      <c r="A109">
        <v>1.153</v>
      </c>
      <c r="B109">
        <f t="shared" si="4"/>
        <v>2238.0749999999998</v>
      </c>
      <c r="C109">
        <f t="shared" si="5"/>
        <v>2171.9250000000002</v>
      </c>
      <c r="D109">
        <f t="shared" si="6"/>
        <v>0</v>
      </c>
      <c r="E109">
        <v>0</v>
      </c>
      <c r="F109">
        <v>4.41</v>
      </c>
      <c r="G109">
        <f t="shared" si="7"/>
        <v>4410</v>
      </c>
      <c r="J109">
        <v>67242.557000000001</v>
      </c>
    </row>
    <row r="110" spans="1:10" x14ac:dyDescent="0.3">
      <c r="A110">
        <v>1.21</v>
      </c>
      <c r="B110">
        <f t="shared" si="4"/>
        <v>3834.6699999999996</v>
      </c>
      <c r="C110">
        <f t="shared" si="5"/>
        <v>3721.33</v>
      </c>
      <c r="D110">
        <f t="shared" si="6"/>
        <v>7.0235294117647049</v>
      </c>
      <c r="E110">
        <v>9.5519999999999996</v>
      </c>
      <c r="F110">
        <v>7.556</v>
      </c>
      <c r="G110">
        <f t="shared" si="7"/>
        <v>7556</v>
      </c>
      <c r="J110">
        <v>72000.790999999997</v>
      </c>
    </row>
    <row r="111" spans="1:10" x14ac:dyDescent="0.3">
      <c r="A111">
        <v>1.4630000000000001</v>
      </c>
      <c r="B111">
        <f t="shared" si="4"/>
        <v>4885.7024999999994</v>
      </c>
      <c r="C111">
        <f t="shared" si="5"/>
        <v>4741.2974999999997</v>
      </c>
      <c r="D111">
        <f t="shared" si="6"/>
        <v>0</v>
      </c>
      <c r="E111">
        <v>0</v>
      </c>
      <c r="F111">
        <v>9.6270000000000007</v>
      </c>
      <c r="G111">
        <f t="shared" si="7"/>
        <v>9627</v>
      </c>
      <c r="J111">
        <v>74919.784</v>
      </c>
    </row>
    <row r="112" spans="1:10" x14ac:dyDescent="0.3">
      <c r="A112">
        <v>1.577</v>
      </c>
      <c r="B112">
        <f t="shared" si="4"/>
        <v>2949.0824999999995</v>
      </c>
      <c r="C112">
        <f t="shared" si="5"/>
        <v>2861.9175</v>
      </c>
      <c r="D112">
        <f t="shared" si="6"/>
        <v>0</v>
      </c>
      <c r="E112">
        <v>0</v>
      </c>
      <c r="F112">
        <v>5.8109999999999999</v>
      </c>
      <c r="G112">
        <f t="shared" si="7"/>
        <v>5811</v>
      </c>
      <c r="J112">
        <v>76115.688999999998</v>
      </c>
    </row>
    <row r="113" spans="1:10" x14ac:dyDescent="0.3">
      <c r="A113">
        <v>1.653</v>
      </c>
      <c r="B113">
        <f t="shared" si="4"/>
        <v>2674.5249999999996</v>
      </c>
      <c r="C113">
        <f t="shared" si="5"/>
        <v>2595.4749999999999</v>
      </c>
      <c r="D113">
        <f t="shared" si="6"/>
        <v>4.0867647058823522</v>
      </c>
      <c r="E113">
        <v>5.5579999999999998</v>
      </c>
      <c r="F113">
        <v>5.27</v>
      </c>
      <c r="G113">
        <f t="shared" si="7"/>
        <v>5270</v>
      </c>
      <c r="J113">
        <v>77386.948999999993</v>
      </c>
    </row>
    <row r="114" spans="1:10" x14ac:dyDescent="0.3">
      <c r="A114">
        <v>1.7769999999999999</v>
      </c>
      <c r="B114">
        <f t="shared" si="4"/>
        <v>3969.1574999999998</v>
      </c>
      <c r="C114">
        <f t="shared" si="5"/>
        <v>3851.8424999999997</v>
      </c>
      <c r="D114">
        <f t="shared" si="6"/>
        <v>0</v>
      </c>
      <c r="E114">
        <v>0</v>
      </c>
      <c r="F114">
        <v>7.8209999999999997</v>
      </c>
      <c r="G114">
        <f t="shared" si="7"/>
        <v>7821</v>
      </c>
      <c r="J114">
        <v>80889.7</v>
      </c>
    </row>
    <row r="115" spans="1:10" x14ac:dyDescent="0.3">
      <c r="A115">
        <v>1.7070000000000001</v>
      </c>
      <c r="B115">
        <f t="shared" si="4"/>
        <v>3827.5649999999996</v>
      </c>
      <c r="C115">
        <f t="shared" si="5"/>
        <v>3714.4349999999999</v>
      </c>
      <c r="D115">
        <f t="shared" si="6"/>
        <v>9.0279411764705877</v>
      </c>
      <c r="E115">
        <v>12.278</v>
      </c>
      <c r="F115">
        <v>7.5419999999999998</v>
      </c>
      <c r="G115">
        <f t="shared" si="7"/>
        <v>7542</v>
      </c>
      <c r="J115">
        <v>87502.744000000006</v>
      </c>
    </row>
    <row r="116" spans="1:10" x14ac:dyDescent="0.3">
      <c r="A116">
        <v>1.7370000000000001</v>
      </c>
      <c r="B116">
        <f t="shared" si="4"/>
        <v>2777.5474999999997</v>
      </c>
      <c r="C116">
        <f t="shared" si="5"/>
        <v>2695.4524999999999</v>
      </c>
      <c r="D116">
        <f t="shared" si="6"/>
        <v>0</v>
      </c>
      <c r="E116">
        <v>0</v>
      </c>
      <c r="F116">
        <v>5.4729999999999999</v>
      </c>
      <c r="G116">
        <f t="shared" si="7"/>
        <v>5473</v>
      </c>
      <c r="J116">
        <v>95943.198000000004</v>
      </c>
    </row>
    <row r="117" spans="1:10" x14ac:dyDescent="0.3">
      <c r="A117">
        <v>1.7529999999999999</v>
      </c>
      <c r="B117">
        <f t="shared" si="4"/>
        <v>3938.2</v>
      </c>
      <c r="C117">
        <f t="shared" si="5"/>
        <v>3821.7999999999997</v>
      </c>
      <c r="D117">
        <f t="shared" si="6"/>
        <v>13.346323529411764</v>
      </c>
      <c r="E117">
        <v>18.151</v>
      </c>
      <c r="F117">
        <v>7.76</v>
      </c>
      <c r="G117">
        <f t="shared" si="7"/>
        <v>7760</v>
      </c>
      <c r="J117">
        <v>103148.15399999999</v>
      </c>
    </row>
    <row r="118" spans="1:10" x14ac:dyDescent="0.3">
      <c r="A118">
        <v>1.7729999999999999</v>
      </c>
      <c r="B118">
        <f t="shared" si="4"/>
        <v>3898.6149999999998</v>
      </c>
      <c r="C118">
        <f t="shared" si="5"/>
        <v>3783.3849999999998</v>
      </c>
      <c r="D118">
        <f t="shared" si="6"/>
        <v>0</v>
      </c>
      <c r="E118">
        <v>0</v>
      </c>
      <c r="F118">
        <v>7.6820000000000004</v>
      </c>
      <c r="G118">
        <f t="shared" si="7"/>
        <v>7682</v>
      </c>
      <c r="J118">
        <v>105651.518</v>
      </c>
    </row>
    <row r="119" spans="1:10" x14ac:dyDescent="0.3">
      <c r="A119">
        <v>1.7729999999999999</v>
      </c>
      <c r="B119">
        <f t="shared" si="4"/>
        <v>3575.8449999999998</v>
      </c>
      <c r="C119">
        <f t="shared" si="5"/>
        <v>3470.1549999999997</v>
      </c>
      <c r="D119">
        <f t="shared" si="6"/>
        <v>18.386029411764703</v>
      </c>
      <c r="E119">
        <v>25.004999999999999</v>
      </c>
      <c r="F119">
        <v>7.0460000000000003</v>
      </c>
      <c r="G119">
        <f t="shared" si="7"/>
        <v>7046</v>
      </c>
      <c r="J119">
        <v>101188.63800000001</v>
      </c>
    </row>
    <row r="120" spans="1:10" x14ac:dyDescent="0.3">
      <c r="A120">
        <v>1.7430000000000001</v>
      </c>
      <c r="B120">
        <f t="shared" si="4"/>
        <v>7879.4449999999988</v>
      </c>
      <c r="C120">
        <f t="shared" si="5"/>
        <v>7646.5550000000003</v>
      </c>
      <c r="D120">
        <f t="shared" si="6"/>
        <v>0</v>
      </c>
      <c r="E120">
        <v>0</v>
      </c>
      <c r="F120">
        <v>15.526</v>
      </c>
      <c r="G120">
        <f t="shared" si="7"/>
        <v>15526</v>
      </c>
      <c r="J120">
        <v>89777.217000000004</v>
      </c>
    </row>
    <row r="121" spans="1:10" x14ac:dyDescent="0.3">
      <c r="A121">
        <v>1.86</v>
      </c>
      <c r="B121">
        <f t="shared" si="4"/>
        <v>12302.814999999999</v>
      </c>
      <c r="C121">
        <f t="shared" si="5"/>
        <v>11939.184999999999</v>
      </c>
      <c r="D121">
        <f t="shared" si="6"/>
        <v>25.194852941176467</v>
      </c>
      <c r="E121">
        <v>34.265000000000001</v>
      </c>
      <c r="F121">
        <v>24.242000000000001</v>
      </c>
      <c r="G121">
        <f t="shared" si="7"/>
        <v>24242</v>
      </c>
      <c r="J121">
        <v>73892.3</v>
      </c>
    </row>
    <row r="122" spans="1:10" x14ac:dyDescent="0.3">
      <c r="A122">
        <v>2.11</v>
      </c>
      <c r="B122">
        <f t="shared" si="4"/>
        <v>17944.184999999998</v>
      </c>
      <c r="C122">
        <f t="shared" si="5"/>
        <v>17413.814999999999</v>
      </c>
      <c r="D122">
        <f t="shared" si="6"/>
        <v>0</v>
      </c>
      <c r="E122">
        <v>0</v>
      </c>
      <c r="F122">
        <v>35.357999999999997</v>
      </c>
      <c r="G122">
        <f t="shared" si="7"/>
        <v>35358</v>
      </c>
      <c r="J122">
        <v>57762.336000000003</v>
      </c>
    </row>
    <row r="123" spans="1:10" x14ac:dyDescent="0.3">
      <c r="A123">
        <v>2.1</v>
      </c>
      <c r="B123">
        <f t="shared" si="4"/>
        <v>21963.584999999999</v>
      </c>
      <c r="C123">
        <f t="shared" si="5"/>
        <v>21314.415000000001</v>
      </c>
      <c r="D123">
        <f t="shared" si="6"/>
        <v>34.159558823529409</v>
      </c>
      <c r="E123">
        <v>46.457000000000001</v>
      </c>
      <c r="F123">
        <v>43.277999999999999</v>
      </c>
      <c r="G123">
        <f t="shared" si="7"/>
        <v>43278</v>
      </c>
      <c r="J123">
        <v>46070.267</v>
      </c>
    </row>
    <row r="124" spans="1:10" x14ac:dyDescent="0.3">
      <c r="A124">
        <v>2.093</v>
      </c>
      <c r="B124">
        <f t="shared" si="4"/>
        <v>24966.462499999998</v>
      </c>
      <c r="C124">
        <f t="shared" si="5"/>
        <v>24228.537499999999</v>
      </c>
      <c r="D124">
        <f t="shared" si="6"/>
        <v>0</v>
      </c>
      <c r="E124">
        <v>0</v>
      </c>
      <c r="F124">
        <v>49.195</v>
      </c>
      <c r="G124">
        <f t="shared" si="7"/>
        <v>49195</v>
      </c>
      <c r="J124">
        <v>42460.75</v>
      </c>
    </row>
    <row r="125" spans="1:10" x14ac:dyDescent="0.3">
      <c r="A125">
        <v>2.2469999999999999</v>
      </c>
      <c r="B125">
        <f t="shared" si="4"/>
        <v>24812.69</v>
      </c>
      <c r="C125">
        <f t="shared" si="5"/>
        <v>24079.31</v>
      </c>
      <c r="D125">
        <f t="shared" si="6"/>
        <v>44.76911764705882</v>
      </c>
      <c r="E125">
        <v>60.886000000000003</v>
      </c>
      <c r="F125">
        <v>48.892000000000003</v>
      </c>
      <c r="G125">
        <f t="shared" si="7"/>
        <v>48892</v>
      </c>
      <c r="J125">
        <v>48314.328999999998</v>
      </c>
    </row>
    <row r="126" spans="1:10" x14ac:dyDescent="0.3">
      <c r="A126">
        <v>2.2770000000000001</v>
      </c>
      <c r="B126">
        <f t="shared" si="4"/>
        <v>33389.947499999995</v>
      </c>
      <c r="C126">
        <f t="shared" si="5"/>
        <v>32403.052499999998</v>
      </c>
      <c r="D126">
        <f t="shared" si="6"/>
        <v>0</v>
      </c>
      <c r="E126">
        <v>0</v>
      </c>
      <c r="F126">
        <v>65.793000000000006</v>
      </c>
      <c r="G126">
        <f t="shared" si="7"/>
        <v>65793</v>
      </c>
      <c r="J126">
        <v>62241.165999999997</v>
      </c>
    </row>
    <row r="127" spans="1:10" x14ac:dyDescent="0.3">
      <c r="A127">
        <v>2.3769999999999998</v>
      </c>
      <c r="B127">
        <f t="shared" si="4"/>
        <v>25074.559999999998</v>
      </c>
      <c r="C127">
        <f t="shared" si="5"/>
        <v>24333.439999999999</v>
      </c>
      <c r="D127">
        <f t="shared" si="6"/>
        <v>86.991176470588229</v>
      </c>
      <c r="E127">
        <v>118.30800000000001</v>
      </c>
      <c r="F127">
        <v>49.408000000000001</v>
      </c>
      <c r="G127">
        <f t="shared" si="7"/>
        <v>49408</v>
      </c>
      <c r="J127">
        <v>80566.028000000006</v>
      </c>
    </row>
    <row r="128" spans="1:10" x14ac:dyDescent="0.3">
      <c r="A128">
        <v>2.52</v>
      </c>
      <c r="B128">
        <f t="shared" si="4"/>
        <v>24788.837499999998</v>
      </c>
      <c r="C128">
        <f t="shared" si="5"/>
        <v>24056.162499999999</v>
      </c>
      <c r="D128">
        <f t="shared" si="6"/>
        <v>467.11102941176466</v>
      </c>
      <c r="E128">
        <v>635.27099999999996</v>
      </c>
      <c r="F128">
        <v>48.844999999999999</v>
      </c>
      <c r="G128">
        <f t="shared" si="7"/>
        <v>48845</v>
      </c>
      <c r="J128">
        <v>98682.952999999994</v>
      </c>
    </row>
    <row r="129" spans="1:10" x14ac:dyDescent="0.3">
      <c r="A129">
        <v>2.67</v>
      </c>
      <c r="B129">
        <f t="shared" si="4"/>
        <v>39632.704999999994</v>
      </c>
      <c r="C129">
        <f t="shared" si="5"/>
        <v>38461.294999999998</v>
      </c>
      <c r="D129">
        <f t="shared" si="6"/>
        <v>1031.5419117647057</v>
      </c>
      <c r="E129">
        <v>1402.8969999999999</v>
      </c>
      <c r="F129">
        <v>78.093999999999994</v>
      </c>
      <c r="G129">
        <f t="shared" si="7"/>
        <v>78094</v>
      </c>
      <c r="J129">
        <v>112714.55499999999</v>
      </c>
    </row>
    <row r="130" spans="1:10" x14ac:dyDescent="0.3">
      <c r="A130">
        <v>2.7570000000000001</v>
      </c>
      <c r="B130">
        <f t="shared" ref="B130:B193" si="8">G130*0.5075</f>
        <v>39353.579999999994</v>
      </c>
      <c r="C130">
        <f t="shared" ref="C130:C193" si="9">G130*0.4925</f>
        <v>38190.42</v>
      </c>
      <c r="D130">
        <f t="shared" ref="D130:D193" si="10">E130/1.36</f>
        <v>1241.7904411764705</v>
      </c>
      <c r="E130">
        <v>1688.835</v>
      </c>
      <c r="F130">
        <v>77.543999999999997</v>
      </c>
      <c r="G130">
        <f t="shared" ref="G130:G193" si="11">F130*1000</f>
        <v>77544</v>
      </c>
      <c r="J130">
        <v>120716.412</v>
      </c>
    </row>
    <row r="131" spans="1:10" x14ac:dyDescent="0.3">
      <c r="A131">
        <v>2.7330000000000001</v>
      </c>
      <c r="B131">
        <f t="shared" si="8"/>
        <v>36712.549999999996</v>
      </c>
      <c r="C131">
        <f t="shared" si="9"/>
        <v>35627.449999999997</v>
      </c>
      <c r="D131">
        <f t="shared" si="10"/>
        <v>1412.5970588235293</v>
      </c>
      <c r="E131">
        <v>1921.1320000000001</v>
      </c>
      <c r="F131">
        <v>72.34</v>
      </c>
      <c r="G131">
        <f t="shared" si="11"/>
        <v>72340</v>
      </c>
      <c r="J131">
        <v>122912.90300000001</v>
      </c>
    </row>
    <row r="132" spans="1:10" x14ac:dyDescent="0.3">
      <c r="A132">
        <v>2.85</v>
      </c>
      <c r="B132">
        <f t="shared" si="8"/>
        <v>37502.727499999994</v>
      </c>
      <c r="C132">
        <f t="shared" si="9"/>
        <v>36394.272499999999</v>
      </c>
      <c r="D132">
        <f t="shared" si="10"/>
        <v>2056.6794117647055</v>
      </c>
      <c r="E132">
        <v>2797.0839999999998</v>
      </c>
      <c r="F132">
        <v>73.897000000000006</v>
      </c>
      <c r="G132">
        <f t="shared" si="11"/>
        <v>73897</v>
      </c>
      <c r="J132">
        <v>121016.284</v>
      </c>
    </row>
    <row r="133" spans="1:10" x14ac:dyDescent="0.3">
      <c r="A133">
        <v>3.0070000000000001</v>
      </c>
      <c r="B133">
        <f t="shared" si="8"/>
        <v>35464.1</v>
      </c>
      <c r="C133">
        <f t="shared" si="9"/>
        <v>34415.9</v>
      </c>
      <c r="D133">
        <f t="shared" si="10"/>
        <v>3328.8735294117646</v>
      </c>
      <c r="E133">
        <v>4527.268</v>
      </c>
      <c r="F133">
        <v>69.88</v>
      </c>
      <c r="G133">
        <f t="shared" si="11"/>
        <v>69880</v>
      </c>
      <c r="J133">
        <v>117179.891</v>
      </c>
    </row>
    <row r="134" spans="1:10" x14ac:dyDescent="0.3">
      <c r="A134">
        <v>3.1269999999999998</v>
      </c>
      <c r="B134">
        <f t="shared" si="8"/>
        <v>29402.012499999997</v>
      </c>
      <c r="C134">
        <f t="shared" si="9"/>
        <v>28532.987499999999</v>
      </c>
      <c r="D134">
        <f t="shared" si="10"/>
        <v>2876.5117647058823</v>
      </c>
      <c r="E134">
        <v>3912.056</v>
      </c>
      <c r="F134">
        <v>57.935000000000002</v>
      </c>
      <c r="G134">
        <f t="shared" si="11"/>
        <v>57935</v>
      </c>
      <c r="J134">
        <v>113214.834</v>
      </c>
    </row>
    <row r="135" spans="1:10" x14ac:dyDescent="0.3">
      <c r="A135">
        <v>3.1230000000000002</v>
      </c>
      <c r="B135">
        <f t="shared" si="8"/>
        <v>23551.552499999998</v>
      </c>
      <c r="C135">
        <f t="shared" si="9"/>
        <v>22855.447499999998</v>
      </c>
      <c r="D135">
        <f t="shared" si="10"/>
        <v>2625.6764705882351</v>
      </c>
      <c r="E135">
        <v>3570.92</v>
      </c>
      <c r="F135">
        <v>46.406999999999996</v>
      </c>
      <c r="G135">
        <f t="shared" si="11"/>
        <v>46407</v>
      </c>
      <c r="J135">
        <v>110334.535</v>
      </c>
    </row>
    <row r="136" spans="1:10" x14ac:dyDescent="0.3">
      <c r="A136">
        <v>3.23</v>
      </c>
      <c r="B136">
        <f t="shared" si="8"/>
        <v>30230.76</v>
      </c>
      <c r="C136">
        <f t="shared" si="9"/>
        <v>29337.239999999998</v>
      </c>
      <c r="D136">
        <f t="shared" si="10"/>
        <v>3284.339705882353</v>
      </c>
      <c r="E136">
        <v>4466.7020000000002</v>
      </c>
      <c r="F136">
        <v>59.567999999999998</v>
      </c>
      <c r="G136">
        <f t="shared" si="11"/>
        <v>59568</v>
      </c>
      <c r="J136">
        <v>109221.034</v>
      </c>
    </row>
    <row r="137" spans="1:10" x14ac:dyDescent="0.3">
      <c r="A137">
        <v>3.347</v>
      </c>
      <c r="B137">
        <f t="shared" si="8"/>
        <v>32845.399999999994</v>
      </c>
      <c r="C137">
        <f t="shared" si="9"/>
        <v>31874.6</v>
      </c>
      <c r="D137">
        <f t="shared" si="10"/>
        <v>4240.8198529411766</v>
      </c>
      <c r="E137">
        <v>5767.5150000000003</v>
      </c>
      <c r="F137">
        <v>64.72</v>
      </c>
      <c r="G137">
        <f t="shared" si="11"/>
        <v>64720</v>
      </c>
      <c r="J137">
        <v>110041.136</v>
      </c>
    </row>
    <row r="138" spans="1:10" x14ac:dyDescent="0.3">
      <c r="A138">
        <v>3.4729999999999999</v>
      </c>
      <c r="B138">
        <f t="shared" si="8"/>
        <v>5012.07</v>
      </c>
      <c r="C138">
        <f t="shared" si="9"/>
        <v>4863.93</v>
      </c>
      <c r="D138">
        <f t="shared" si="10"/>
        <v>4885.2485294117641</v>
      </c>
      <c r="E138">
        <v>6643.9380000000001</v>
      </c>
      <c r="F138">
        <v>9.8759999999999994</v>
      </c>
      <c r="G138">
        <f t="shared" si="11"/>
        <v>9876</v>
      </c>
      <c r="J138">
        <v>112296.057</v>
      </c>
    </row>
    <row r="139" spans="1:10" x14ac:dyDescent="0.3">
      <c r="A139">
        <v>3.4129999999999998</v>
      </c>
      <c r="B139">
        <f t="shared" si="8"/>
        <v>31793.859999999997</v>
      </c>
      <c r="C139">
        <f t="shared" si="9"/>
        <v>30854.14</v>
      </c>
      <c r="D139">
        <f t="shared" si="10"/>
        <v>4507.3926470588231</v>
      </c>
      <c r="E139">
        <v>6130.0540000000001</v>
      </c>
      <c r="F139">
        <v>62.648000000000003</v>
      </c>
      <c r="G139">
        <f t="shared" si="11"/>
        <v>62648</v>
      </c>
      <c r="J139">
        <v>114776.984</v>
      </c>
    </row>
    <row r="140" spans="1:10" x14ac:dyDescent="0.3">
      <c r="A140">
        <v>3.48</v>
      </c>
      <c r="B140">
        <f t="shared" si="8"/>
        <v>23873.814999999999</v>
      </c>
      <c r="C140">
        <f t="shared" si="9"/>
        <v>23168.185000000001</v>
      </c>
      <c r="D140">
        <f t="shared" si="10"/>
        <v>5328.2544117647058</v>
      </c>
      <c r="E140">
        <v>7246.4260000000004</v>
      </c>
      <c r="F140">
        <v>47.042000000000002</v>
      </c>
      <c r="G140">
        <f t="shared" si="11"/>
        <v>47042</v>
      </c>
      <c r="J140">
        <v>115987.91</v>
      </c>
    </row>
    <row r="141" spans="1:10" x14ac:dyDescent="0.3">
      <c r="A141">
        <v>3.4630000000000001</v>
      </c>
      <c r="B141">
        <f t="shared" si="8"/>
        <v>24667.544999999998</v>
      </c>
      <c r="C141">
        <f t="shared" si="9"/>
        <v>23938.454999999998</v>
      </c>
      <c r="D141">
        <f t="shared" si="10"/>
        <v>5430.0117647058814</v>
      </c>
      <c r="E141">
        <v>7384.8159999999998</v>
      </c>
      <c r="F141">
        <v>48.606000000000002</v>
      </c>
      <c r="G141">
        <f t="shared" si="11"/>
        <v>48606</v>
      </c>
      <c r="J141">
        <v>115024.31600000001</v>
      </c>
    </row>
    <row r="142" spans="1:10" x14ac:dyDescent="0.3">
      <c r="A142">
        <v>3.5270000000000001</v>
      </c>
      <c r="B142">
        <f t="shared" si="8"/>
        <v>23748.969999999998</v>
      </c>
      <c r="C142">
        <f t="shared" si="9"/>
        <v>23047.03</v>
      </c>
      <c r="D142">
        <f t="shared" si="10"/>
        <v>5605.1213235294117</v>
      </c>
      <c r="E142">
        <v>7622.9650000000001</v>
      </c>
      <c r="F142">
        <v>46.795999999999999</v>
      </c>
      <c r="G142">
        <f t="shared" si="11"/>
        <v>46796</v>
      </c>
      <c r="J142">
        <v>112361.602</v>
      </c>
    </row>
    <row r="143" spans="1:10" x14ac:dyDescent="0.3">
      <c r="A143">
        <v>3.677</v>
      </c>
      <c r="B143">
        <f t="shared" si="8"/>
        <v>23683.502499999999</v>
      </c>
      <c r="C143">
        <f t="shared" si="9"/>
        <v>22983.497500000001</v>
      </c>
      <c r="D143">
        <f t="shared" si="10"/>
        <v>6575.5102941176465</v>
      </c>
      <c r="E143">
        <v>8942.6939999999995</v>
      </c>
      <c r="F143">
        <v>46.667000000000002</v>
      </c>
      <c r="G143">
        <f t="shared" si="11"/>
        <v>46667</v>
      </c>
      <c r="J143">
        <v>109839.73699999999</v>
      </c>
    </row>
    <row r="144" spans="1:10" x14ac:dyDescent="0.3">
      <c r="A144">
        <v>3.6469999999999998</v>
      </c>
      <c r="B144">
        <f t="shared" si="8"/>
        <v>23462.232499999998</v>
      </c>
      <c r="C144">
        <f t="shared" si="9"/>
        <v>22768.767499999998</v>
      </c>
      <c r="D144">
        <f t="shared" si="10"/>
        <v>10128.342647058824</v>
      </c>
      <c r="E144">
        <v>13774.546</v>
      </c>
      <c r="F144">
        <v>46.231000000000002</v>
      </c>
      <c r="G144">
        <f t="shared" si="11"/>
        <v>46231</v>
      </c>
      <c r="J144">
        <v>109604.755</v>
      </c>
    </row>
    <row r="145" spans="1:10" x14ac:dyDescent="0.3">
      <c r="A145">
        <v>3.7229999999999999</v>
      </c>
      <c r="B145">
        <f t="shared" si="8"/>
        <v>23768.762499999997</v>
      </c>
      <c r="C145">
        <f t="shared" si="9"/>
        <v>23066.237499999999</v>
      </c>
      <c r="D145">
        <f t="shared" si="10"/>
        <v>9905.4419117647049</v>
      </c>
      <c r="E145">
        <v>13471.401</v>
      </c>
      <c r="F145">
        <v>46.835000000000001</v>
      </c>
      <c r="G145">
        <f t="shared" si="11"/>
        <v>46835</v>
      </c>
      <c r="J145">
        <v>112596.397</v>
      </c>
    </row>
    <row r="146" spans="1:10" x14ac:dyDescent="0.3">
      <c r="A146">
        <v>3.83</v>
      </c>
      <c r="B146">
        <f t="shared" si="8"/>
        <v>24042.304999999997</v>
      </c>
      <c r="C146">
        <f t="shared" si="9"/>
        <v>23331.695</v>
      </c>
      <c r="D146">
        <f t="shared" si="10"/>
        <v>9692.5882352941171</v>
      </c>
      <c r="E146">
        <v>13181.92</v>
      </c>
      <c r="F146">
        <v>47.374000000000002</v>
      </c>
      <c r="G146">
        <f t="shared" si="11"/>
        <v>47374</v>
      </c>
      <c r="J146">
        <v>117679.061</v>
      </c>
    </row>
    <row r="147" spans="1:10" x14ac:dyDescent="0.3">
      <c r="A147">
        <v>3.9569999999999999</v>
      </c>
      <c r="B147">
        <f t="shared" si="8"/>
        <v>23389.152499999997</v>
      </c>
      <c r="C147">
        <f t="shared" si="9"/>
        <v>22697.8475</v>
      </c>
      <c r="D147">
        <f t="shared" si="10"/>
        <v>8882.6330882352922</v>
      </c>
      <c r="E147">
        <v>12080.380999999999</v>
      </c>
      <c r="F147">
        <v>46.087000000000003</v>
      </c>
      <c r="G147">
        <f t="shared" si="11"/>
        <v>46087</v>
      </c>
      <c r="J147">
        <v>122191.584</v>
      </c>
    </row>
    <row r="148" spans="1:10" x14ac:dyDescent="0.3">
      <c r="A148">
        <v>4.2569999999999997</v>
      </c>
      <c r="B148">
        <f t="shared" si="8"/>
        <v>23692.637499999997</v>
      </c>
      <c r="C148">
        <f t="shared" si="9"/>
        <v>22992.362499999999</v>
      </c>
      <c r="D148">
        <f t="shared" si="10"/>
        <v>8780.1595588235286</v>
      </c>
      <c r="E148">
        <v>11941.017</v>
      </c>
      <c r="F148">
        <v>46.685000000000002</v>
      </c>
      <c r="G148">
        <f t="shared" si="11"/>
        <v>46685</v>
      </c>
      <c r="J148">
        <v>123676.875</v>
      </c>
    </row>
    <row r="149" spans="1:10" x14ac:dyDescent="0.3">
      <c r="A149">
        <v>4.4370000000000003</v>
      </c>
      <c r="B149">
        <f t="shared" si="8"/>
        <v>24200.137499999997</v>
      </c>
      <c r="C149">
        <f t="shared" si="9"/>
        <v>23484.862499999999</v>
      </c>
      <c r="D149">
        <f t="shared" si="10"/>
        <v>10245.302205882354</v>
      </c>
      <c r="E149">
        <v>13933.611000000001</v>
      </c>
      <c r="F149">
        <v>47.685000000000002</v>
      </c>
      <c r="G149">
        <f t="shared" si="11"/>
        <v>47685</v>
      </c>
      <c r="J149">
        <v>121595.606</v>
      </c>
    </row>
    <row r="150" spans="1:10" x14ac:dyDescent="0.3">
      <c r="A150">
        <v>4.327</v>
      </c>
      <c r="B150">
        <f t="shared" si="8"/>
        <v>24903.532499999998</v>
      </c>
      <c r="C150">
        <f t="shared" si="9"/>
        <v>24167.467499999999</v>
      </c>
      <c r="D150">
        <f t="shared" si="10"/>
        <v>8454.5933823529394</v>
      </c>
      <c r="E150">
        <v>11498.246999999999</v>
      </c>
      <c r="F150">
        <v>49.070999999999998</v>
      </c>
      <c r="G150">
        <f t="shared" si="11"/>
        <v>49071</v>
      </c>
      <c r="J150">
        <v>117723.769</v>
      </c>
    </row>
    <row r="151" spans="1:10" x14ac:dyDescent="0.3">
      <c r="A151">
        <v>4.3769999999999998</v>
      </c>
      <c r="B151">
        <f t="shared" si="8"/>
        <v>23450.559999999998</v>
      </c>
      <c r="C151">
        <f t="shared" si="9"/>
        <v>22757.439999999999</v>
      </c>
      <c r="D151">
        <f t="shared" si="10"/>
        <v>9219.8382352941171</v>
      </c>
      <c r="E151">
        <v>12538.98</v>
      </c>
      <c r="F151">
        <v>46.207999999999998</v>
      </c>
      <c r="G151">
        <f t="shared" si="11"/>
        <v>46208</v>
      </c>
      <c r="J151">
        <v>114853.893</v>
      </c>
    </row>
    <row r="152" spans="1:10" x14ac:dyDescent="0.3">
      <c r="A152">
        <v>4.6029999999999998</v>
      </c>
      <c r="B152">
        <f t="shared" si="8"/>
        <v>22455.859999999997</v>
      </c>
      <c r="C152">
        <f t="shared" si="9"/>
        <v>21792.14</v>
      </c>
      <c r="D152">
        <f t="shared" si="10"/>
        <v>8231.4352941176476</v>
      </c>
      <c r="E152">
        <v>11194.752</v>
      </c>
      <c r="F152">
        <v>44.247999999999998</v>
      </c>
      <c r="G152">
        <f t="shared" si="11"/>
        <v>44248</v>
      </c>
      <c r="J152">
        <v>114710.783</v>
      </c>
    </row>
    <row r="153" spans="1:10" x14ac:dyDescent="0.3">
      <c r="A153">
        <v>4.58</v>
      </c>
      <c r="B153">
        <f t="shared" si="8"/>
        <v>21727.597499999996</v>
      </c>
      <c r="C153">
        <f t="shared" si="9"/>
        <v>21085.4025</v>
      </c>
      <c r="D153">
        <f t="shared" si="10"/>
        <v>8278.9249999999993</v>
      </c>
      <c r="E153">
        <v>11259.338</v>
      </c>
      <c r="F153">
        <v>42.813000000000002</v>
      </c>
      <c r="G153">
        <f t="shared" si="11"/>
        <v>42813</v>
      </c>
      <c r="J153">
        <v>116648.095</v>
      </c>
    </row>
    <row r="154" spans="1:10" x14ac:dyDescent="0.3">
      <c r="A154">
        <v>4.6529999999999996</v>
      </c>
      <c r="B154">
        <f t="shared" si="8"/>
        <v>22225.454999999998</v>
      </c>
      <c r="C154">
        <f t="shared" si="9"/>
        <v>21568.544999999998</v>
      </c>
      <c r="D154">
        <f t="shared" si="10"/>
        <v>6420.9529411764697</v>
      </c>
      <c r="E154">
        <v>8732.4959999999992</v>
      </c>
      <c r="F154">
        <v>43.793999999999997</v>
      </c>
      <c r="G154">
        <f t="shared" si="11"/>
        <v>43794</v>
      </c>
      <c r="J154">
        <v>118151.516</v>
      </c>
    </row>
    <row r="155" spans="1:10" x14ac:dyDescent="0.3">
      <c r="A155">
        <v>4.7</v>
      </c>
      <c r="B155">
        <f t="shared" si="8"/>
        <v>28058.659999999996</v>
      </c>
      <c r="C155">
        <f t="shared" si="9"/>
        <v>27229.34</v>
      </c>
      <c r="D155">
        <f t="shared" si="10"/>
        <v>5068.0749999999998</v>
      </c>
      <c r="E155">
        <v>6892.5820000000003</v>
      </c>
      <c r="F155">
        <v>55.287999999999997</v>
      </c>
      <c r="G155">
        <f t="shared" si="11"/>
        <v>55288</v>
      </c>
      <c r="J155">
        <v>116806.626</v>
      </c>
    </row>
    <row r="156" spans="1:10" x14ac:dyDescent="0.3">
      <c r="A156">
        <v>4.5869999999999997</v>
      </c>
      <c r="B156">
        <f t="shared" si="8"/>
        <v>22373.137499999997</v>
      </c>
      <c r="C156">
        <f t="shared" si="9"/>
        <v>21711.862499999999</v>
      </c>
      <c r="D156">
        <f t="shared" si="10"/>
        <v>4700.7352941176468</v>
      </c>
      <c r="E156">
        <v>6393</v>
      </c>
      <c r="F156">
        <v>44.085000000000001</v>
      </c>
      <c r="G156">
        <f t="shared" si="11"/>
        <v>44085</v>
      </c>
      <c r="J156">
        <v>112241.553</v>
      </c>
    </row>
    <row r="157" spans="1:10" x14ac:dyDescent="0.3">
      <c r="A157">
        <v>4.71</v>
      </c>
      <c r="B157">
        <f t="shared" si="8"/>
        <v>7849.5024999999996</v>
      </c>
      <c r="C157">
        <f t="shared" si="9"/>
        <v>7617.4974999999995</v>
      </c>
      <c r="D157">
        <f t="shared" si="10"/>
        <v>5087.4316176470584</v>
      </c>
      <c r="E157">
        <v>6918.9070000000002</v>
      </c>
      <c r="F157">
        <v>15.467000000000001</v>
      </c>
      <c r="G157">
        <f t="shared" si="11"/>
        <v>15467</v>
      </c>
      <c r="J157">
        <v>106537.79700000001</v>
      </c>
    </row>
    <row r="158" spans="1:10" x14ac:dyDescent="0.3">
      <c r="A158">
        <v>4.8730000000000002</v>
      </c>
      <c r="B158">
        <f t="shared" si="8"/>
        <v>19355.035</v>
      </c>
      <c r="C158">
        <f t="shared" si="9"/>
        <v>18782.965</v>
      </c>
      <c r="D158">
        <f t="shared" si="10"/>
        <v>3922.0911764705879</v>
      </c>
      <c r="E158">
        <v>5334.0439999999999</v>
      </c>
      <c r="F158">
        <v>38.137999999999998</v>
      </c>
      <c r="G158">
        <f t="shared" si="11"/>
        <v>38138</v>
      </c>
      <c r="J158">
        <v>102758.656</v>
      </c>
    </row>
    <row r="159" spans="1:10" x14ac:dyDescent="0.3">
      <c r="A159">
        <v>4.9000000000000004</v>
      </c>
      <c r="B159">
        <f t="shared" si="8"/>
        <v>21435.277499999997</v>
      </c>
      <c r="C159">
        <f t="shared" si="9"/>
        <v>20801.7225</v>
      </c>
      <c r="D159">
        <f t="shared" si="10"/>
        <v>1321.2117647058822</v>
      </c>
      <c r="E159">
        <v>1796.848</v>
      </c>
      <c r="F159">
        <v>42.237000000000002</v>
      </c>
      <c r="G159">
        <f t="shared" si="11"/>
        <v>42237</v>
      </c>
      <c r="J159">
        <v>102689.70600000001</v>
      </c>
    </row>
    <row r="160" spans="1:10" x14ac:dyDescent="0.3">
      <c r="A160">
        <v>4.7729999999999997</v>
      </c>
      <c r="B160">
        <f t="shared" si="8"/>
        <v>22253.367499999997</v>
      </c>
      <c r="C160">
        <f t="shared" si="9"/>
        <v>21595.6325</v>
      </c>
      <c r="D160">
        <f t="shared" si="10"/>
        <v>1169.2139705882353</v>
      </c>
      <c r="E160">
        <v>1590.1310000000001</v>
      </c>
      <c r="F160">
        <v>43.848999999999997</v>
      </c>
      <c r="G160">
        <f t="shared" si="11"/>
        <v>43849</v>
      </c>
      <c r="J160">
        <v>105496.425</v>
      </c>
    </row>
    <row r="161" spans="1:10" x14ac:dyDescent="0.3">
      <c r="A161">
        <v>4.8499999999999996</v>
      </c>
      <c r="B161">
        <f t="shared" si="8"/>
        <v>22592.884999999998</v>
      </c>
      <c r="C161">
        <f t="shared" si="9"/>
        <v>21925.114999999998</v>
      </c>
      <c r="D161">
        <f t="shared" si="10"/>
        <v>51.908088235294116</v>
      </c>
      <c r="E161">
        <v>70.594999999999999</v>
      </c>
      <c r="F161">
        <v>44.518000000000001</v>
      </c>
      <c r="G161">
        <f t="shared" si="11"/>
        <v>44518</v>
      </c>
      <c r="J161">
        <v>108304.76</v>
      </c>
    </row>
    <row r="162" spans="1:10" x14ac:dyDescent="0.3">
      <c r="A162">
        <v>5.0199999999999996</v>
      </c>
      <c r="B162">
        <f t="shared" si="8"/>
        <v>18097.957499999997</v>
      </c>
      <c r="C162">
        <f t="shared" si="9"/>
        <v>17563.0425</v>
      </c>
      <c r="D162">
        <f t="shared" si="10"/>
        <v>301.13308823529411</v>
      </c>
      <c r="E162">
        <v>409.541</v>
      </c>
      <c r="F162">
        <v>35.661000000000001</v>
      </c>
      <c r="G162">
        <f t="shared" si="11"/>
        <v>35661</v>
      </c>
      <c r="J162">
        <v>108250.681</v>
      </c>
    </row>
    <row r="163" spans="1:10" x14ac:dyDescent="0.3">
      <c r="A163">
        <v>5.12</v>
      </c>
      <c r="B163">
        <f t="shared" si="8"/>
        <v>20565.422499999997</v>
      </c>
      <c r="C163">
        <f t="shared" si="9"/>
        <v>19957.577499999999</v>
      </c>
      <c r="D163">
        <f t="shared" si="10"/>
        <v>0</v>
      </c>
      <c r="E163">
        <v>0</v>
      </c>
      <c r="F163">
        <v>40.523000000000003</v>
      </c>
      <c r="G163">
        <f t="shared" si="11"/>
        <v>40523</v>
      </c>
      <c r="J163">
        <v>104460.72500000001</v>
      </c>
    </row>
    <row r="164" spans="1:10" x14ac:dyDescent="0.3">
      <c r="A164">
        <v>5.1369999999999996</v>
      </c>
      <c r="B164">
        <f t="shared" si="8"/>
        <v>19537.734999999997</v>
      </c>
      <c r="C164">
        <f t="shared" si="9"/>
        <v>18960.264999999999</v>
      </c>
      <c r="D164">
        <f t="shared" si="10"/>
        <v>161.22941176470587</v>
      </c>
      <c r="E164">
        <v>219.27199999999999</v>
      </c>
      <c r="F164">
        <v>38.497999999999998</v>
      </c>
      <c r="G164">
        <f t="shared" si="11"/>
        <v>38498</v>
      </c>
      <c r="J164">
        <v>98538.904999999999</v>
      </c>
    </row>
    <row r="165" spans="1:10" x14ac:dyDescent="0.3">
      <c r="A165">
        <v>5.34</v>
      </c>
      <c r="B165">
        <f t="shared" si="8"/>
        <v>10259.619999999999</v>
      </c>
      <c r="C165">
        <f t="shared" si="9"/>
        <v>9956.3799999999992</v>
      </c>
      <c r="D165">
        <f t="shared" si="10"/>
        <v>0</v>
      </c>
      <c r="E165">
        <v>0</v>
      </c>
      <c r="F165">
        <v>20.216000000000001</v>
      </c>
      <c r="G165">
        <f t="shared" si="11"/>
        <v>20216</v>
      </c>
      <c r="J165">
        <v>93314.342000000004</v>
      </c>
    </row>
    <row r="166" spans="1:10" x14ac:dyDescent="0.3">
      <c r="A166">
        <v>5.25</v>
      </c>
      <c r="B166">
        <f t="shared" si="8"/>
        <v>18422.25</v>
      </c>
      <c r="C166">
        <f t="shared" si="9"/>
        <v>17877.75</v>
      </c>
      <c r="D166">
        <f t="shared" si="10"/>
        <v>84.821323529411757</v>
      </c>
      <c r="E166">
        <v>115.357</v>
      </c>
      <c r="F166">
        <v>36.299999999999997</v>
      </c>
      <c r="G166">
        <f t="shared" si="11"/>
        <v>36300</v>
      </c>
      <c r="J166">
        <v>90894.418000000005</v>
      </c>
    </row>
    <row r="167" spans="1:10" x14ac:dyDescent="0.3">
      <c r="A167">
        <v>5.5</v>
      </c>
      <c r="B167">
        <f t="shared" si="8"/>
        <v>18144.647499999999</v>
      </c>
      <c r="C167">
        <f t="shared" si="9"/>
        <v>17608.352500000001</v>
      </c>
      <c r="D167">
        <f t="shared" si="10"/>
        <v>0</v>
      </c>
      <c r="E167">
        <v>0</v>
      </c>
      <c r="F167">
        <v>35.753</v>
      </c>
      <c r="G167">
        <f t="shared" si="11"/>
        <v>35753</v>
      </c>
      <c r="J167">
        <v>91474.652000000002</v>
      </c>
    </row>
    <row r="168" spans="1:10" x14ac:dyDescent="0.3">
      <c r="A168">
        <v>5.71</v>
      </c>
      <c r="B168">
        <f t="shared" si="8"/>
        <v>12189.134999999998</v>
      </c>
      <c r="C168">
        <f t="shared" si="9"/>
        <v>11828.865</v>
      </c>
      <c r="D168">
        <f t="shared" si="10"/>
        <v>12.7125</v>
      </c>
      <c r="E168">
        <v>17.289000000000001</v>
      </c>
      <c r="F168">
        <v>24.018000000000001</v>
      </c>
      <c r="G168">
        <f t="shared" si="11"/>
        <v>24018</v>
      </c>
      <c r="J168">
        <v>93630.057000000001</v>
      </c>
    </row>
    <row r="169" spans="1:10" x14ac:dyDescent="0.3">
      <c r="A169">
        <v>5.7530000000000001</v>
      </c>
      <c r="B169">
        <f t="shared" si="8"/>
        <v>18661.789999999997</v>
      </c>
      <c r="C169">
        <f t="shared" si="9"/>
        <v>18110.21</v>
      </c>
      <c r="D169">
        <f t="shared" si="10"/>
        <v>19.645588235294117</v>
      </c>
      <c r="E169">
        <v>26.718</v>
      </c>
      <c r="F169">
        <v>36.771999999999998</v>
      </c>
      <c r="G169">
        <f t="shared" si="11"/>
        <v>36772</v>
      </c>
      <c r="J169">
        <v>95611.042000000001</v>
      </c>
    </row>
    <row r="170" spans="1:10" x14ac:dyDescent="0.3">
      <c r="A170">
        <v>5.8929999999999998</v>
      </c>
      <c r="B170">
        <f t="shared" si="8"/>
        <v>18174.082499999997</v>
      </c>
      <c r="C170">
        <f t="shared" si="9"/>
        <v>17636.9175</v>
      </c>
      <c r="D170">
        <f t="shared" si="10"/>
        <v>0</v>
      </c>
      <c r="E170">
        <v>0</v>
      </c>
      <c r="F170">
        <v>35.811</v>
      </c>
      <c r="G170">
        <f t="shared" si="11"/>
        <v>35811</v>
      </c>
      <c r="J170">
        <v>96478.751999999993</v>
      </c>
    </row>
    <row r="171" spans="1:10" x14ac:dyDescent="0.3">
      <c r="A171">
        <v>5.9370000000000003</v>
      </c>
      <c r="B171">
        <f t="shared" si="8"/>
        <v>12194.717499999999</v>
      </c>
      <c r="C171">
        <f t="shared" si="9"/>
        <v>11834.282499999999</v>
      </c>
      <c r="D171">
        <f t="shared" si="10"/>
        <v>73.455147058823528</v>
      </c>
      <c r="E171">
        <v>99.899000000000001</v>
      </c>
      <c r="F171">
        <v>24.029</v>
      </c>
      <c r="G171">
        <f t="shared" si="11"/>
        <v>24029</v>
      </c>
      <c r="J171">
        <v>96241.769</v>
      </c>
    </row>
    <row r="172" spans="1:10" x14ac:dyDescent="0.3">
      <c r="A172">
        <v>5.8369999999999997</v>
      </c>
      <c r="B172">
        <f t="shared" si="8"/>
        <v>19132.242499999997</v>
      </c>
      <c r="C172">
        <f t="shared" si="9"/>
        <v>18566.7575</v>
      </c>
      <c r="D172">
        <f t="shared" si="10"/>
        <v>0</v>
      </c>
      <c r="E172">
        <v>0</v>
      </c>
      <c r="F172">
        <v>37.698999999999998</v>
      </c>
      <c r="G172">
        <f t="shared" si="11"/>
        <v>37699</v>
      </c>
      <c r="J172">
        <v>95132.236999999994</v>
      </c>
    </row>
    <row r="173" spans="1:10" x14ac:dyDescent="0.3">
      <c r="A173">
        <v>6.1470000000000002</v>
      </c>
      <c r="B173">
        <f t="shared" si="8"/>
        <v>7412.5449999999992</v>
      </c>
      <c r="C173">
        <f t="shared" si="9"/>
        <v>7193.4549999999999</v>
      </c>
      <c r="D173">
        <f t="shared" si="10"/>
        <v>109.34264705882352</v>
      </c>
      <c r="E173">
        <v>148.70599999999999</v>
      </c>
      <c r="F173">
        <v>14.606</v>
      </c>
      <c r="G173">
        <f t="shared" si="11"/>
        <v>14606</v>
      </c>
      <c r="J173">
        <v>92902.967000000004</v>
      </c>
    </row>
    <row r="174" spans="1:10" x14ac:dyDescent="0.3">
      <c r="A174">
        <v>6.4429999999999996</v>
      </c>
      <c r="B174">
        <f t="shared" si="8"/>
        <v>10002.317499999999</v>
      </c>
      <c r="C174">
        <f t="shared" si="9"/>
        <v>9706.682499999999</v>
      </c>
      <c r="D174">
        <f t="shared" si="10"/>
        <v>0</v>
      </c>
      <c r="E174">
        <v>0</v>
      </c>
      <c r="F174">
        <v>19.709</v>
      </c>
      <c r="G174">
        <f t="shared" si="11"/>
        <v>19709</v>
      </c>
      <c r="J174">
        <v>88908.709000000003</v>
      </c>
    </row>
    <row r="175" spans="1:10" x14ac:dyDescent="0.3">
      <c r="A175">
        <v>6.4029999999999996</v>
      </c>
      <c r="B175">
        <f t="shared" si="8"/>
        <v>17627.504999999997</v>
      </c>
      <c r="C175">
        <f t="shared" si="9"/>
        <v>17106.494999999999</v>
      </c>
      <c r="D175">
        <f t="shared" si="10"/>
        <v>125.15955882352941</v>
      </c>
      <c r="E175">
        <v>170.21700000000001</v>
      </c>
      <c r="F175">
        <v>34.734000000000002</v>
      </c>
      <c r="G175">
        <f t="shared" si="11"/>
        <v>34734</v>
      </c>
      <c r="J175">
        <v>82904.44</v>
      </c>
    </row>
    <row r="176" spans="1:10" x14ac:dyDescent="0.3">
      <c r="A176">
        <v>6.05</v>
      </c>
      <c r="B176">
        <f t="shared" si="8"/>
        <v>11491.829999999998</v>
      </c>
      <c r="C176">
        <f t="shared" si="9"/>
        <v>11152.17</v>
      </c>
      <c r="D176">
        <f t="shared" si="10"/>
        <v>0</v>
      </c>
      <c r="E176">
        <v>0</v>
      </c>
      <c r="F176">
        <v>22.643999999999998</v>
      </c>
      <c r="G176">
        <f t="shared" si="11"/>
        <v>22644</v>
      </c>
      <c r="J176">
        <v>75727.797000000006</v>
      </c>
    </row>
    <row r="177" spans="1:10" x14ac:dyDescent="0.3">
      <c r="A177">
        <v>6.2729999999999997</v>
      </c>
      <c r="B177">
        <f t="shared" si="8"/>
        <v>18178.142499999998</v>
      </c>
      <c r="C177">
        <f t="shared" si="9"/>
        <v>17640.857499999998</v>
      </c>
      <c r="D177">
        <f t="shared" si="10"/>
        <v>121.12499999999999</v>
      </c>
      <c r="E177">
        <v>164.73</v>
      </c>
      <c r="F177">
        <v>35.819000000000003</v>
      </c>
      <c r="G177">
        <f t="shared" si="11"/>
        <v>35819</v>
      </c>
      <c r="J177">
        <v>69046.198999999993</v>
      </c>
    </row>
    <row r="178" spans="1:10" x14ac:dyDescent="0.3">
      <c r="A178">
        <v>6.4530000000000003</v>
      </c>
      <c r="B178">
        <f t="shared" si="8"/>
        <v>5510.4349999999995</v>
      </c>
      <c r="C178">
        <f t="shared" si="9"/>
        <v>5347.5649999999996</v>
      </c>
      <c r="D178">
        <f t="shared" si="10"/>
        <v>0</v>
      </c>
      <c r="E178">
        <v>0</v>
      </c>
      <c r="F178">
        <v>10.858000000000001</v>
      </c>
      <c r="G178">
        <f t="shared" si="11"/>
        <v>10858</v>
      </c>
      <c r="J178">
        <v>64164.614000000001</v>
      </c>
    </row>
    <row r="179" spans="1:10" x14ac:dyDescent="0.3">
      <c r="A179">
        <v>6.5129999999999999</v>
      </c>
      <c r="B179">
        <f t="shared" si="8"/>
        <v>10800.615</v>
      </c>
      <c r="C179">
        <f t="shared" si="9"/>
        <v>10481.385</v>
      </c>
      <c r="D179">
        <f t="shared" si="10"/>
        <v>99.747794117647061</v>
      </c>
      <c r="E179">
        <v>135.65700000000001</v>
      </c>
      <c r="F179">
        <v>21.282</v>
      </c>
      <c r="G179">
        <f t="shared" si="11"/>
        <v>21282</v>
      </c>
      <c r="J179">
        <v>60807.190999999999</v>
      </c>
    </row>
    <row r="180" spans="1:10" x14ac:dyDescent="0.3">
      <c r="A180">
        <v>6.6470000000000002</v>
      </c>
      <c r="B180">
        <f t="shared" si="8"/>
        <v>16982.4725</v>
      </c>
      <c r="C180">
        <f t="shared" si="9"/>
        <v>16480.5275</v>
      </c>
      <c r="D180">
        <f t="shared" si="10"/>
        <v>0</v>
      </c>
      <c r="E180">
        <v>0</v>
      </c>
      <c r="F180">
        <v>33.463000000000001</v>
      </c>
      <c r="G180">
        <f t="shared" si="11"/>
        <v>33463</v>
      </c>
      <c r="J180">
        <v>56977.841999999997</v>
      </c>
    </row>
    <row r="181" spans="1:10" x14ac:dyDescent="0.3">
      <c r="A181">
        <v>6.6029999999999998</v>
      </c>
      <c r="B181">
        <f t="shared" si="8"/>
        <v>8102.744999999999</v>
      </c>
      <c r="C181">
        <f t="shared" si="9"/>
        <v>7863.2550000000001</v>
      </c>
      <c r="D181">
        <f t="shared" si="10"/>
        <v>65.465441176470591</v>
      </c>
      <c r="E181">
        <v>89.033000000000001</v>
      </c>
      <c r="F181">
        <v>15.965999999999999</v>
      </c>
      <c r="G181">
        <f t="shared" si="11"/>
        <v>15966</v>
      </c>
      <c r="J181">
        <v>50234.735999999997</v>
      </c>
    </row>
    <row r="182" spans="1:10" x14ac:dyDescent="0.3">
      <c r="A182">
        <v>6.66</v>
      </c>
      <c r="B182">
        <f t="shared" si="8"/>
        <v>1038.8525</v>
      </c>
      <c r="C182">
        <f t="shared" si="9"/>
        <v>1008.1475000000002</v>
      </c>
      <c r="D182">
        <f t="shared" si="10"/>
        <v>0</v>
      </c>
      <c r="E182">
        <v>0</v>
      </c>
      <c r="F182">
        <v>2.0470000000000002</v>
      </c>
      <c r="G182">
        <f t="shared" si="11"/>
        <v>2047.0000000000002</v>
      </c>
      <c r="J182">
        <v>39564.902000000002</v>
      </c>
    </row>
    <row r="183" spans="1:10" x14ac:dyDescent="0.3">
      <c r="A183">
        <v>6.4930000000000003</v>
      </c>
      <c r="B183">
        <f t="shared" si="8"/>
        <v>11231.482499999998</v>
      </c>
      <c r="C183">
        <f t="shared" si="9"/>
        <v>10899.5175</v>
      </c>
      <c r="D183">
        <f t="shared" si="10"/>
        <v>24.048529411764708</v>
      </c>
      <c r="E183">
        <v>32.706000000000003</v>
      </c>
      <c r="F183">
        <v>22.131</v>
      </c>
      <c r="G183">
        <f t="shared" si="11"/>
        <v>22131</v>
      </c>
      <c r="J183">
        <v>26458.887999999999</v>
      </c>
    </row>
    <row r="184" spans="1:10" x14ac:dyDescent="0.3">
      <c r="A184">
        <v>6.4470000000000001</v>
      </c>
      <c r="B184">
        <f t="shared" si="8"/>
        <v>3773.7699999999995</v>
      </c>
      <c r="C184">
        <f t="shared" si="9"/>
        <v>3662.23</v>
      </c>
      <c r="D184">
        <f t="shared" si="10"/>
        <v>0</v>
      </c>
      <c r="E184">
        <v>0</v>
      </c>
      <c r="F184">
        <v>7.4359999999999999</v>
      </c>
      <c r="G184">
        <f t="shared" si="11"/>
        <v>7436</v>
      </c>
      <c r="J184">
        <v>14284.347</v>
      </c>
    </row>
    <row r="185" spans="1:10" x14ac:dyDescent="0.3">
      <c r="A185">
        <v>6.4969999999999999</v>
      </c>
      <c r="B185">
        <f t="shared" si="8"/>
        <v>1181.9675</v>
      </c>
      <c r="C185">
        <f t="shared" si="9"/>
        <v>1147.0325</v>
      </c>
      <c r="D185">
        <f t="shared" si="10"/>
        <v>0</v>
      </c>
      <c r="E185">
        <v>0</v>
      </c>
      <c r="F185">
        <v>2.3290000000000002</v>
      </c>
      <c r="G185">
        <f t="shared" si="11"/>
        <v>2329</v>
      </c>
      <c r="J185">
        <v>6298.2659999999996</v>
      </c>
    </row>
    <row r="186" spans="1:10" x14ac:dyDescent="0.3">
      <c r="A186">
        <v>6.5369999999999999</v>
      </c>
      <c r="B186">
        <f t="shared" si="8"/>
        <v>0</v>
      </c>
      <c r="C186">
        <f t="shared" si="9"/>
        <v>0</v>
      </c>
      <c r="D186">
        <f t="shared" si="10"/>
        <v>37.635294117647057</v>
      </c>
      <c r="E186">
        <v>51.183999999999997</v>
      </c>
      <c r="F186">
        <v>0</v>
      </c>
      <c r="G186">
        <f t="shared" si="11"/>
        <v>0</v>
      </c>
      <c r="J186">
        <v>3667.8589999999999</v>
      </c>
    </row>
    <row r="187" spans="1:10" x14ac:dyDescent="0.3">
      <c r="A187">
        <v>6.7469999999999999</v>
      </c>
      <c r="B187">
        <f t="shared" si="8"/>
        <v>0</v>
      </c>
      <c r="C187">
        <f t="shared" si="9"/>
        <v>0</v>
      </c>
      <c r="D187">
        <f t="shared" si="10"/>
        <v>0</v>
      </c>
      <c r="E187">
        <v>0</v>
      </c>
      <c r="F187">
        <v>0</v>
      </c>
      <c r="G187">
        <f t="shared" si="11"/>
        <v>0</v>
      </c>
      <c r="J187">
        <v>4883.9780000000001</v>
      </c>
    </row>
    <row r="188" spans="1:10" x14ac:dyDescent="0.3">
      <c r="A188">
        <v>6.86</v>
      </c>
      <c r="B188">
        <f t="shared" si="8"/>
        <v>1438.2549999999999</v>
      </c>
      <c r="C188">
        <f t="shared" si="9"/>
        <v>1395.7449999999999</v>
      </c>
      <c r="D188">
        <f t="shared" si="10"/>
        <v>69.931617647058815</v>
      </c>
      <c r="E188">
        <v>95.106999999999999</v>
      </c>
      <c r="F188">
        <v>2.8340000000000001</v>
      </c>
      <c r="G188">
        <f t="shared" si="11"/>
        <v>2834</v>
      </c>
      <c r="J188">
        <v>6932.1729999999998</v>
      </c>
    </row>
    <row r="189" spans="1:10" x14ac:dyDescent="0.3">
      <c r="A189">
        <v>7.2329999999999997</v>
      </c>
      <c r="B189">
        <f t="shared" si="8"/>
        <v>4213.2649999999994</v>
      </c>
      <c r="C189">
        <f t="shared" si="9"/>
        <v>4088.7350000000001</v>
      </c>
      <c r="D189">
        <f t="shared" si="10"/>
        <v>0</v>
      </c>
      <c r="E189">
        <v>0</v>
      </c>
      <c r="F189">
        <v>8.3019999999999996</v>
      </c>
      <c r="G189">
        <f t="shared" si="11"/>
        <v>8302</v>
      </c>
      <c r="J189">
        <v>7319.1469999999999</v>
      </c>
    </row>
    <row r="190" spans="1:10" x14ac:dyDescent="0.3">
      <c r="A190">
        <v>7.6529999999999996</v>
      </c>
      <c r="B190">
        <f t="shared" si="8"/>
        <v>4877.5824999999995</v>
      </c>
      <c r="C190">
        <f t="shared" si="9"/>
        <v>4733.4174999999996</v>
      </c>
      <c r="D190">
        <f t="shared" si="10"/>
        <v>89.965441176470577</v>
      </c>
      <c r="E190">
        <v>122.35299999999999</v>
      </c>
      <c r="F190">
        <v>9.6110000000000007</v>
      </c>
      <c r="G190">
        <f t="shared" si="11"/>
        <v>9611</v>
      </c>
      <c r="J190">
        <v>5496.8370000000004</v>
      </c>
    </row>
    <row r="191" spans="1:10" x14ac:dyDescent="0.3">
      <c r="A191">
        <v>7.83</v>
      </c>
      <c r="B191">
        <f t="shared" si="8"/>
        <v>4114.8100000000004</v>
      </c>
      <c r="C191">
        <f t="shared" si="9"/>
        <v>3993.1900000000005</v>
      </c>
      <c r="D191">
        <f t="shared" si="10"/>
        <v>0</v>
      </c>
      <c r="E191">
        <v>0</v>
      </c>
      <c r="F191">
        <v>8.1080000000000005</v>
      </c>
      <c r="G191">
        <f t="shared" si="11"/>
        <v>8108.0000000000009</v>
      </c>
      <c r="J191">
        <v>2768.9110000000001</v>
      </c>
    </row>
    <row r="192" spans="1:10" x14ac:dyDescent="0.3">
      <c r="A192">
        <v>7.53</v>
      </c>
      <c r="B192">
        <f t="shared" si="8"/>
        <v>3040.4324999999999</v>
      </c>
      <c r="C192">
        <f t="shared" si="9"/>
        <v>2950.5675000000001</v>
      </c>
      <c r="D192">
        <f t="shared" si="10"/>
        <v>95.362499999999997</v>
      </c>
      <c r="E192">
        <v>129.69300000000001</v>
      </c>
      <c r="F192">
        <v>5.9909999999999997</v>
      </c>
      <c r="G192">
        <f t="shared" si="11"/>
        <v>5991</v>
      </c>
      <c r="J192">
        <v>938.38199999999995</v>
      </c>
    </row>
    <row r="193" spans="1:10" x14ac:dyDescent="0.3">
      <c r="A193">
        <v>7.3970000000000002</v>
      </c>
      <c r="B193">
        <f t="shared" si="8"/>
        <v>2016.8049999999998</v>
      </c>
      <c r="C193">
        <f t="shared" si="9"/>
        <v>1957.1949999999999</v>
      </c>
      <c r="D193">
        <f t="shared" si="10"/>
        <v>0</v>
      </c>
      <c r="E193">
        <v>0</v>
      </c>
      <c r="F193">
        <v>3.9740000000000002</v>
      </c>
      <c r="G193">
        <f t="shared" si="11"/>
        <v>3974</v>
      </c>
      <c r="J193">
        <v>838.37800000000004</v>
      </c>
    </row>
    <row r="194" spans="1:10" x14ac:dyDescent="0.3">
      <c r="A194">
        <v>7.2629999999999999</v>
      </c>
      <c r="B194">
        <f t="shared" ref="B194:B257" si="12">G194*0.5075</f>
        <v>4013.3099999999995</v>
      </c>
      <c r="C194">
        <f t="shared" ref="C194:C257" si="13">G194*0.4925</f>
        <v>3894.69</v>
      </c>
      <c r="D194">
        <f t="shared" ref="D194:D257" si="14">E194/1.36</f>
        <v>85.919852941176458</v>
      </c>
      <c r="E194">
        <v>116.851</v>
      </c>
      <c r="F194">
        <v>7.9080000000000004</v>
      </c>
      <c r="G194">
        <f t="shared" ref="G194:G257" si="15">F194*1000</f>
        <v>7908</v>
      </c>
      <c r="J194">
        <v>1839.518</v>
      </c>
    </row>
    <row r="195" spans="1:10" x14ac:dyDescent="0.3">
      <c r="A195">
        <v>7.2930000000000001</v>
      </c>
      <c r="B195">
        <f t="shared" si="12"/>
        <v>1974.1749999999997</v>
      </c>
      <c r="C195">
        <f t="shared" si="13"/>
        <v>1915.825</v>
      </c>
      <c r="D195">
        <f t="shared" si="14"/>
        <v>0</v>
      </c>
      <c r="E195">
        <v>0</v>
      </c>
      <c r="F195">
        <v>3.89</v>
      </c>
      <c r="G195">
        <f t="shared" si="15"/>
        <v>3890</v>
      </c>
      <c r="J195">
        <v>2563.654</v>
      </c>
    </row>
    <row r="196" spans="1:10" x14ac:dyDescent="0.3">
      <c r="A196">
        <v>7.33</v>
      </c>
      <c r="B196">
        <f t="shared" si="12"/>
        <v>743.99499999999989</v>
      </c>
      <c r="C196">
        <f t="shared" si="13"/>
        <v>722.005</v>
      </c>
      <c r="D196">
        <f t="shared" si="14"/>
        <v>63.575735294117635</v>
      </c>
      <c r="E196">
        <v>86.462999999999994</v>
      </c>
      <c r="F196">
        <v>1.466</v>
      </c>
      <c r="G196">
        <f t="shared" si="15"/>
        <v>1466</v>
      </c>
      <c r="J196">
        <v>2088.558</v>
      </c>
    </row>
    <row r="197" spans="1:10" x14ac:dyDescent="0.3">
      <c r="A197">
        <v>7.4969999999999999</v>
      </c>
      <c r="B197">
        <f t="shared" si="12"/>
        <v>2287.81</v>
      </c>
      <c r="C197">
        <f t="shared" si="13"/>
        <v>2220.19</v>
      </c>
      <c r="D197">
        <f t="shared" si="14"/>
        <v>0</v>
      </c>
      <c r="E197">
        <v>0</v>
      </c>
      <c r="F197">
        <v>4.508</v>
      </c>
      <c r="G197">
        <f t="shared" si="15"/>
        <v>4508</v>
      </c>
      <c r="J197">
        <v>636.04899999999998</v>
      </c>
    </row>
    <row r="198" spans="1:10" x14ac:dyDescent="0.3">
      <c r="A198">
        <v>7.4130000000000003</v>
      </c>
      <c r="B198">
        <f t="shared" si="12"/>
        <v>1320.0074999999999</v>
      </c>
      <c r="C198">
        <f t="shared" si="13"/>
        <v>1280.9925000000001</v>
      </c>
      <c r="D198">
        <f t="shared" si="14"/>
        <v>32.094117647058823</v>
      </c>
      <c r="E198">
        <v>43.648000000000003</v>
      </c>
      <c r="F198">
        <v>2.601</v>
      </c>
      <c r="G198">
        <f t="shared" si="15"/>
        <v>2601</v>
      </c>
      <c r="J198">
        <v>0</v>
      </c>
    </row>
    <row r="199" spans="1:10" x14ac:dyDescent="0.3">
      <c r="A199">
        <v>7.4729999999999999</v>
      </c>
      <c r="B199">
        <f t="shared" si="12"/>
        <v>2203.0574999999999</v>
      </c>
      <c r="C199">
        <f t="shared" si="13"/>
        <v>2137.9425000000001</v>
      </c>
      <c r="D199">
        <f t="shared" si="14"/>
        <v>0</v>
      </c>
      <c r="E199">
        <v>0</v>
      </c>
      <c r="F199">
        <v>4.3410000000000002</v>
      </c>
      <c r="G199">
        <f t="shared" si="15"/>
        <v>4341</v>
      </c>
      <c r="J199">
        <v>0</v>
      </c>
    </row>
    <row r="200" spans="1:10" x14ac:dyDescent="0.3">
      <c r="A200">
        <v>7.5730000000000004</v>
      </c>
      <c r="B200">
        <f t="shared" si="12"/>
        <v>2879.5549999999998</v>
      </c>
      <c r="C200">
        <f t="shared" si="13"/>
        <v>2794.4450000000002</v>
      </c>
      <c r="D200">
        <f t="shared" si="14"/>
        <v>0</v>
      </c>
      <c r="E200">
        <v>0</v>
      </c>
      <c r="F200">
        <v>5.6740000000000004</v>
      </c>
      <c r="G200">
        <f t="shared" si="15"/>
        <v>5674</v>
      </c>
      <c r="J200">
        <v>0</v>
      </c>
    </row>
    <row r="201" spans="1:10" x14ac:dyDescent="0.3">
      <c r="A201">
        <v>7.9870000000000001</v>
      </c>
      <c r="B201">
        <f t="shared" si="12"/>
        <v>580.57999999999993</v>
      </c>
      <c r="C201">
        <f t="shared" si="13"/>
        <v>563.41999999999996</v>
      </c>
      <c r="D201">
        <f t="shared" si="14"/>
        <v>21.122058823529411</v>
      </c>
      <c r="E201">
        <v>28.725999999999999</v>
      </c>
      <c r="F201">
        <v>1.1439999999999999</v>
      </c>
      <c r="G201">
        <f t="shared" si="15"/>
        <v>1144</v>
      </c>
      <c r="J201">
        <v>607.22400000000005</v>
      </c>
    </row>
    <row r="202" spans="1:10" x14ac:dyDescent="0.3">
      <c r="A202">
        <v>7.9530000000000003</v>
      </c>
      <c r="B202">
        <f t="shared" si="12"/>
        <v>4571.5599999999995</v>
      </c>
      <c r="C202">
        <f t="shared" si="13"/>
        <v>4436.4399999999996</v>
      </c>
      <c r="D202">
        <f t="shared" si="14"/>
        <v>0</v>
      </c>
      <c r="E202">
        <v>0</v>
      </c>
      <c r="F202">
        <v>9.0079999999999991</v>
      </c>
      <c r="G202">
        <f t="shared" si="15"/>
        <v>9008</v>
      </c>
      <c r="J202">
        <v>1009.609</v>
      </c>
    </row>
    <row r="203" spans="1:10" x14ac:dyDescent="0.3">
      <c r="A203">
        <v>7.9329999999999998</v>
      </c>
      <c r="B203">
        <f t="shared" si="12"/>
        <v>1246.9274999999998</v>
      </c>
      <c r="C203">
        <f t="shared" si="13"/>
        <v>1210.0725</v>
      </c>
      <c r="D203">
        <f t="shared" si="14"/>
        <v>52.575735294117642</v>
      </c>
      <c r="E203">
        <v>71.503</v>
      </c>
      <c r="F203">
        <v>2.4569999999999999</v>
      </c>
      <c r="G203">
        <f t="shared" si="15"/>
        <v>2457</v>
      </c>
      <c r="J203">
        <v>522.78700000000003</v>
      </c>
    </row>
    <row r="204" spans="1:10" x14ac:dyDescent="0.3">
      <c r="A204">
        <v>8.0530000000000008</v>
      </c>
      <c r="B204">
        <f t="shared" si="12"/>
        <v>3340.8724999999995</v>
      </c>
      <c r="C204">
        <f t="shared" si="13"/>
        <v>3242.1275000000001</v>
      </c>
      <c r="D204">
        <f t="shared" si="14"/>
        <v>0</v>
      </c>
      <c r="E204">
        <v>0</v>
      </c>
      <c r="F204">
        <v>6.5830000000000002</v>
      </c>
      <c r="G204">
        <f t="shared" si="15"/>
        <v>6583</v>
      </c>
      <c r="J204">
        <v>0</v>
      </c>
    </row>
    <row r="205" spans="1:10" x14ac:dyDescent="0.3">
      <c r="A205">
        <v>8.19</v>
      </c>
      <c r="B205">
        <f t="shared" si="12"/>
        <v>1918.35</v>
      </c>
      <c r="C205">
        <f t="shared" si="13"/>
        <v>1861.6499999999999</v>
      </c>
      <c r="D205">
        <f t="shared" si="14"/>
        <v>75.073529411764696</v>
      </c>
      <c r="E205">
        <v>102.1</v>
      </c>
      <c r="F205">
        <v>3.78</v>
      </c>
      <c r="G205">
        <f t="shared" si="15"/>
        <v>3780</v>
      </c>
      <c r="J205">
        <v>0</v>
      </c>
    </row>
    <row r="206" spans="1:10" x14ac:dyDescent="0.3">
      <c r="A206">
        <v>8.18</v>
      </c>
      <c r="B206">
        <f t="shared" si="12"/>
        <v>2637.9849999999997</v>
      </c>
      <c r="C206">
        <f t="shared" si="13"/>
        <v>2560.0149999999999</v>
      </c>
      <c r="D206">
        <f t="shared" si="14"/>
        <v>0</v>
      </c>
      <c r="E206">
        <v>0</v>
      </c>
      <c r="F206">
        <v>5.1980000000000004</v>
      </c>
      <c r="G206">
        <f t="shared" si="15"/>
        <v>5198</v>
      </c>
      <c r="J206">
        <v>0</v>
      </c>
    </row>
    <row r="207" spans="1:10" x14ac:dyDescent="0.3">
      <c r="A207">
        <v>8.3569999999999993</v>
      </c>
      <c r="B207">
        <f t="shared" si="12"/>
        <v>3711.3474999999999</v>
      </c>
      <c r="C207">
        <f t="shared" si="13"/>
        <v>3601.6525000000001</v>
      </c>
      <c r="D207">
        <f t="shared" si="14"/>
        <v>85.172794117647044</v>
      </c>
      <c r="E207">
        <v>115.83499999999999</v>
      </c>
      <c r="F207">
        <v>7.3129999999999997</v>
      </c>
      <c r="G207">
        <f t="shared" si="15"/>
        <v>7313</v>
      </c>
      <c r="J207">
        <v>161.744</v>
      </c>
    </row>
    <row r="208" spans="1:10" x14ac:dyDescent="0.3">
      <c r="A208">
        <v>8.43</v>
      </c>
      <c r="B208">
        <f t="shared" si="12"/>
        <v>834.32999999999993</v>
      </c>
      <c r="C208">
        <f t="shared" si="13"/>
        <v>809.67</v>
      </c>
      <c r="D208">
        <f t="shared" si="14"/>
        <v>0</v>
      </c>
      <c r="E208">
        <v>0</v>
      </c>
      <c r="F208">
        <v>1.6439999999999999</v>
      </c>
      <c r="G208">
        <f t="shared" si="15"/>
        <v>1644</v>
      </c>
      <c r="J208">
        <v>703.928</v>
      </c>
    </row>
    <row r="209" spans="1:10" x14ac:dyDescent="0.3">
      <c r="A209">
        <v>8.42</v>
      </c>
      <c r="B209">
        <f t="shared" si="12"/>
        <v>4387.3374999999996</v>
      </c>
      <c r="C209">
        <f t="shared" si="13"/>
        <v>4257.6625000000004</v>
      </c>
      <c r="D209">
        <f t="shared" si="14"/>
        <v>81.32058823529411</v>
      </c>
      <c r="E209">
        <v>110.596</v>
      </c>
      <c r="F209">
        <v>8.6449999999999996</v>
      </c>
      <c r="G209">
        <f t="shared" si="15"/>
        <v>8645</v>
      </c>
      <c r="J209">
        <v>601.83600000000001</v>
      </c>
    </row>
    <row r="210" spans="1:10" x14ac:dyDescent="0.3">
      <c r="A210">
        <v>8.4830000000000005</v>
      </c>
      <c r="B210">
        <f t="shared" si="12"/>
        <v>1302.7524999999998</v>
      </c>
      <c r="C210">
        <f t="shared" si="13"/>
        <v>1264.2474999999999</v>
      </c>
      <c r="D210">
        <f t="shared" si="14"/>
        <v>0</v>
      </c>
      <c r="E210">
        <v>0</v>
      </c>
      <c r="F210">
        <v>2.5670000000000002</v>
      </c>
      <c r="G210">
        <f t="shared" si="15"/>
        <v>2567</v>
      </c>
      <c r="J210">
        <v>0</v>
      </c>
    </row>
    <row r="211" spans="1:10" x14ac:dyDescent="0.3">
      <c r="A211">
        <v>8.5169999999999995</v>
      </c>
      <c r="B211">
        <f t="shared" si="12"/>
        <v>3173.9049999999997</v>
      </c>
      <c r="C211">
        <f t="shared" si="13"/>
        <v>3080.0949999999998</v>
      </c>
      <c r="D211">
        <f t="shared" si="14"/>
        <v>64.095588235294116</v>
      </c>
      <c r="E211">
        <v>87.17</v>
      </c>
      <c r="F211">
        <v>6.2539999999999996</v>
      </c>
      <c r="G211">
        <f t="shared" si="15"/>
        <v>6254</v>
      </c>
      <c r="J211">
        <v>0</v>
      </c>
    </row>
    <row r="212" spans="1:10" x14ac:dyDescent="0.3">
      <c r="A212">
        <v>8.5030000000000001</v>
      </c>
      <c r="B212">
        <f t="shared" si="12"/>
        <v>2094.4524999999999</v>
      </c>
      <c r="C212">
        <f t="shared" si="13"/>
        <v>2032.5474999999999</v>
      </c>
      <c r="D212">
        <f t="shared" si="14"/>
        <v>0</v>
      </c>
      <c r="E212">
        <v>0</v>
      </c>
      <c r="F212">
        <v>4.1269999999999998</v>
      </c>
      <c r="G212">
        <f t="shared" si="15"/>
        <v>4127</v>
      </c>
      <c r="J212">
        <v>0</v>
      </c>
    </row>
    <row r="213" spans="1:10" x14ac:dyDescent="0.3">
      <c r="A213">
        <v>8.4730000000000008</v>
      </c>
      <c r="B213">
        <f t="shared" si="12"/>
        <v>2335.0074999999997</v>
      </c>
      <c r="C213">
        <f t="shared" si="13"/>
        <v>2265.9924999999998</v>
      </c>
      <c r="D213">
        <f t="shared" si="14"/>
        <v>36.15588235294117</v>
      </c>
      <c r="E213">
        <v>49.171999999999997</v>
      </c>
      <c r="F213">
        <v>4.601</v>
      </c>
      <c r="G213">
        <f t="shared" si="15"/>
        <v>4601</v>
      </c>
      <c r="J213">
        <v>0</v>
      </c>
    </row>
    <row r="214" spans="1:10" x14ac:dyDescent="0.3">
      <c r="A214">
        <v>8.41</v>
      </c>
      <c r="B214">
        <f t="shared" si="12"/>
        <v>3956.47</v>
      </c>
      <c r="C214">
        <f t="shared" si="13"/>
        <v>3839.5299999999997</v>
      </c>
      <c r="D214">
        <f t="shared" si="14"/>
        <v>0</v>
      </c>
      <c r="E214">
        <v>0</v>
      </c>
      <c r="F214">
        <v>7.7960000000000003</v>
      </c>
      <c r="G214">
        <f t="shared" si="15"/>
        <v>7796</v>
      </c>
      <c r="J214">
        <v>426.47300000000001</v>
      </c>
    </row>
    <row r="215" spans="1:10" x14ac:dyDescent="0.3">
      <c r="A215">
        <v>8.5299999999999994</v>
      </c>
      <c r="B215">
        <f t="shared" si="12"/>
        <v>1058.645</v>
      </c>
      <c r="C215">
        <f t="shared" si="13"/>
        <v>1027.355</v>
      </c>
      <c r="D215">
        <f t="shared" si="14"/>
        <v>1.8852941176470588</v>
      </c>
      <c r="E215">
        <v>2.5640000000000001</v>
      </c>
      <c r="F215">
        <v>2.0859999999999999</v>
      </c>
      <c r="G215">
        <f t="shared" si="15"/>
        <v>2086</v>
      </c>
      <c r="J215">
        <v>565.27099999999996</v>
      </c>
    </row>
    <row r="216" spans="1:10" x14ac:dyDescent="0.3">
      <c r="A216">
        <v>8.6669999999999998</v>
      </c>
      <c r="B216">
        <f t="shared" si="12"/>
        <v>4049.3424999999997</v>
      </c>
      <c r="C216">
        <f t="shared" si="13"/>
        <v>3929.6574999999998</v>
      </c>
      <c r="D216">
        <f t="shared" si="14"/>
        <v>15.926470588235293</v>
      </c>
      <c r="E216">
        <v>21.66</v>
      </c>
      <c r="F216">
        <v>7.9790000000000001</v>
      </c>
      <c r="G216">
        <f t="shared" si="15"/>
        <v>7979</v>
      </c>
      <c r="J216">
        <v>209.05199999999999</v>
      </c>
    </row>
    <row r="217" spans="1:10" x14ac:dyDescent="0.3">
      <c r="A217">
        <v>8.6829999999999998</v>
      </c>
      <c r="B217">
        <f t="shared" si="12"/>
        <v>1129.6949999999999</v>
      </c>
      <c r="C217">
        <f t="shared" si="13"/>
        <v>1096.3050000000001</v>
      </c>
      <c r="D217">
        <f t="shared" si="14"/>
        <v>0</v>
      </c>
      <c r="E217">
        <v>0</v>
      </c>
      <c r="F217">
        <v>2.226</v>
      </c>
      <c r="G217">
        <f t="shared" si="15"/>
        <v>2226</v>
      </c>
      <c r="J217">
        <v>0</v>
      </c>
    </row>
    <row r="218" spans="1:10" x14ac:dyDescent="0.3">
      <c r="A218">
        <v>8.82</v>
      </c>
      <c r="B218">
        <f t="shared" si="12"/>
        <v>11946.0425</v>
      </c>
      <c r="C218">
        <f t="shared" si="13"/>
        <v>11592.9575</v>
      </c>
      <c r="D218">
        <f t="shared" si="14"/>
        <v>49.227205882352933</v>
      </c>
      <c r="E218">
        <v>66.948999999999998</v>
      </c>
      <c r="F218">
        <v>23.539000000000001</v>
      </c>
      <c r="G218">
        <f t="shared" si="15"/>
        <v>23539</v>
      </c>
      <c r="J218">
        <v>0</v>
      </c>
    </row>
    <row r="219" spans="1:10" x14ac:dyDescent="0.3">
      <c r="A219">
        <v>8.8729999999999993</v>
      </c>
      <c r="B219">
        <f t="shared" si="12"/>
        <v>12012.525</v>
      </c>
      <c r="C219">
        <f t="shared" si="13"/>
        <v>11657.475</v>
      </c>
      <c r="D219">
        <f t="shared" si="14"/>
        <v>0</v>
      </c>
      <c r="E219">
        <v>0</v>
      </c>
      <c r="F219">
        <v>23.67</v>
      </c>
      <c r="G219">
        <f t="shared" si="15"/>
        <v>23670</v>
      </c>
      <c r="J219">
        <v>0</v>
      </c>
    </row>
    <row r="220" spans="1:10" x14ac:dyDescent="0.3">
      <c r="A220">
        <v>8.8529999999999998</v>
      </c>
      <c r="B220">
        <f t="shared" si="12"/>
        <v>14894.109999999999</v>
      </c>
      <c r="C220">
        <f t="shared" si="13"/>
        <v>14453.89</v>
      </c>
      <c r="D220">
        <f t="shared" si="14"/>
        <v>74.702941176470588</v>
      </c>
      <c r="E220">
        <v>101.596</v>
      </c>
      <c r="F220">
        <v>29.347999999999999</v>
      </c>
      <c r="G220">
        <f t="shared" si="15"/>
        <v>29348</v>
      </c>
      <c r="J220">
        <v>190.773</v>
      </c>
    </row>
    <row r="221" spans="1:10" x14ac:dyDescent="0.3">
      <c r="A221">
        <v>8.9830000000000005</v>
      </c>
      <c r="B221">
        <f t="shared" si="12"/>
        <v>24273.217499999999</v>
      </c>
      <c r="C221">
        <f t="shared" si="13"/>
        <v>23555.782500000001</v>
      </c>
      <c r="D221">
        <f t="shared" si="14"/>
        <v>0</v>
      </c>
      <c r="E221">
        <v>0</v>
      </c>
      <c r="F221">
        <v>47.829000000000001</v>
      </c>
      <c r="G221">
        <f t="shared" si="15"/>
        <v>47829</v>
      </c>
      <c r="J221">
        <v>463.49200000000002</v>
      </c>
    </row>
    <row r="222" spans="1:10" x14ac:dyDescent="0.3">
      <c r="A222">
        <v>9.0229999999999997</v>
      </c>
      <c r="B222">
        <f t="shared" si="12"/>
        <v>22612.17</v>
      </c>
      <c r="C222">
        <f t="shared" si="13"/>
        <v>21943.829999999998</v>
      </c>
      <c r="D222">
        <f t="shared" si="14"/>
        <v>87.542647058823533</v>
      </c>
      <c r="E222">
        <v>119.05800000000001</v>
      </c>
      <c r="F222">
        <v>44.555999999999997</v>
      </c>
      <c r="G222">
        <f t="shared" si="15"/>
        <v>44556</v>
      </c>
      <c r="J222">
        <v>319.55500000000001</v>
      </c>
    </row>
    <row r="223" spans="1:10" x14ac:dyDescent="0.3">
      <c r="A223">
        <v>8.9469999999999992</v>
      </c>
      <c r="B223">
        <f t="shared" si="12"/>
        <v>25540.444999999996</v>
      </c>
      <c r="C223">
        <f t="shared" si="13"/>
        <v>24785.555</v>
      </c>
      <c r="D223">
        <f t="shared" si="14"/>
        <v>0</v>
      </c>
      <c r="E223">
        <v>0</v>
      </c>
      <c r="F223">
        <v>50.326000000000001</v>
      </c>
      <c r="G223">
        <f t="shared" si="15"/>
        <v>50326</v>
      </c>
      <c r="J223">
        <v>0</v>
      </c>
    </row>
    <row r="224" spans="1:10" x14ac:dyDescent="0.3">
      <c r="A224">
        <v>8.9469999999999992</v>
      </c>
      <c r="B224">
        <f t="shared" si="12"/>
        <v>24616.287499999999</v>
      </c>
      <c r="C224">
        <f t="shared" si="13"/>
        <v>23888.712500000001</v>
      </c>
      <c r="D224">
        <f t="shared" si="14"/>
        <v>108.23676470588235</v>
      </c>
      <c r="E224">
        <v>147.202</v>
      </c>
      <c r="F224">
        <v>48.505000000000003</v>
      </c>
      <c r="G224">
        <f t="shared" si="15"/>
        <v>48505</v>
      </c>
      <c r="J224">
        <v>0</v>
      </c>
    </row>
    <row r="225" spans="1:10" x14ac:dyDescent="0.3">
      <c r="A225">
        <v>9.1199999999999992</v>
      </c>
      <c r="B225">
        <f t="shared" si="12"/>
        <v>25020.257499999996</v>
      </c>
      <c r="C225">
        <f t="shared" si="13"/>
        <v>24280.7425</v>
      </c>
      <c r="D225">
        <f t="shared" si="14"/>
        <v>107.42647058823528</v>
      </c>
      <c r="E225">
        <v>146.1</v>
      </c>
      <c r="F225">
        <v>49.301000000000002</v>
      </c>
      <c r="G225">
        <f t="shared" si="15"/>
        <v>49301</v>
      </c>
      <c r="J225">
        <v>0</v>
      </c>
    </row>
    <row r="226" spans="1:10" x14ac:dyDescent="0.3">
      <c r="A226">
        <v>9.32</v>
      </c>
      <c r="B226">
        <f t="shared" si="12"/>
        <v>25433.362499999999</v>
      </c>
      <c r="C226">
        <f t="shared" si="13"/>
        <v>24681.637500000001</v>
      </c>
      <c r="D226">
        <f t="shared" si="14"/>
        <v>384.28529411764708</v>
      </c>
      <c r="E226">
        <v>522.62800000000004</v>
      </c>
      <c r="F226">
        <v>50.115000000000002</v>
      </c>
      <c r="G226">
        <f t="shared" si="15"/>
        <v>50115</v>
      </c>
      <c r="J226">
        <v>5.7480000000000002</v>
      </c>
    </row>
    <row r="227" spans="1:10" x14ac:dyDescent="0.3">
      <c r="A227">
        <v>9.4730000000000008</v>
      </c>
      <c r="B227">
        <f t="shared" si="12"/>
        <v>25362.819999999996</v>
      </c>
      <c r="C227">
        <f t="shared" si="13"/>
        <v>24613.18</v>
      </c>
      <c r="D227">
        <f t="shared" si="14"/>
        <v>452.59411764705879</v>
      </c>
      <c r="E227">
        <v>615.52800000000002</v>
      </c>
      <c r="F227">
        <v>49.975999999999999</v>
      </c>
      <c r="G227">
        <f t="shared" si="15"/>
        <v>49976</v>
      </c>
      <c r="J227">
        <v>330.48500000000001</v>
      </c>
    </row>
    <row r="228" spans="1:10" x14ac:dyDescent="0.3">
      <c r="A228">
        <v>9.6199999999999992</v>
      </c>
      <c r="B228">
        <f t="shared" si="12"/>
        <v>25308.517499999998</v>
      </c>
      <c r="C228">
        <f t="shared" si="13"/>
        <v>24560.482499999998</v>
      </c>
      <c r="D228">
        <f t="shared" si="14"/>
        <v>924.13602941176464</v>
      </c>
      <c r="E228">
        <v>1256.825</v>
      </c>
      <c r="F228">
        <v>49.869</v>
      </c>
      <c r="G228">
        <f t="shared" si="15"/>
        <v>49869</v>
      </c>
      <c r="J228">
        <v>350.99099999999999</v>
      </c>
    </row>
    <row r="229" spans="1:10" x14ac:dyDescent="0.3">
      <c r="A229">
        <v>9.657</v>
      </c>
      <c r="B229">
        <f t="shared" si="12"/>
        <v>25087.754999999997</v>
      </c>
      <c r="C229">
        <f t="shared" si="13"/>
        <v>24346.244999999999</v>
      </c>
      <c r="D229">
        <f t="shared" si="14"/>
        <v>1547.0625</v>
      </c>
      <c r="E229">
        <v>2104.0050000000001</v>
      </c>
      <c r="F229">
        <v>49.433999999999997</v>
      </c>
      <c r="G229">
        <f t="shared" si="15"/>
        <v>49434</v>
      </c>
      <c r="J229">
        <v>66.364999999999995</v>
      </c>
    </row>
    <row r="230" spans="1:10" x14ac:dyDescent="0.3">
      <c r="A230">
        <v>9.7870000000000008</v>
      </c>
      <c r="B230">
        <f t="shared" si="12"/>
        <v>24822.839999999997</v>
      </c>
      <c r="C230">
        <f t="shared" si="13"/>
        <v>24089.16</v>
      </c>
      <c r="D230">
        <f t="shared" si="14"/>
        <v>1892.1823529411763</v>
      </c>
      <c r="E230">
        <v>2573.3679999999999</v>
      </c>
      <c r="F230">
        <v>48.911999999999999</v>
      </c>
      <c r="G230">
        <f t="shared" si="15"/>
        <v>48912</v>
      </c>
      <c r="J230">
        <v>0</v>
      </c>
    </row>
    <row r="231" spans="1:10" x14ac:dyDescent="0.3">
      <c r="A231">
        <v>9.86</v>
      </c>
      <c r="B231">
        <f t="shared" si="12"/>
        <v>24654.35</v>
      </c>
      <c r="C231">
        <f t="shared" si="13"/>
        <v>23925.65</v>
      </c>
      <c r="D231">
        <f t="shared" si="14"/>
        <v>2154.9249999999997</v>
      </c>
      <c r="E231">
        <v>2930.6979999999999</v>
      </c>
      <c r="F231">
        <v>48.58</v>
      </c>
      <c r="G231">
        <f t="shared" si="15"/>
        <v>48580</v>
      </c>
      <c r="J231">
        <v>0</v>
      </c>
    </row>
    <row r="232" spans="1:10" x14ac:dyDescent="0.3">
      <c r="A232">
        <v>10.026999999999999</v>
      </c>
      <c r="B232">
        <f t="shared" si="12"/>
        <v>25098.92</v>
      </c>
      <c r="C232">
        <f t="shared" si="13"/>
        <v>24357.079999999998</v>
      </c>
      <c r="D232">
        <f t="shared" si="14"/>
        <v>2280.9977941176471</v>
      </c>
      <c r="E232">
        <v>3102.1570000000002</v>
      </c>
      <c r="F232">
        <v>49.456000000000003</v>
      </c>
      <c r="G232">
        <f t="shared" si="15"/>
        <v>49456</v>
      </c>
      <c r="J232">
        <v>0</v>
      </c>
    </row>
    <row r="233" spans="1:10" x14ac:dyDescent="0.3">
      <c r="A233">
        <v>10.167</v>
      </c>
      <c r="B233">
        <f t="shared" si="12"/>
        <v>24823.347499999996</v>
      </c>
      <c r="C233">
        <f t="shared" si="13"/>
        <v>24089.6525</v>
      </c>
      <c r="D233">
        <f t="shared" si="14"/>
        <v>3060.9051470588233</v>
      </c>
      <c r="E233">
        <v>4162.8310000000001</v>
      </c>
      <c r="F233">
        <v>48.912999999999997</v>
      </c>
      <c r="G233">
        <f t="shared" si="15"/>
        <v>48913</v>
      </c>
      <c r="J233">
        <v>191.15600000000001</v>
      </c>
    </row>
    <row r="234" spans="1:10" x14ac:dyDescent="0.3">
      <c r="A234">
        <v>9.9369999999999994</v>
      </c>
      <c r="B234">
        <f t="shared" si="12"/>
        <v>24343.252499999999</v>
      </c>
      <c r="C234">
        <f t="shared" si="13"/>
        <v>23623.747500000001</v>
      </c>
      <c r="D234">
        <f t="shared" si="14"/>
        <v>3870.5757352941173</v>
      </c>
      <c r="E234">
        <v>5263.9830000000002</v>
      </c>
      <c r="F234">
        <v>47.966999999999999</v>
      </c>
      <c r="G234">
        <f t="shared" si="15"/>
        <v>47967</v>
      </c>
      <c r="J234">
        <v>324.91800000000001</v>
      </c>
    </row>
    <row r="235" spans="1:10" x14ac:dyDescent="0.3">
      <c r="A235">
        <v>10.233000000000001</v>
      </c>
      <c r="B235">
        <f t="shared" si="12"/>
        <v>24641.154999999999</v>
      </c>
      <c r="C235">
        <f t="shared" si="13"/>
        <v>23912.845000000001</v>
      </c>
      <c r="D235">
        <f t="shared" si="14"/>
        <v>5652.6551470588229</v>
      </c>
      <c r="E235">
        <v>7687.6109999999999</v>
      </c>
      <c r="F235">
        <v>48.554000000000002</v>
      </c>
      <c r="G235">
        <f t="shared" si="15"/>
        <v>48554</v>
      </c>
      <c r="J235">
        <v>169.779</v>
      </c>
    </row>
    <row r="236" spans="1:10" x14ac:dyDescent="0.3">
      <c r="A236">
        <v>10.433</v>
      </c>
      <c r="B236">
        <f t="shared" si="12"/>
        <v>23975.314999999999</v>
      </c>
      <c r="C236">
        <f t="shared" si="13"/>
        <v>23266.685000000001</v>
      </c>
      <c r="D236">
        <f t="shared" si="14"/>
        <v>5973.0382352941178</v>
      </c>
      <c r="E236">
        <v>8123.3320000000003</v>
      </c>
      <c r="F236">
        <v>47.241999999999997</v>
      </c>
      <c r="G236">
        <f t="shared" si="15"/>
        <v>47242</v>
      </c>
      <c r="J236">
        <v>0</v>
      </c>
    </row>
    <row r="237" spans="1:10" x14ac:dyDescent="0.3">
      <c r="A237">
        <v>10.467000000000001</v>
      </c>
      <c r="B237">
        <f t="shared" si="12"/>
        <v>23224.722499999996</v>
      </c>
      <c r="C237">
        <f t="shared" si="13"/>
        <v>22538.2775</v>
      </c>
      <c r="D237">
        <f t="shared" si="14"/>
        <v>6025.072058823529</v>
      </c>
      <c r="E237">
        <v>8194.098</v>
      </c>
      <c r="F237">
        <v>45.762999999999998</v>
      </c>
      <c r="G237">
        <f t="shared" si="15"/>
        <v>45763</v>
      </c>
      <c r="J237">
        <v>0</v>
      </c>
    </row>
    <row r="238" spans="1:10" x14ac:dyDescent="0.3">
      <c r="A238">
        <v>10.6</v>
      </c>
      <c r="B238">
        <f t="shared" si="12"/>
        <v>1256.0624999999998</v>
      </c>
      <c r="C238">
        <f t="shared" si="13"/>
        <v>1218.9375</v>
      </c>
      <c r="D238">
        <f t="shared" si="14"/>
        <v>6787.9661764705879</v>
      </c>
      <c r="E238">
        <v>9231.634</v>
      </c>
      <c r="F238">
        <v>2.4750000000000001</v>
      </c>
      <c r="G238">
        <f t="shared" si="15"/>
        <v>2475</v>
      </c>
      <c r="J238">
        <v>0</v>
      </c>
    </row>
    <row r="239" spans="1:10" x14ac:dyDescent="0.3">
      <c r="A239">
        <v>10.367000000000001</v>
      </c>
      <c r="B239">
        <f t="shared" si="12"/>
        <v>23107.489999999998</v>
      </c>
      <c r="C239">
        <f t="shared" si="13"/>
        <v>22424.51</v>
      </c>
      <c r="D239">
        <f t="shared" si="14"/>
        <v>6513.8198529411757</v>
      </c>
      <c r="E239">
        <v>8858.7950000000001</v>
      </c>
      <c r="F239">
        <v>45.531999999999996</v>
      </c>
      <c r="G239">
        <f t="shared" si="15"/>
        <v>45532</v>
      </c>
      <c r="J239">
        <v>63.613999999999997</v>
      </c>
    </row>
    <row r="240" spans="1:10" x14ac:dyDescent="0.3">
      <c r="A240">
        <v>10.667</v>
      </c>
      <c r="B240">
        <f t="shared" si="12"/>
        <v>12970.177499999998</v>
      </c>
      <c r="C240">
        <f t="shared" si="13"/>
        <v>12586.8225</v>
      </c>
      <c r="D240">
        <f t="shared" si="14"/>
        <v>7601.304411764705</v>
      </c>
      <c r="E240">
        <v>10337.773999999999</v>
      </c>
      <c r="F240">
        <v>25.556999999999999</v>
      </c>
      <c r="G240">
        <f t="shared" si="15"/>
        <v>25557</v>
      </c>
      <c r="J240">
        <v>261.11900000000003</v>
      </c>
    </row>
    <row r="241" spans="1:10" x14ac:dyDescent="0.3">
      <c r="A241">
        <v>11.233000000000001</v>
      </c>
      <c r="B241">
        <f t="shared" si="12"/>
        <v>20104.105</v>
      </c>
      <c r="C241">
        <f t="shared" si="13"/>
        <v>19509.895</v>
      </c>
      <c r="D241">
        <f t="shared" si="14"/>
        <v>8569.2279411764703</v>
      </c>
      <c r="E241">
        <v>11654.15</v>
      </c>
      <c r="F241">
        <v>39.613999999999997</v>
      </c>
      <c r="G241">
        <f t="shared" si="15"/>
        <v>39614</v>
      </c>
      <c r="J241">
        <v>222.142</v>
      </c>
    </row>
    <row r="242" spans="1:10" x14ac:dyDescent="0.3">
      <c r="A242">
        <v>11.4</v>
      </c>
      <c r="B242">
        <f t="shared" si="12"/>
        <v>20018.844999999998</v>
      </c>
      <c r="C242">
        <f t="shared" si="13"/>
        <v>19427.154999999999</v>
      </c>
      <c r="D242">
        <f t="shared" si="14"/>
        <v>8408.1470588235279</v>
      </c>
      <c r="E242">
        <v>11435.08</v>
      </c>
      <c r="F242">
        <v>39.445999999999998</v>
      </c>
      <c r="G242">
        <f t="shared" si="15"/>
        <v>39446</v>
      </c>
      <c r="J242">
        <v>0</v>
      </c>
    </row>
    <row r="243" spans="1:10" x14ac:dyDescent="0.3">
      <c r="A243">
        <v>11.333</v>
      </c>
      <c r="B243">
        <f t="shared" si="12"/>
        <v>11456.304999999998</v>
      </c>
      <c r="C243">
        <f t="shared" si="13"/>
        <v>11117.695</v>
      </c>
      <c r="D243">
        <f t="shared" si="14"/>
        <v>5679.0544117647059</v>
      </c>
      <c r="E243">
        <v>7723.5140000000001</v>
      </c>
      <c r="F243">
        <v>22.574000000000002</v>
      </c>
      <c r="G243">
        <f t="shared" si="15"/>
        <v>22574</v>
      </c>
      <c r="J243">
        <v>0</v>
      </c>
    </row>
    <row r="244" spans="1:10" x14ac:dyDescent="0.3">
      <c r="A244">
        <v>11.1</v>
      </c>
      <c r="B244">
        <f t="shared" si="12"/>
        <v>18178.142499999998</v>
      </c>
      <c r="C244">
        <f t="shared" si="13"/>
        <v>17640.857499999998</v>
      </c>
      <c r="D244">
        <f t="shared" si="14"/>
        <v>4108.5779411764706</v>
      </c>
      <c r="E244">
        <v>5587.6660000000002</v>
      </c>
      <c r="F244">
        <v>35.819000000000003</v>
      </c>
      <c r="G244">
        <f t="shared" si="15"/>
        <v>35819</v>
      </c>
      <c r="J244">
        <v>0</v>
      </c>
    </row>
    <row r="245" spans="1:10" x14ac:dyDescent="0.3">
      <c r="A245">
        <v>10.933</v>
      </c>
      <c r="B245">
        <f t="shared" si="12"/>
        <v>14730.187499999998</v>
      </c>
      <c r="C245">
        <f t="shared" si="13"/>
        <v>14294.8125</v>
      </c>
      <c r="D245">
        <f t="shared" si="14"/>
        <v>4993.4749999999995</v>
      </c>
      <c r="E245">
        <v>6791.1260000000002</v>
      </c>
      <c r="F245">
        <v>29.024999999999999</v>
      </c>
      <c r="G245">
        <f t="shared" si="15"/>
        <v>29025</v>
      </c>
      <c r="J245">
        <v>0</v>
      </c>
    </row>
    <row r="246" spans="1:10" x14ac:dyDescent="0.3">
      <c r="A246">
        <v>10.933</v>
      </c>
      <c r="B246">
        <f t="shared" si="12"/>
        <v>11072.634999999998</v>
      </c>
      <c r="C246">
        <f t="shared" si="13"/>
        <v>10745.365</v>
      </c>
      <c r="D246">
        <f t="shared" si="14"/>
        <v>5463.1492647058822</v>
      </c>
      <c r="E246">
        <v>7429.8829999999998</v>
      </c>
      <c r="F246">
        <v>21.818000000000001</v>
      </c>
      <c r="G246">
        <f t="shared" si="15"/>
        <v>21818</v>
      </c>
      <c r="J246">
        <v>177.34299999999999</v>
      </c>
    </row>
    <row r="247" spans="1:10" x14ac:dyDescent="0.3">
      <c r="A247">
        <v>11.1</v>
      </c>
      <c r="B247">
        <f t="shared" si="12"/>
        <v>17571.679999999997</v>
      </c>
      <c r="C247">
        <f t="shared" si="13"/>
        <v>17052.32</v>
      </c>
      <c r="D247">
        <f t="shared" si="14"/>
        <v>5482.482352941176</v>
      </c>
      <c r="E247">
        <v>7456.1760000000004</v>
      </c>
      <c r="F247">
        <v>34.624000000000002</v>
      </c>
      <c r="G247">
        <f t="shared" si="15"/>
        <v>34624</v>
      </c>
      <c r="J247">
        <v>230.82400000000001</v>
      </c>
    </row>
    <row r="248" spans="1:10" x14ac:dyDescent="0.3">
      <c r="A248">
        <v>11.1</v>
      </c>
      <c r="B248">
        <f t="shared" si="12"/>
        <v>10818.884999999998</v>
      </c>
      <c r="C248">
        <f t="shared" si="13"/>
        <v>10499.115</v>
      </c>
      <c r="D248">
        <f t="shared" si="14"/>
        <v>3585.1242647058821</v>
      </c>
      <c r="E248">
        <v>4875.7690000000002</v>
      </c>
      <c r="F248">
        <v>21.318000000000001</v>
      </c>
      <c r="G248">
        <f t="shared" si="15"/>
        <v>21318</v>
      </c>
      <c r="J248">
        <v>81.117000000000004</v>
      </c>
    </row>
    <row r="249" spans="1:10" x14ac:dyDescent="0.3">
      <c r="A249">
        <v>11.1</v>
      </c>
      <c r="B249">
        <f t="shared" si="12"/>
        <v>10779.807499999999</v>
      </c>
      <c r="C249">
        <f t="shared" si="13"/>
        <v>10461.192499999999</v>
      </c>
      <c r="D249">
        <f t="shared" si="14"/>
        <v>3347.7433823529404</v>
      </c>
      <c r="E249">
        <v>4552.9309999999996</v>
      </c>
      <c r="F249">
        <v>21.241</v>
      </c>
      <c r="G249">
        <f t="shared" si="15"/>
        <v>21241</v>
      </c>
      <c r="J249">
        <v>0</v>
      </c>
    </row>
    <row r="250" spans="1:10" x14ac:dyDescent="0.3">
      <c r="A250">
        <v>11.4</v>
      </c>
      <c r="B250">
        <f t="shared" si="12"/>
        <v>10472.262499999999</v>
      </c>
      <c r="C250">
        <f t="shared" si="13"/>
        <v>10162.737499999999</v>
      </c>
      <c r="D250">
        <f t="shared" si="14"/>
        <v>2884.2691176470589</v>
      </c>
      <c r="E250">
        <v>3922.6060000000002</v>
      </c>
      <c r="F250">
        <v>20.635000000000002</v>
      </c>
      <c r="G250">
        <f t="shared" si="15"/>
        <v>20635</v>
      </c>
      <c r="J250">
        <v>0</v>
      </c>
    </row>
    <row r="251" spans="1:10" x14ac:dyDescent="0.3">
      <c r="A251">
        <v>11.4</v>
      </c>
      <c r="B251">
        <f t="shared" si="12"/>
        <v>10293.622499999999</v>
      </c>
      <c r="C251">
        <f t="shared" si="13"/>
        <v>9989.3775000000005</v>
      </c>
      <c r="D251">
        <f t="shared" si="14"/>
        <v>2546.0235294117647</v>
      </c>
      <c r="E251">
        <v>3462.5920000000001</v>
      </c>
      <c r="F251">
        <v>20.283000000000001</v>
      </c>
      <c r="G251">
        <f t="shared" si="15"/>
        <v>20283</v>
      </c>
      <c r="J251">
        <v>0</v>
      </c>
    </row>
    <row r="252" spans="1:10" x14ac:dyDescent="0.3">
      <c r="A252">
        <v>11.6</v>
      </c>
      <c r="B252">
        <f t="shared" si="12"/>
        <v>10095.697499999998</v>
      </c>
      <c r="C252">
        <f t="shared" si="13"/>
        <v>9797.3024999999998</v>
      </c>
      <c r="D252">
        <f t="shared" si="14"/>
        <v>1468.2764705882353</v>
      </c>
      <c r="E252">
        <v>1996.856</v>
      </c>
      <c r="F252">
        <v>19.893000000000001</v>
      </c>
      <c r="G252">
        <f t="shared" si="15"/>
        <v>19893</v>
      </c>
      <c r="J252">
        <v>87.527000000000001</v>
      </c>
    </row>
    <row r="253" spans="1:10" x14ac:dyDescent="0.3">
      <c r="A253">
        <v>11.766999999999999</v>
      </c>
      <c r="B253">
        <f t="shared" si="12"/>
        <v>9981.5099999999984</v>
      </c>
      <c r="C253">
        <f t="shared" si="13"/>
        <v>9686.49</v>
      </c>
      <c r="D253">
        <f t="shared" si="14"/>
        <v>1316.3639705882354</v>
      </c>
      <c r="E253">
        <v>1790.2550000000001</v>
      </c>
      <c r="F253">
        <v>19.667999999999999</v>
      </c>
      <c r="G253">
        <f t="shared" si="15"/>
        <v>19668</v>
      </c>
      <c r="J253">
        <v>206.499</v>
      </c>
    </row>
    <row r="254" spans="1:10" x14ac:dyDescent="0.3">
      <c r="A254">
        <v>11.766999999999999</v>
      </c>
      <c r="B254">
        <f t="shared" si="12"/>
        <v>9335.4624999999996</v>
      </c>
      <c r="C254">
        <f t="shared" si="13"/>
        <v>9059.5375000000004</v>
      </c>
      <c r="D254">
        <f t="shared" si="14"/>
        <v>1218.660294117647</v>
      </c>
      <c r="E254">
        <v>1657.3779999999999</v>
      </c>
      <c r="F254">
        <v>18.395</v>
      </c>
      <c r="G254">
        <f t="shared" si="15"/>
        <v>18395</v>
      </c>
      <c r="J254">
        <v>145.61500000000001</v>
      </c>
    </row>
    <row r="255" spans="1:10" x14ac:dyDescent="0.3">
      <c r="A255">
        <v>11.967000000000001</v>
      </c>
      <c r="B255">
        <f t="shared" si="12"/>
        <v>8857.9049999999988</v>
      </c>
      <c r="C255">
        <f t="shared" si="13"/>
        <v>8596.0949999999993</v>
      </c>
      <c r="D255">
        <f t="shared" si="14"/>
        <v>743.69044117647047</v>
      </c>
      <c r="E255">
        <v>1011.419</v>
      </c>
      <c r="F255">
        <v>17.454000000000001</v>
      </c>
      <c r="G255">
        <f t="shared" si="15"/>
        <v>17454</v>
      </c>
      <c r="J255">
        <v>0</v>
      </c>
    </row>
    <row r="256" spans="1:10" x14ac:dyDescent="0.3">
      <c r="A256">
        <v>12.1</v>
      </c>
      <c r="B256">
        <f t="shared" si="12"/>
        <v>8859.4274999999998</v>
      </c>
      <c r="C256">
        <f t="shared" si="13"/>
        <v>8597.5725000000002</v>
      </c>
      <c r="D256">
        <f t="shared" si="14"/>
        <v>844.30808823529412</v>
      </c>
      <c r="E256">
        <v>1148.259</v>
      </c>
      <c r="F256">
        <v>17.457000000000001</v>
      </c>
      <c r="G256">
        <f t="shared" si="15"/>
        <v>17457</v>
      </c>
      <c r="J256">
        <v>0</v>
      </c>
    </row>
    <row r="257" spans="1:10" x14ac:dyDescent="0.3">
      <c r="A257">
        <v>11.7</v>
      </c>
      <c r="B257">
        <f t="shared" si="12"/>
        <v>8917.2824999999993</v>
      </c>
      <c r="C257">
        <f t="shared" si="13"/>
        <v>8653.7175000000007</v>
      </c>
      <c r="D257">
        <f t="shared" si="14"/>
        <v>0</v>
      </c>
      <c r="E257">
        <v>0</v>
      </c>
      <c r="F257">
        <v>17.571000000000002</v>
      </c>
      <c r="G257">
        <f t="shared" si="15"/>
        <v>17571</v>
      </c>
      <c r="J257">
        <v>0</v>
      </c>
    </row>
    <row r="258" spans="1:10" x14ac:dyDescent="0.3">
      <c r="A258">
        <v>10.7</v>
      </c>
      <c r="B258">
        <f t="shared" ref="B258:B321" si="16">G258*0.5075</f>
        <v>8989.3474999999999</v>
      </c>
      <c r="C258">
        <f t="shared" ref="C258:C321" si="17">G258*0.4925</f>
        <v>8723.6525000000001</v>
      </c>
      <c r="D258">
        <f t="shared" ref="D258:D321" si="18">E258/1.36</f>
        <v>154.94117647058823</v>
      </c>
      <c r="E258">
        <v>210.72</v>
      </c>
      <c r="F258">
        <v>17.713000000000001</v>
      </c>
      <c r="G258">
        <f t="shared" ref="G258:G321" si="19">F258*1000</f>
        <v>17713</v>
      </c>
      <c r="J258">
        <v>23.12</v>
      </c>
    </row>
    <row r="259" spans="1:10" x14ac:dyDescent="0.3">
      <c r="A259">
        <v>10.5</v>
      </c>
      <c r="B259">
        <f t="shared" si="16"/>
        <v>9187.7799999999988</v>
      </c>
      <c r="C259">
        <f t="shared" si="17"/>
        <v>8916.2199999999993</v>
      </c>
      <c r="D259">
        <f t="shared" si="18"/>
        <v>0</v>
      </c>
      <c r="E259">
        <v>0</v>
      </c>
      <c r="F259">
        <v>18.103999999999999</v>
      </c>
      <c r="G259">
        <f t="shared" si="19"/>
        <v>18104</v>
      </c>
      <c r="J259">
        <v>158.80099999999999</v>
      </c>
    </row>
    <row r="260" spans="1:10" x14ac:dyDescent="0.3">
      <c r="A260">
        <v>8.2330000000000005</v>
      </c>
      <c r="B260">
        <f t="shared" si="16"/>
        <v>4466.5074999999997</v>
      </c>
      <c r="C260">
        <f t="shared" si="17"/>
        <v>4334.4925000000003</v>
      </c>
      <c r="D260">
        <f t="shared" si="18"/>
        <v>149.35661764705881</v>
      </c>
      <c r="E260">
        <v>203.125</v>
      </c>
      <c r="F260">
        <v>8.8010000000000002</v>
      </c>
      <c r="G260">
        <f t="shared" si="19"/>
        <v>8801</v>
      </c>
      <c r="J260">
        <v>154.626</v>
      </c>
    </row>
    <row r="261" spans="1:10" x14ac:dyDescent="0.3">
      <c r="A261">
        <v>4.8869999999999996</v>
      </c>
      <c r="B261">
        <f t="shared" si="16"/>
        <v>9327.8499999999985</v>
      </c>
      <c r="C261">
        <f t="shared" si="17"/>
        <v>9052.15</v>
      </c>
      <c r="D261">
        <f t="shared" si="18"/>
        <v>0</v>
      </c>
      <c r="E261">
        <v>0</v>
      </c>
      <c r="F261">
        <v>18.38</v>
      </c>
      <c r="G261">
        <f t="shared" si="19"/>
        <v>18380</v>
      </c>
      <c r="J261">
        <v>16.835999999999999</v>
      </c>
    </row>
    <row r="262" spans="1:10" x14ac:dyDescent="0.3">
      <c r="A262">
        <v>4.117</v>
      </c>
      <c r="B262">
        <f t="shared" si="16"/>
        <v>9316.6849999999995</v>
      </c>
      <c r="C262">
        <f t="shared" si="17"/>
        <v>9041.3150000000005</v>
      </c>
      <c r="D262">
        <f t="shared" si="18"/>
        <v>121.98088235294117</v>
      </c>
      <c r="E262">
        <v>165.89400000000001</v>
      </c>
      <c r="F262">
        <v>18.358000000000001</v>
      </c>
      <c r="G262">
        <f t="shared" si="19"/>
        <v>18358</v>
      </c>
      <c r="J262">
        <v>0</v>
      </c>
    </row>
    <row r="263" spans="1:10" x14ac:dyDescent="0.3">
      <c r="A263">
        <v>3.64</v>
      </c>
      <c r="B263">
        <f t="shared" si="16"/>
        <v>2328.41</v>
      </c>
      <c r="C263">
        <f t="shared" si="17"/>
        <v>2259.59</v>
      </c>
      <c r="D263">
        <f t="shared" si="18"/>
        <v>0</v>
      </c>
      <c r="E263">
        <v>0</v>
      </c>
      <c r="F263">
        <v>4.5880000000000001</v>
      </c>
      <c r="G263">
        <f t="shared" si="19"/>
        <v>4588</v>
      </c>
      <c r="J263">
        <v>0</v>
      </c>
    </row>
    <row r="264" spans="1:10" x14ac:dyDescent="0.3">
      <c r="A264">
        <v>3.2869999999999999</v>
      </c>
      <c r="B264">
        <f t="shared" si="16"/>
        <v>7958.6149999999989</v>
      </c>
      <c r="C264">
        <f t="shared" si="17"/>
        <v>7723.3850000000002</v>
      </c>
      <c r="D264">
        <f t="shared" si="18"/>
        <v>76.748529411764707</v>
      </c>
      <c r="E264">
        <v>104.378</v>
      </c>
      <c r="F264">
        <v>15.682</v>
      </c>
      <c r="G264">
        <f t="shared" si="19"/>
        <v>15682</v>
      </c>
      <c r="J264">
        <v>0</v>
      </c>
    </row>
    <row r="265" spans="1:10" x14ac:dyDescent="0.3">
      <c r="A265">
        <v>2.9630000000000001</v>
      </c>
      <c r="B265">
        <f t="shared" si="16"/>
        <v>8706.1624999999985</v>
      </c>
      <c r="C265">
        <f t="shared" si="17"/>
        <v>8448.8374999999996</v>
      </c>
      <c r="D265">
        <f t="shared" si="18"/>
        <v>0</v>
      </c>
      <c r="E265">
        <v>0</v>
      </c>
      <c r="F265">
        <v>17.155000000000001</v>
      </c>
      <c r="G265">
        <f t="shared" si="19"/>
        <v>17155</v>
      </c>
      <c r="J265">
        <v>100.89100000000001</v>
      </c>
    </row>
    <row r="266" spans="1:10" x14ac:dyDescent="0.3">
      <c r="A266">
        <v>2.7570000000000001</v>
      </c>
      <c r="B266">
        <f t="shared" si="16"/>
        <v>2750.1424999999999</v>
      </c>
      <c r="C266">
        <f t="shared" si="17"/>
        <v>2668.8575000000001</v>
      </c>
      <c r="D266">
        <f t="shared" si="18"/>
        <v>20.059558823529411</v>
      </c>
      <c r="E266">
        <v>27.280999999999999</v>
      </c>
      <c r="F266">
        <v>5.4189999999999996</v>
      </c>
      <c r="G266">
        <f t="shared" si="19"/>
        <v>5419</v>
      </c>
      <c r="J266">
        <v>155.03</v>
      </c>
    </row>
    <row r="267" spans="1:10" x14ac:dyDescent="0.3">
      <c r="A267">
        <v>2.5230000000000001</v>
      </c>
      <c r="B267">
        <f t="shared" si="16"/>
        <v>8211.3499999999985</v>
      </c>
      <c r="C267">
        <f t="shared" si="17"/>
        <v>7968.65</v>
      </c>
      <c r="D267">
        <f t="shared" si="18"/>
        <v>10.102205882352941</v>
      </c>
      <c r="E267">
        <v>13.739000000000001</v>
      </c>
      <c r="F267">
        <v>16.18</v>
      </c>
      <c r="G267">
        <f t="shared" si="19"/>
        <v>16180</v>
      </c>
      <c r="J267">
        <v>71.608999999999995</v>
      </c>
    </row>
    <row r="268" spans="1:10" x14ac:dyDescent="0.3">
      <c r="A268">
        <v>1.64</v>
      </c>
      <c r="B268">
        <f t="shared" si="16"/>
        <v>9096.9375</v>
      </c>
      <c r="C268">
        <f t="shared" si="17"/>
        <v>8828.0625</v>
      </c>
      <c r="D268">
        <f t="shared" si="18"/>
        <v>0</v>
      </c>
      <c r="E268">
        <v>0</v>
      </c>
      <c r="F268">
        <v>17.925000000000001</v>
      </c>
      <c r="G268">
        <f t="shared" si="19"/>
        <v>17925</v>
      </c>
      <c r="J268">
        <v>0</v>
      </c>
    </row>
    <row r="269" spans="1:10" x14ac:dyDescent="0.3">
      <c r="A269">
        <v>0.87</v>
      </c>
      <c r="B269">
        <f t="shared" si="16"/>
        <v>2823.7299999999996</v>
      </c>
      <c r="C269">
        <f t="shared" si="17"/>
        <v>2740.27</v>
      </c>
      <c r="D269">
        <f t="shared" si="18"/>
        <v>68.654411764705884</v>
      </c>
      <c r="E269">
        <v>93.37</v>
      </c>
      <c r="F269">
        <v>5.5640000000000001</v>
      </c>
      <c r="G269">
        <f t="shared" si="19"/>
        <v>5564</v>
      </c>
      <c r="J269">
        <v>0</v>
      </c>
    </row>
    <row r="270" spans="1:10" x14ac:dyDescent="0.3">
      <c r="A270">
        <v>0.17299999999999999</v>
      </c>
      <c r="B270">
        <f t="shared" si="16"/>
        <v>8395.0649999999987</v>
      </c>
      <c r="C270">
        <f t="shared" si="17"/>
        <v>8146.9349999999995</v>
      </c>
      <c r="D270">
        <f t="shared" si="18"/>
        <v>0</v>
      </c>
      <c r="E270">
        <v>0</v>
      </c>
      <c r="F270">
        <v>16.542000000000002</v>
      </c>
      <c r="G270">
        <f t="shared" si="19"/>
        <v>16542</v>
      </c>
      <c r="J270">
        <v>0</v>
      </c>
    </row>
    <row r="271" spans="1:10" x14ac:dyDescent="0.3">
      <c r="A271">
        <v>-0.438</v>
      </c>
      <c r="B271">
        <f t="shared" si="16"/>
        <v>8726.9699999999993</v>
      </c>
      <c r="C271">
        <f t="shared" si="17"/>
        <v>8469.0300000000007</v>
      </c>
      <c r="D271">
        <f t="shared" si="18"/>
        <v>117.80220588235294</v>
      </c>
      <c r="E271">
        <v>160.21100000000001</v>
      </c>
      <c r="F271">
        <v>17.196000000000002</v>
      </c>
      <c r="G271">
        <f t="shared" si="19"/>
        <v>17196</v>
      </c>
      <c r="J271">
        <v>42.298999999999999</v>
      </c>
    </row>
    <row r="272" spans="1:10" x14ac:dyDescent="0.3">
      <c r="A272">
        <v>-1.117</v>
      </c>
      <c r="B272">
        <f t="shared" si="16"/>
        <v>8654.9049999999988</v>
      </c>
      <c r="C272">
        <f t="shared" si="17"/>
        <v>8399.0949999999993</v>
      </c>
      <c r="D272">
        <f t="shared" si="18"/>
        <v>0</v>
      </c>
      <c r="E272">
        <v>0</v>
      </c>
      <c r="F272">
        <v>17.053999999999998</v>
      </c>
      <c r="G272">
        <f t="shared" si="19"/>
        <v>17054</v>
      </c>
      <c r="J272">
        <v>134.505</v>
      </c>
    </row>
    <row r="273" spans="1:10" x14ac:dyDescent="0.3">
      <c r="A273">
        <v>-1.7669999999999999</v>
      </c>
      <c r="B273">
        <f t="shared" si="16"/>
        <v>8376.7950000000001</v>
      </c>
      <c r="C273">
        <f t="shared" si="17"/>
        <v>8129.2049999999999</v>
      </c>
      <c r="D273">
        <f t="shared" si="18"/>
        <v>150.21176470588236</v>
      </c>
      <c r="E273">
        <v>204.28800000000001</v>
      </c>
      <c r="F273">
        <v>16.506</v>
      </c>
      <c r="G273">
        <f t="shared" si="19"/>
        <v>16506</v>
      </c>
      <c r="J273">
        <v>109.61799999999999</v>
      </c>
    </row>
    <row r="274" spans="1:10" x14ac:dyDescent="0.3">
      <c r="A274">
        <v>-2.17</v>
      </c>
      <c r="B274">
        <f t="shared" si="16"/>
        <v>7595.7524999999996</v>
      </c>
      <c r="C274">
        <f t="shared" si="17"/>
        <v>7371.2474999999995</v>
      </c>
      <c r="D274">
        <f t="shared" si="18"/>
        <v>0</v>
      </c>
      <c r="E274">
        <v>0</v>
      </c>
      <c r="F274">
        <v>14.967000000000001</v>
      </c>
      <c r="G274">
        <f t="shared" si="19"/>
        <v>14967</v>
      </c>
      <c r="J274">
        <v>0</v>
      </c>
    </row>
    <row r="275" spans="1:10" x14ac:dyDescent="0.3">
      <c r="A275">
        <v>-2.5030000000000001</v>
      </c>
      <c r="B275">
        <f t="shared" si="16"/>
        <v>7354.69</v>
      </c>
      <c r="C275">
        <f t="shared" si="17"/>
        <v>7137.3099999999995</v>
      </c>
      <c r="D275">
        <f t="shared" si="18"/>
        <v>160.75220588235291</v>
      </c>
      <c r="E275">
        <v>218.62299999999999</v>
      </c>
      <c r="F275">
        <v>14.492000000000001</v>
      </c>
      <c r="G275">
        <f t="shared" si="19"/>
        <v>14492</v>
      </c>
      <c r="J275">
        <v>0</v>
      </c>
    </row>
    <row r="276" spans="1:10" x14ac:dyDescent="0.3">
      <c r="A276">
        <v>-2.843</v>
      </c>
      <c r="B276">
        <f t="shared" si="16"/>
        <v>7630.2624999999989</v>
      </c>
      <c r="C276">
        <f t="shared" si="17"/>
        <v>7404.7375000000002</v>
      </c>
      <c r="D276">
        <f t="shared" si="18"/>
        <v>0</v>
      </c>
      <c r="E276">
        <v>0</v>
      </c>
      <c r="F276">
        <v>15.035</v>
      </c>
      <c r="G276">
        <f t="shared" si="19"/>
        <v>15035</v>
      </c>
      <c r="J276">
        <v>0</v>
      </c>
    </row>
    <row r="277" spans="1:10" x14ac:dyDescent="0.3">
      <c r="A277">
        <v>-3.3370000000000002</v>
      </c>
      <c r="B277">
        <f t="shared" si="16"/>
        <v>7921.0599999999995</v>
      </c>
      <c r="C277">
        <f t="shared" si="17"/>
        <v>7686.94</v>
      </c>
      <c r="D277">
        <f t="shared" si="18"/>
        <v>147.26985294117645</v>
      </c>
      <c r="E277">
        <v>200.28700000000001</v>
      </c>
      <c r="F277">
        <v>15.608000000000001</v>
      </c>
      <c r="G277">
        <f t="shared" si="19"/>
        <v>15608</v>
      </c>
      <c r="J277">
        <v>15.808999999999999</v>
      </c>
    </row>
    <row r="278" spans="1:10" x14ac:dyDescent="0.3">
      <c r="A278">
        <v>-3.71</v>
      </c>
      <c r="B278">
        <f t="shared" si="16"/>
        <v>10540.267499999998</v>
      </c>
      <c r="C278">
        <f t="shared" si="17"/>
        <v>10228.7325</v>
      </c>
      <c r="D278">
        <f t="shared" si="18"/>
        <v>0</v>
      </c>
      <c r="E278">
        <v>0</v>
      </c>
      <c r="F278">
        <v>20.768999999999998</v>
      </c>
      <c r="G278">
        <f t="shared" si="19"/>
        <v>20769</v>
      </c>
      <c r="J278">
        <v>115.31</v>
      </c>
    </row>
    <row r="279" spans="1:10" x14ac:dyDescent="0.3">
      <c r="A279">
        <v>-4.17</v>
      </c>
      <c r="B279">
        <f t="shared" si="16"/>
        <v>3867.6574999999998</v>
      </c>
      <c r="C279">
        <f t="shared" si="17"/>
        <v>3753.3424999999997</v>
      </c>
      <c r="D279">
        <f t="shared" si="18"/>
        <v>110.98088235294117</v>
      </c>
      <c r="E279">
        <v>150.934</v>
      </c>
      <c r="F279">
        <v>7.6210000000000004</v>
      </c>
      <c r="G279">
        <f t="shared" si="19"/>
        <v>7621</v>
      </c>
      <c r="J279">
        <v>122.468</v>
      </c>
    </row>
    <row r="280" spans="1:10" x14ac:dyDescent="0.3">
      <c r="A280">
        <v>-4.55</v>
      </c>
      <c r="B280">
        <f t="shared" si="16"/>
        <v>2927.7674999999999</v>
      </c>
      <c r="C280">
        <f t="shared" si="17"/>
        <v>2841.2325000000001</v>
      </c>
      <c r="D280">
        <f t="shared" si="18"/>
        <v>0</v>
      </c>
      <c r="E280">
        <v>0</v>
      </c>
      <c r="F280">
        <v>5.7690000000000001</v>
      </c>
      <c r="G280">
        <f t="shared" si="19"/>
        <v>5769</v>
      </c>
      <c r="J280">
        <v>30.227</v>
      </c>
    </row>
    <row r="281" spans="1:10" x14ac:dyDescent="0.3">
      <c r="A281">
        <v>-4.71</v>
      </c>
      <c r="B281">
        <f t="shared" si="16"/>
        <v>3460.6424999999995</v>
      </c>
      <c r="C281">
        <f t="shared" si="17"/>
        <v>3358.3575000000001</v>
      </c>
      <c r="D281">
        <f t="shared" si="18"/>
        <v>56.418382352941173</v>
      </c>
      <c r="E281">
        <v>76.728999999999999</v>
      </c>
      <c r="F281">
        <v>6.819</v>
      </c>
      <c r="G281">
        <f t="shared" si="19"/>
        <v>6819</v>
      </c>
      <c r="J281">
        <v>0</v>
      </c>
    </row>
    <row r="282" spans="1:10" x14ac:dyDescent="0.3">
      <c r="A282">
        <v>-4.9130000000000003</v>
      </c>
      <c r="B282">
        <f t="shared" si="16"/>
        <v>3162.74</v>
      </c>
      <c r="C282">
        <f t="shared" si="17"/>
        <v>3069.2599999999998</v>
      </c>
      <c r="D282">
        <f t="shared" si="18"/>
        <v>0</v>
      </c>
      <c r="E282">
        <v>0</v>
      </c>
      <c r="F282">
        <v>6.2320000000000002</v>
      </c>
      <c r="G282">
        <f t="shared" si="19"/>
        <v>6232</v>
      </c>
      <c r="J282">
        <v>0</v>
      </c>
    </row>
    <row r="283" spans="1:10" x14ac:dyDescent="0.3">
      <c r="A283">
        <v>-5.2670000000000003</v>
      </c>
      <c r="B283">
        <f t="shared" si="16"/>
        <v>2386.2649999999999</v>
      </c>
      <c r="C283">
        <f t="shared" si="17"/>
        <v>2315.7350000000001</v>
      </c>
      <c r="D283">
        <f t="shared" si="18"/>
        <v>0</v>
      </c>
      <c r="E283">
        <v>0</v>
      </c>
      <c r="F283">
        <v>4.702</v>
      </c>
      <c r="G283">
        <f t="shared" si="19"/>
        <v>4702</v>
      </c>
      <c r="J283">
        <v>0</v>
      </c>
    </row>
    <row r="284" spans="1:10" x14ac:dyDescent="0.3">
      <c r="A284">
        <v>-5.7469999999999999</v>
      </c>
      <c r="B284">
        <f t="shared" si="16"/>
        <v>3708.3024999999998</v>
      </c>
      <c r="C284">
        <f t="shared" si="17"/>
        <v>3598.6974999999998</v>
      </c>
      <c r="D284">
        <f t="shared" si="18"/>
        <v>43.097794117647055</v>
      </c>
      <c r="E284">
        <v>58.613</v>
      </c>
      <c r="F284">
        <v>7.3070000000000004</v>
      </c>
      <c r="G284">
        <f t="shared" si="19"/>
        <v>7307</v>
      </c>
      <c r="J284">
        <v>58.427</v>
      </c>
    </row>
    <row r="285" spans="1:10" x14ac:dyDescent="0.3">
      <c r="A285">
        <v>-6.13</v>
      </c>
      <c r="B285">
        <f t="shared" si="16"/>
        <v>4363.9924999999994</v>
      </c>
      <c r="C285">
        <f t="shared" si="17"/>
        <v>4235.0074999999997</v>
      </c>
      <c r="D285">
        <f t="shared" si="18"/>
        <v>0</v>
      </c>
      <c r="E285">
        <v>0</v>
      </c>
      <c r="F285">
        <v>8.5990000000000002</v>
      </c>
      <c r="G285">
        <f t="shared" si="19"/>
        <v>8599</v>
      </c>
      <c r="J285">
        <v>108.89</v>
      </c>
    </row>
    <row r="286" spans="1:10" x14ac:dyDescent="0.3">
      <c r="A286">
        <v>-6.71</v>
      </c>
      <c r="B286">
        <f t="shared" si="16"/>
        <v>2691.2724999999996</v>
      </c>
      <c r="C286">
        <f t="shared" si="17"/>
        <v>2611.7275</v>
      </c>
      <c r="D286">
        <f t="shared" si="18"/>
        <v>107.46470588235293</v>
      </c>
      <c r="E286">
        <v>146.15199999999999</v>
      </c>
      <c r="F286">
        <v>5.3029999999999999</v>
      </c>
      <c r="G286">
        <f t="shared" si="19"/>
        <v>5303</v>
      </c>
      <c r="J286">
        <v>61.765000000000001</v>
      </c>
    </row>
    <row r="287" spans="1:10" x14ac:dyDescent="0.3">
      <c r="A287">
        <v>-7.1130000000000004</v>
      </c>
      <c r="B287">
        <f t="shared" si="16"/>
        <v>3141.4249999999997</v>
      </c>
      <c r="C287">
        <f t="shared" si="17"/>
        <v>3048.5749999999998</v>
      </c>
      <c r="D287">
        <f t="shared" si="18"/>
        <v>0</v>
      </c>
      <c r="E287">
        <v>0</v>
      </c>
      <c r="F287">
        <v>6.19</v>
      </c>
      <c r="G287">
        <f t="shared" si="19"/>
        <v>6190</v>
      </c>
      <c r="J287">
        <v>0</v>
      </c>
    </row>
    <row r="288" spans="1:10" x14ac:dyDescent="0.3">
      <c r="A288">
        <v>-7.6929999999999996</v>
      </c>
      <c r="B288">
        <f t="shared" si="16"/>
        <v>3684.9574999999995</v>
      </c>
      <c r="C288">
        <f t="shared" si="17"/>
        <v>3576.0425</v>
      </c>
      <c r="D288">
        <f t="shared" si="18"/>
        <v>158.89852941176468</v>
      </c>
      <c r="E288">
        <v>216.102</v>
      </c>
      <c r="F288">
        <v>7.2610000000000001</v>
      </c>
      <c r="G288">
        <f t="shared" si="19"/>
        <v>7261</v>
      </c>
      <c r="J288">
        <v>0</v>
      </c>
    </row>
    <row r="289" spans="1:10" x14ac:dyDescent="0.3">
      <c r="A289">
        <v>-7.8330000000000002</v>
      </c>
      <c r="B289">
        <f t="shared" si="16"/>
        <v>6395.0074999999997</v>
      </c>
      <c r="C289">
        <f t="shared" si="17"/>
        <v>6205.9925000000003</v>
      </c>
      <c r="D289">
        <f t="shared" si="18"/>
        <v>0</v>
      </c>
      <c r="E289">
        <v>0</v>
      </c>
      <c r="F289">
        <v>12.601000000000001</v>
      </c>
      <c r="G289">
        <f t="shared" si="19"/>
        <v>12601</v>
      </c>
      <c r="J289">
        <v>0</v>
      </c>
    </row>
    <row r="290" spans="1:10" x14ac:dyDescent="0.3">
      <c r="A290">
        <v>-7.9829999999999997</v>
      </c>
      <c r="B290">
        <f t="shared" si="16"/>
        <v>3800.6674999999996</v>
      </c>
      <c r="C290">
        <f t="shared" si="17"/>
        <v>3688.3325</v>
      </c>
      <c r="D290">
        <f t="shared" si="18"/>
        <v>189.06029411764706</v>
      </c>
      <c r="E290">
        <v>257.12200000000001</v>
      </c>
      <c r="F290">
        <v>7.4889999999999999</v>
      </c>
      <c r="G290">
        <f t="shared" si="19"/>
        <v>7489</v>
      </c>
      <c r="J290">
        <v>18.13</v>
      </c>
    </row>
    <row r="291" spans="1:10" x14ac:dyDescent="0.3">
      <c r="A291">
        <v>-8.3529999999999998</v>
      </c>
      <c r="B291">
        <f t="shared" si="16"/>
        <v>2638.4924999999998</v>
      </c>
      <c r="C291">
        <f t="shared" si="17"/>
        <v>2560.5075000000002</v>
      </c>
      <c r="D291">
        <f t="shared" si="18"/>
        <v>0</v>
      </c>
      <c r="E291">
        <v>0</v>
      </c>
      <c r="F291">
        <v>5.1989999999999998</v>
      </c>
      <c r="G291">
        <f t="shared" si="19"/>
        <v>5199</v>
      </c>
      <c r="J291">
        <v>88.558000000000007</v>
      </c>
    </row>
    <row r="292" spans="1:10" x14ac:dyDescent="0.3">
      <c r="A292">
        <v>-8.5</v>
      </c>
      <c r="B292">
        <f t="shared" si="16"/>
        <v>2515.6774999999998</v>
      </c>
      <c r="C292">
        <f t="shared" si="17"/>
        <v>2441.3224999999998</v>
      </c>
      <c r="D292">
        <f t="shared" si="18"/>
        <v>192.23088235294119</v>
      </c>
      <c r="E292">
        <v>261.43400000000003</v>
      </c>
      <c r="F292">
        <v>4.9569999999999999</v>
      </c>
      <c r="G292">
        <f t="shared" si="19"/>
        <v>4957</v>
      </c>
      <c r="J292">
        <v>78.263999999999996</v>
      </c>
    </row>
    <row r="293" spans="1:10" x14ac:dyDescent="0.3">
      <c r="A293">
        <v>-8.6829999999999998</v>
      </c>
      <c r="B293">
        <f t="shared" si="16"/>
        <v>3673.2849999999999</v>
      </c>
      <c r="C293">
        <f t="shared" si="17"/>
        <v>3564.7150000000001</v>
      </c>
      <c r="D293">
        <f t="shared" si="18"/>
        <v>0</v>
      </c>
      <c r="E293">
        <v>0</v>
      </c>
      <c r="F293">
        <v>7.2380000000000004</v>
      </c>
      <c r="G293">
        <f t="shared" si="19"/>
        <v>7238</v>
      </c>
      <c r="J293">
        <v>0</v>
      </c>
    </row>
    <row r="294" spans="1:10" x14ac:dyDescent="0.3">
      <c r="A294">
        <v>-8.77</v>
      </c>
      <c r="B294">
        <f t="shared" si="16"/>
        <v>4378.7099999999991</v>
      </c>
      <c r="C294">
        <f t="shared" si="17"/>
        <v>4249.29</v>
      </c>
      <c r="D294">
        <f t="shared" si="18"/>
        <v>166.25735294117646</v>
      </c>
      <c r="E294">
        <v>226.11</v>
      </c>
      <c r="F294">
        <v>8.6280000000000001</v>
      </c>
      <c r="G294">
        <f t="shared" si="19"/>
        <v>8628</v>
      </c>
      <c r="J294">
        <v>0</v>
      </c>
    </row>
    <row r="295" spans="1:10" x14ac:dyDescent="0.3">
      <c r="A295">
        <v>-9.0269999999999992</v>
      </c>
      <c r="B295">
        <f t="shared" si="16"/>
        <v>2729.3349999999996</v>
      </c>
      <c r="C295">
        <f t="shared" si="17"/>
        <v>2648.665</v>
      </c>
      <c r="D295">
        <f t="shared" si="18"/>
        <v>0</v>
      </c>
      <c r="E295">
        <v>0</v>
      </c>
      <c r="F295">
        <v>5.3780000000000001</v>
      </c>
      <c r="G295">
        <f t="shared" si="19"/>
        <v>5378</v>
      </c>
      <c r="J295">
        <v>0</v>
      </c>
    </row>
    <row r="296" spans="1:10" x14ac:dyDescent="0.3">
      <c r="A296">
        <v>-9.19</v>
      </c>
      <c r="B296">
        <f t="shared" si="16"/>
        <v>3219.5799999999995</v>
      </c>
      <c r="C296">
        <f t="shared" si="17"/>
        <v>3124.42</v>
      </c>
      <c r="D296">
        <f t="shared" si="18"/>
        <v>113.06691176470586</v>
      </c>
      <c r="E296">
        <v>153.77099999999999</v>
      </c>
      <c r="F296">
        <v>6.3440000000000003</v>
      </c>
      <c r="G296">
        <f t="shared" si="19"/>
        <v>6344</v>
      </c>
      <c r="J296">
        <v>0</v>
      </c>
    </row>
    <row r="297" spans="1:10" x14ac:dyDescent="0.3">
      <c r="A297">
        <v>-9.3930000000000007</v>
      </c>
      <c r="B297">
        <f t="shared" si="16"/>
        <v>4073.1949999999997</v>
      </c>
      <c r="C297">
        <f t="shared" si="17"/>
        <v>3952.8049999999998</v>
      </c>
      <c r="D297">
        <f t="shared" si="18"/>
        <v>0</v>
      </c>
      <c r="E297">
        <v>0</v>
      </c>
      <c r="F297">
        <v>8.0259999999999998</v>
      </c>
      <c r="G297">
        <f t="shared" si="19"/>
        <v>8026</v>
      </c>
      <c r="J297">
        <v>61.841999999999999</v>
      </c>
    </row>
    <row r="298" spans="1:10" x14ac:dyDescent="0.3">
      <c r="A298">
        <v>-9.51</v>
      </c>
      <c r="B298">
        <f t="shared" si="16"/>
        <v>3699.1674999999996</v>
      </c>
      <c r="C298">
        <f t="shared" si="17"/>
        <v>3589.8325</v>
      </c>
      <c r="D298">
        <f t="shared" si="18"/>
        <v>38.649264705882352</v>
      </c>
      <c r="E298">
        <v>52.563000000000002</v>
      </c>
      <c r="F298">
        <v>7.2889999999999997</v>
      </c>
      <c r="G298">
        <f t="shared" si="19"/>
        <v>7289</v>
      </c>
      <c r="J298">
        <v>81.063000000000002</v>
      </c>
    </row>
    <row r="299" spans="1:10" x14ac:dyDescent="0.3">
      <c r="A299">
        <v>-9.6129999999999995</v>
      </c>
      <c r="B299">
        <f t="shared" si="16"/>
        <v>2636.97</v>
      </c>
      <c r="C299">
        <f t="shared" si="17"/>
        <v>2559.0299999999997</v>
      </c>
      <c r="D299">
        <f t="shared" si="18"/>
        <v>3.6676470588235293</v>
      </c>
      <c r="E299">
        <v>4.9880000000000004</v>
      </c>
      <c r="F299">
        <v>5.1959999999999997</v>
      </c>
      <c r="G299">
        <f t="shared" si="19"/>
        <v>5196</v>
      </c>
      <c r="J299">
        <v>28.001999999999999</v>
      </c>
    </row>
    <row r="300" spans="1:10" x14ac:dyDescent="0.3">
      <c r="A300">
        <v>-9.5630000000000006</v>
      </c>
      <c r="B300">
        <f t="shared" si="16"/>
        <v>3384.5174999999995</v>
      </c>
      <c r="C300">
        <f t="shared" si="17"/>
        <v>3284.4825000000001</v>
      </c>
      <c r="D300">
        <f t="shared" si="18"/>
        <v>0</v>
      </c>
      <c r="E300">
        <v>0</v>
      </c>
      <c r="F300">
        <v>6.6689999999999996</v>
      </c>
      <c r="G300">
        <f t="shared" si="19"/>
        <v>6669</v>
      </c>
      <c r="J300">
        <v>0</v>
      </c>
    </row>
    <row r="301" spans="1:10" x14ac:dyDescent="0.3">
      <c r="A301">
        <v>-9.657</v>
      </c>
      <c r="B301">
        <f t="shared" si="16"/>
        <v>3714.8999999999996</v>
      </c>
      <c r="C301">
        <f t="shared" si="17"/>
        <v>3605.1</v>
      </c>
      <c r="D301">
        <f t="shared" si="18"/>
        <v>91.34485294117647</v>
      </c>
      <c r="E301">
        <v>124.229</v>
      </c>
      <c r="F301">
        <v>7.32</v>
      </c>
      <c r="G301">
        <f t="shared" si="19"/>
        <v>7320</v>
      </c>
      <c r="J301">
        <v>0</v>
      </c>
    </row>
    <row r="302" spans="1:10" x14ac:dyDescent="0.3">
      <c r="A302">
        <v>-9.827</v>
      </c>
      <c r="B302">
        <f t="shared" si="16"/>
        <v>2431.4324999999999</v>
      </c>
      <c r="C302">
        <f t="shared" si="17"/>
        <v>2359.5675000000001</v>
      </c>
      <c r="D302">
        <f t="shared" si="18"/>
        <v>0</v>
      </c>
      <c r="E302">
        <v>0</v>
      </c>
      <c r="F302">
        <v>4.7910000000000004</v>
      </c>
      <c r="G302">
        <f t="shared" si="19"/>
        <v>4791</v>
      </c>
      <c r="J302">
        <v>0</v>
      </c>
    </row>
    <row r="303" spans="1:10" x14ac:dyDescent="0.3">
      <c r="A303">
        <v>-10.01</v>
      </c>
      <c r="B303">
        <f t="shared" si="16"/>
        <v>3923.99</v>
      </c>
      <c r="C303">
        <f t="shared" si="17"/>
        <v>3808.0099999999998</v>
      </c>
      <c r="D303">
        <f t="shared" si="18"/>
        <v>172.47941176470587</v>
      </c>
      <c r="E303">
        <v>234.572</v>
      </c>
      <c r="F303">
        <v>7.7320000000000002</v>
      </c>
      <c r="G303">
        <f t="shared" si="19"/>
        <v>7732</v>
      </c>
      <c r="J303">
        <v>33.709000000000003</v>
      </c>
    </row>
    <row r="304" spans="1:10" x14ac:dyDescent="0.3">
      <c r="A304">
        <v>-10.1</v>
      </c>
      <c r="B304">
        <f t="shared" si="16"/>
        <v>9002.0349999999999</v>
      </c>
      <c r="C304">
        <f t="shared" si="17"/>
        <v>8735.9650000000001</v>
      </c>
      <c r="D304">
        <f t="shared" si="18"/>
        <v>0</v>
      </c>
      <c r="E304">
        <v>0</v>
      </c>
      <c r="F304">
        <v>17.738</v>
      </c>
      <c r="G304">
        <f t="shared" si="19"/>
        <v>17738</v>
      </c>
      <c r="J304">
        <v>73.182000000000002</v>
      </c>
    </row>
    <row r="305" spans="1:10" x14ac:dyDescent="0.3">
      <c r="A305">
        <v>-10.233000000000001</v>
      </c>
      <c r="B305">
        <f t="shared" si="16"/>
        <v>5879.8949999999995</v>
      </c>
      <c r="C305">
        <f t="shared" si="17"/>
        <v>5706.1049999999996</v>
      </c>
      <c r="D305">
        <f t="shared" si="18"/>
        <v>234.41029411764706</v>
      </c>
      <c r="E305">
        <v>318.798</v>
      </c>
      <c r="F305">
        <v>11.586</v>
      </c>
      <c r="G305">
        <f t="shared" si="19"/>
        <v>11586</v>
      </c>
      <c r="J305">
        <v>46.323</v>
      </c>
    </row>
    <row r="306" spans="1:10" x14ac:dyDescent="0.3">
      <c r="A306">
        <v>-10.333</v>
      </c>
      <c r="B306">
        <f t="shared" si="16"/>
        <v>1180.9524999999999</v>
      </c>
      <c r="C306">
        <f t="shared" si="17"/>
        <v>1146.0474999999999</v>
      </c>
      <c r="D306">
        <f t="shared" si="18"/>
        <v>0</v>
      </c>
      <c r="E306">
        <v>0</v>
      </c>
      <c r="F306">
        <v>2.327</v>
      </c>
      <c r="G306">
        <f t="shared" si="19"/>
        <v>2327</v>
      </c>
      <c r="J306">
        <v>0</v>
      </c>
    </row>
    <row r="307" spans="1:10" x14ac:dyDescent="0.3">
      <c r="A307">
        <v>-10.5</v>
      </c>
      <c r="B307">
        <f t="shared" si="16"/>
        <v>9160.8824999999997</v>
      </c>
      <c r="C307">
        <f t="shared" si="17"/>
        <v>8890.1175000000003</v>
      </c>
      <c r="D307">
        <f t="shared" si="18"/>
        <v>266.11911764705883</v>
      </c>
      <c r="E307">
        <v>361.92200000000003</v>
      </c>
      <c r="F307">
        <v>18.050999999999998</v>
      </c>
      <c r="G307">
        <f t="shared" si="19"/>
        <v>18051</v>
      </c>
      <c r="J307">
        <v>0</v>
      </c>
    </row>
    <row r="308" spans="1:10" x14ac:dyDescent="0.3">
      <c r="A308">
        <v>-10.567</v>
      </c>
      <c r="B308">
        <f t="shared" si="16"/>
        <v>4744.6174999999994</v>
      </c>
      <c r="C308">
        <f t="shared" si="17"/>
        <v>4604.3824999999997</v>
      </c>
      <c r="D308">
        <f t="shared" si="18"/>
        <v>0</v>
      </c>
      <c r="E308">
        <v>0</v>
      </c>
      <c r="F308">
        <v>9.3490000000000002</v>
      </c>
      <c r="G308">
        <f t="shared" si="19"/>
        <v>9349</v>
      </c>
      <c r="J308">
        <v>0</v>
      </c>
    </row>
    <row r="309" spans="1:10" x14ac:dyDescent="0.3">
      <c r="A309">
        <v>-10.532999999999999</v>
      </c>
      <c r="B309">
        <f t="shared" si="16"/>
        <v>2335.0074999999997</v>
      </c>
      <c r="C309">
        <f t="shared" si="17"/>
        <v>2265.9924999999998</v>
      </c>
      <c r="D309">
        <f t="shared" si="18"/>
        <v>259.87573529411759</v>
      </c>
      <c r="E309">
        <v>353.43099999999998</v>
      </c>
      <c r="F309">
        <v>4.601</v>
      </c>
      <c r="G309">
        <f t="shared" si="19"/>
        <v>4601</v>
      </c>
      <c r="J309">
        <v>8.3239999999999998</v>
      </c>
    </row>
    <row r="310" spans="1:10" x14ac:dyDescent="0.3">
      <c r="A310">
        <v>-10.766999999999999</v>
      </c>
      <c r="B310">
        <f t="shared" si="16"/>
        <v>7964.704999999999</v>
      </c>
      <c r="C310">
        <f t="shared" si="17"/>
        <v>7729.2950000000001</v>
      </c>
      <c r="D310">
        <f t="shared" si="18"/>
        <v>0</v>
      </c>
      <c r="E310">
        <v>0</v>
      </c>
      <c r="F310">
        <v>15.694000000000001</v>
      </c>
      <c r="G310">
        <f t="shared" si="19"/>
        <v>15694</v>
      </c>
      <c r="J310">
        <v>58.512</v>
      </c>
    </row>
    <row r="311" spans="1:10" x14ac:dyDescent="0.3">
      <c r="A311">
        <v>-10.867000000000001</v>
      </c>
      <c r="B311">
        <f t="shared" si="16"/>
        <v>3062.2549999999997</v>
      </c>
      <c r="C311">
        <f t="shared" si="17"/>
        <v>2971.7449999999999</v>
      </c>
      <c r="D311">
        <f t="shared" si="18"/>
        <v>212.58823529411762</v>
      </c>
      <c r="E311">
        <v>289.12</v>
      </c>
      <c r="F311">
        <v>6.0339999999999998</v>
      </c>
      <c r="G311">
        <f t="shared" si="19"/>
        <v>6034</v>
      </c>
      <c r="J311">
        <v>54.704000000000001</v>
      </c>
    </row>
    <row r="312" spans="1:10" x14ac:dyDescent="0.3">
      <c r="A312">
        <v>-11</v>
      </c>
      <c r="B312">
        <f t="shared" si="16"/>
        <v>4947.1099999999997</v>
      </c>
      <c r="C312">
        <f t="shared" si="17"/>
        <v>4800.8900000000003</v>
      </c>
      <c r="D312">
        <f t="shared" si="18"/>
        <v>0</v>
      </c>
      <c r="E312">
        <v>0</v>
      </c>
      <c r="F312">
        <v>9.7479999999999993</v>
      </c>
      <c r="G312">
        <f t="shared" si="19"/>
        <v>9748</v>
      </c>
      <c r="J312">
        <v>2.4329999999999998</v>
      </c>
    </row>
    <row r="313" spans="1:10" x14ac:dyDescent="0.3">
      <c r="A313">
        <v>-11.1</v>
      </c>
      <c r="B313">
        <f t="shared" si="16"/>
        <v>7656.1449999999995</v>
      </c>
      <c r="C313">
        <f t="shared" si="17"/>
        <v>7429.8549999999996</v>
      </c>
      <c r="D313">
        <f t="shared" si="18"/>
        <v>126.65073529411764</v>
      </c>
      <c r="E313">
        <v>172.245</v>
      </c>
      <c r="F313">
        <v>15.086</v>
      </c>
      <c r="G313">
        <f t="shared" si="19"/>
        <v>15086</v>
      </c>
      <c r="J313">
        <v>0</v>
      </c>
    </row>
    <row r="314" spans="1:10" x14ac:dyDescent="0.3">
      <c r="A314">
        <v>-11.266999999999999</v>
      </c>
      <c r="B314">
        <f t="shared" si="16"/>
        <v>1979.7574999999997</v>
      </c>
      <c r="C314">
        <f t="shared" si="17"/>
        <v>1921.2425000000001</v>
      </c>
      <c r="D314">
        <f t="shared" si="18"/>
        <v>0</v>
      </c>
      <c r="E314">
        <v>0</v>
      </c>
      <c r="F314">
        <v>3.9009999999999998</v>
      </c>
      <c r="G314">
        <f t="shared" si="19"/>
        <v>3901</v>
      </c>
      <c r="J314">
        <v>0</v>
      </c>
    </row>
    <row r="315" spans="1:10" x14ac:dyDescent="0.3">
      <c r="A315">
        <v>-11.5</v>
      </c>
      <c r="B315">
        <f t="shared" si="16"/>
        <v>11960.252499999999</v>
      </c>
      <c r="C315">
        <f t="shared" si="17"/>
        <v>11606.747499999999</v>
      </c>
      <c r="D315">
        <f t="shared" si="18"/>
        <v>10.165441176470587</v>
      </c>
      <c r="E315">
        <v>13.824999999999999</v>
      </c>
      <c r="F315">
        <v>23.567</v>
      </c>
      <c r="G315">
        <f t="shared" si="19"/>
        <v>23567</v>
      </c>
      <c r="J315">
        <v>0</v>
      </c>
    </row>
    <row r="316" spans="1:10" x14ac:dyDescent="0.3">
      <c r="A316">
        <v>-11.567</v>
      </c>
      <c r="B316">
        <f t="shared" si="16"/>
        <v>12975.759999999998</v>
      </c>
      <c r="C316">
        <f t="shared" si="17"/>
        <v>12592.24</v>
      </c>
      <c r="D316">
        <f t="shared" si="18"/>
        <v>55.54191176470588</v>
      </c>
      <c r="E316">
        <v>75.537000000000006</v>
      </c>
      <c r="F316">
        <v>25.568000000000001</v>
      </c>
      <c r="G316">
        <f t="shared" si="19"/>
        <v>25568</v>
      </c>
      <c r="J316">
        <v>40.997999999999998</v>
      </c>
    </row>
    <row r="317" spans="1:10" x14ac:dyDescent="0.3">
      <c r="A317">
        <v>-11.766999999999999</v>
      </c>
      <c r="B317">
        <f t="shared" si="16"/>
        <v>13967.922499999999</v>
      </c>
      <c r="C317">
        <f t="shared" si="17"/>
        <v>13555.077499999999</v>
      </c>
      <c r="D317">
        <f t="shared" si="18"/>
        <v>0</v>
      </c>
      <c r="E317">
        <v>0</v>
      </c>
      <c r="F317">
        <v>27.523</v>
      </c>
      <c r="G317">
        <f t="shared" si="19"/>
        <v>27523</v>
      </c>
      <c r="J317">
        <v>54.884999999999998</v>
      </c>
    </row>
    <row r="318" spans="1:10" x14ac:dyDescent="0.3">
      <c r="A318">
        <v>-11.9</v>
      </c>
      <c r="B318">
        <f t="shared" si="16"/>
        <v>11282.74</v>
      </c>
      <c r="C318">
        <f t="shared" si="17"/>
        <v>10949.26</v>
      </c>
      <c r="D318">
        <f t="shared" si="18"/>
        <v>191.50147058823529</v>
      </c>
      <c r="E318">
        <v>260.44200000000001</v>
      </c>
      <c r="F318">
        <v>22.231999999999999</v>
      </c>
      <c r="G318">
        <f t="shared" si="19"/>
        <v>22232</v>
      </c>
      <c r="J318">
        <v>19.167000000000002</v>
      </c>
    </row>
    <row r="319" spans="1:10" x14ac:dyDescent="0.3">
      <c r="A319">
        <v>-11.9</v>
      </c>
      <c r="B319">
        <f t="shared" si="16"/>
        <v>22824.812499999996</v>
      </c>
      <c r="C319">
        <f t="shared" si="17"/>
        <v>22150.1875</v>
      </c>
      <c r="D319">
        <f t="shared" si="18"/>
        <v>0</v>
      </c>
      <c r="E319">
        <v>0</v>
      </c>
      <c r="F319">
        <v>44.975000000000001</v>
      </c>
      <c r="G319">
        <f t="shared" si="19"/>
        <v>44975</v>
      </c>
      <c r="J319">
        <v>0</v>
      </c>
    </row>
    <row r="320" spans="1:10" x14ac:dyDescent="0.3">
      <c r="A320">
        <v>-12.032999999999999</v>
      </c>
      <c r="B320">
        <f t="shared" si="16"/>
        <v>24295.547499999997</v>
      </c>
      <c r="C320">
        <f t="shared" si="17"/>
        <v>23577.452499999999</v>
      </c>
      <c r="D320">
        <f t="shared" si="18"/>
        <v>374.74117647058824</v>
      </c>
      <c r="E320">
        <v>509.64800000000002</v>
      </c>
      <c r="F320">
        <v>47.872999999999998</v>
      </c>
      <c r="G320">
        <f t="shared" si="19"/>
        <v>47873</v>
      </c>
      <c r="J320">
        <v>0</v>
      </c>
    </row>
    <row r="321" spans="1:10" x14ac:dyDescent="0.3">
      <c r="A321">
        <v>-12.3</v>
      </c>
      <c r="B321">
        <f t="shared" si="16"/>
        <v>33599.037499999999</v>
      </c>
      <c r="C321">
        <f t="shared" si="17"/>
        <v>32605.962499999998</v>
      </c>
      <c r="D321">
        <f t="shared" si="18"/>
        <v>53.651470588235284</v>
      </c>
      <c r="E321">
        <v>72.965999999999994</v>
      </c>
      <c r="F321">
        <v>66.204999999999998</v>
      </c>
      <c r="G321">
        <f t="shared" si="19"/>
        <v>66205</v>
      </c>
      <c r="J321">
        <v>0</v>
      </c>
    </row>
    <row r="322" spans="1:10" x14ac:dyDescent="0.3">
      <c r="A322">
        <v>-12.433</v>
      </c>
      <c r="B322">
        <f t="shared" ref="B322:B384" si="20">G322*0.5075</f>
        <v>35458.009999999995</v>
      </c>
      <c r="C322">
        <f t="shared" ref="C322:C384" si="21">G322*0.4925</f>
        <v>34409.99</v>
      </c>
      <c r="D322">
        <f t="shared" ref="D322:D384" si="22">E322/1.36</f>
        <v>747.25073529411759</v>
      </c>
      <c r="E322">
        <v>1016.261</v>
      </c>
      <c r="F322">
        <v>69.867999999999995</v>
      </c>
      <c r="G322">
        <f t="shared" ref="G322:G384" si="23">F322*1000</f>
        <v>69868</v>
      </c>
      <c r="J322">
        <v>23.948</v>
      </c>
    </row>
    <row r="323" spans="1:10" x14ac:dyDescent="0.3">
      <c r="A323">
        <v>-12.5</v>
      </c>
      <c r="B323">
        <f t="shared" si="20"/>
        <v>32400.829999999998</v>
      </c>
      <c r="C323">
        <f t="shared" si="21"/>
        <v>31443.17</v>
      </c>
      <c r="D323">
        <f t="shared" si="22"/>
        <v>286.75294117647053</v>
      </c>
      <c r="E323">
        <v>389.98399999999998</v>
      </c>
      <c r="F323">
        <v>63.844000000000001</v>
      </c>
      <c r="G323">
        <f t="shared" si="23"/>
        <v>63844</v>
      </c>
      <c r="J323">
        <v>49.497</v>
      </c>
    </row>
    <row r="324" spans="1:10" x14ac:dyDescent="0.3">
      <c r="A324">
        <v>-12.4</v>
      </c>
      <c r="B324">
        <f t="shared" si="20"/>
        <v>40127.009999999995</v>
      </c>
      <c r="C324">
        <f t="shared" si="21"/>
        <v>38940.99</v>
      </c>
      <c r="D324">
        <f t="shared" si="22"/>
        <v>1790.4227941176468</v>
      </c>
      <c r="E324">
        <v>2434.9749999999999</v>
      </c>
      <c r="F324">
        <v>79.067999999999998</v>
      </c>
      <c r="G324">
        <f t="shared" si="23"/>
        <v>79068</v>
      </c>
      <c r="J324">
        <v>29.475000000000001</v>
      </c>
    </row>
    <row r="325" spans="1:10" x14ac:dyDescent="0.3">
      <c r="A325">
        <v>-12.467000000000001</v>
      </c>
      <c r="B325">
        <f t="shared" si="20"/>
        <v>40296.514999999999</v>
      </c>
      <c r="C325">
        <f t="shared" si="21"/>
        <v>39105.485000000001</v>
      </c>
      <c r="D325">
        <f t="shared" si="22"/>
        <v>1167.0669117647058</v>
      </c>
      <c r="E325">
        <v>1587.211</v>
      </c>
      <c r="F325">
        <v>79.402000000000001</v>
      </c>
      <c r="G325">
        <f t="shared" si="23"/>
        <v>79402</v>
      </c>
      <c r="J325">
        <v>0</v>
      </c>
    </row>
    <row r="326" spans="1:10" x14ac:dyDescent="0.3">
      <c r="A326">
        <v>-12.3</v>
      </c>
      <c r="B326">
        <f t="shared" si="20"/>
        <v>40017.897499999999</v>
      </c>
      <c r="C326">
        <f t="shared" si="21"/>
        <v>38835.102500000001</v>
      </c>
      <c r="D326">
        <f t="shared" si="22"/>
        <v>2922.1272058823524</v>
      </c>
      <c r="E326">
        <v>3974.0929999999998</v>
      </c>
      <c r="F326">
        <v>78.852999999999994</v>
      </c>
      <c r="G326">
        <f t="shared" si="23"/>
        <v>78853</v>
      </c>
      <c r="J326">
        <v>0</v>
      </c>
    </row>
    <row r="327" spans="1:10" x14ac:dyDescent="0.3">
      <c r="A327">
        <v>-12.567</v>
      </c>
      <c r="B327">
        <f t="shared" si="20"/>
        <v>38290.367499999993</v>
      </c>
      <c r="C327">
        <f t="shared" si="21"/>
        <v>37158.6325</v>
      </c>
      <c r="D327">
        <f t="shared" si="22"/>
        <v>3424.9522058823532</v>
      </c>
      <c r="E327">
        <v>4657.9350000000004</v>
      </c>
      <c r="F327">
        <v>75.448999999999998</v>
      </c>
      <c r="G327">
        <f t="shared" si="23"/>
        <v>75449</v>
      </c>
      <c r="J327">
        <v>0</v>
      </c>
    </row>
    <row r="328" spans="1:10" x14ac:dyDescent="0.3">
      <c r="A328">
        <v>-12.8</v>
      </c>
      <c r="B328">
        <f t="shared" si="20"/>
        <v>37540.282499999994</v>
      </c>
      <c r="C328">
        <f t="shared" si="21"/>
        <v>36430.717499999999</v>
      </c>
      <c r="D328">
        <f t="shared" si="22"/>
        <v>6010.3154411764708</v>
      </c>
      <c r="E328">
        <v>8174.0290000000005</v>
      </c>
      <c r="F328">
        <v>73.971000000000004</v>
      </c>
      <c r="G328">
        <f t="shared" si="23"/>
        <v>73971</v>
      </c>
      <c r="J328">
        <v>9.5519999999999996</v>
      </c>
    </row>
    <row r="329" spans="1:10" x14ac:dyDescent="0.3">
      <c r="A329">
        <v>-12.833</v>
      </c>
      <c r="B329">
        <f t="shared" si="20"/>
        <v>40727.3825</v>
      </c>
      <c r="C329">
        <f t="shared" si="21"/>
        <v>39523.6175</v>
      </c>
      <c r="D329">
        <f t="shared" si="22"/>
        <v>6328.5220588235297</v>
      </c>
      <c r="E329">
        <v>8606.7900000000009</v>
      </c>
      <c r="F329">
        <v>80.251000000000005</v>
      </c>
      <c r="G329">
        <f t="shared" si="23"/>
        <v>80251</v>
      </c>
      <c r="J329">
        <v>41.372</v>
      </c>
    </row>
    <row r="330" spans="1:10" x14ac:dyDescent="0.3">
      <c r="A330">
        <v>-12.867000000000001</v>
      </c>
      <c r="B330">
        <f t="shared" si="20"/>
        <v>40110.262499999997</v>
      </c>
      <c r="C330">
        <f t="shared" si="21"/>
        <v>38924.737500000003</v>
      </c>
      <c r="D330">
        <f t="shared" si="22"/>
        <v>9138.9044117647045</v>
      </c>
      <c r="E330">
        <v>12428.91</v>
      </c>
      <c r="F330">
        <v>79.034999999999997</v>
      </c>
      <c r="G330">
        <f t="shared" si="23"/>
        <v>79035</v>
      </c>
      <c r="J330">
        <v>34.404000000000003</v>
      </c>
    </row>
    <row r="331" spans="1:10" x14ac:dyDescent="0.3">
      <c r="A331">
        <v>-12.833</v>
      </c>
      <c r="B331">
        <f t="shared" si="20"/>
        <v>40369.594999999994</v>
      </c>
      <c r="C331">
        <f t="shared" si="21"/>
        <v>39176.404999999999</v>
      </c>
      <c r="D331">
        <f t="shared" si="22"/>
        <v>9384.8544117647052</v>
      </c>
      <c r="E331">
        <v>12763.402</v>
      </c>
      <c r="F331">
        <v>79.546000000000006</v>
      </c>
      <c r="G331">
        <f t="shared" si="23"/>
        <v>79546</v>
      </c>
      <c r="J331">
        <v>0</v>
      </c>
    </row>
    <row r="332" spans="1:10" x14ac:dyDescent="0.3">
      <c r="A332">
        <v>-13.132999999999999</v>
      </c>
      <c r="B332">
        <f t="shared" si="20"/>
        <v>40187.909999999996</v>
      </c>
      <c r="C332">
        <f t="shared" si="21"/>
        <v>39000.089999999997</v>
      </c>
      <c r="D332">
        <f t="shared" si="22"/>
        <v>10653.308823529411</v>
      </c>
      <c r="E332">
        <v>14488.5</v>
      </c>
      <c r="F332">
        <v>79.188000000000002</v>
      </c>
      <c r="G332">
        <f t="shared" si="23"/>
        <v>79188</v>
      </c>
      <c r="J332">
        <v>0</v>
      </c>
    </row>
    <row r="333" spans="1:10" x14ac:dyDescent="0.3">
      <c r="A333">
        <v>-13.333</v>
      </c>
      <c r="B333">
        <f t="shared" si="20"/>
        <v>40003.179999999993</v>
      </c>
      <c r="C333">
        <f t="shared" si="21"/>
        <v>38820.82</v>
      </c>
      <c r="D333">
        <f t="shared" si="22"/>
        <v>14864.37794117647</v>
      </c>
      <c r="E333">
        <v>20215.554</v>
      </c>
      <c r="F333">
        <v>78.823999999999998</v>
      </c>
      <c r="G333">
        <f t="shared" si="23"/>
        <v>78824</v>
      </c>
      <c r="J333">
        <v>0</v>
      </c>
    </row>
    <row r="334" spans="1:10" x14ac:dyDescent="0.3">
      <c r="A334">
        <v>-13.567</v>
      </c>
      <c r="B334">
        <f t="shared" si="20"/>
        <v>39599.717499999999</v>
      </c>
      <c r="C334">
        <f t="shared" si="21"/>
        <v>38429.282500000001</v>
      </c>
      <c r="D334">
        <f t="shared" si="22"/>
        <v>14679.514705882351</v>
      </c>
      <c r="E334">
        <v>19964.14</v>
      </c>
      <c r="F334">
        <v>78.028999999999996</v>
      </c>
      <c r="G334">
        <f t="shared" si="23"/>
        <v>78029</v>
      </c>
      <c r="J334">
        <v>0</v>
      </c>
    </row>
    <row r="335" spans="1:10" x14ac:dyDescent="0.3">
      <c r="A335">
        <v>-13.7</v>
      </c>
      <c r="B335">
        <f t="shared" si="20"/>
        <v>47038.652499999997</v>
      </c>
      <c r="C335">
        <f t="shared" si="21"/>
        <v>45648.347499999996</v>
      </c>
      <c r="D335">
        <f t="shared" si="22"/>
        <v>18923.643382352941</v>
      </c>
      <c r="E335">
        <v>25736.154999999999</v>
      </c>
      <c r="F335">
        <v>92.686999999999998</v>
      </c>
      <c r="G335">
        <f t="shared" si="23"/>
        <v>92687</v>
      </c>
      <c r="J335">
        <v>32.908000000000001</v>
      </c>
    </row>
    <row r="336" spans="1:10" x14ac:dyDescent="0.3">
      <c r="A336">
        <v>-13.733000000000001</v>
      </c>
      <c r="B336">
        <f t="shared" si="20"/>
        <v>31937.482499999998</v>
      </c>
      <c r="C336">
        <f t="shared" si="21"/>
        <v>30993.517499999998</v>
      </c>
      <c r="D336">
        <f t="shared" si="22"/>
        <v>21013.124999999996</v>
      </c>
      <c r="E336">
        <v>28577.85</v>
      </c>
      <c r="F336">
        <v>62.930999999999997</v>
      </c>
      <c r="G336">
        <f t="shared" si="23"/>
        <v>62931</v>
      </c>
      <c r="J336">
        <v>35.816000000000003</v>
      </c>
    </row>
    <row r="337" spans="1:10" x14ac:dyDescent="0.3">
      <c r="A337">
        <v>-13.632999999999999</v>
      </c>
      <c r="B337">
        <f t="shared" si="20"/>
        <v>39112.009999999995</v>
      </c>
      <c r="C337">
        <f t="shared" si="21"/>
        <v>37955.99</v>
      </c>
      <c r="D337">
        <f t="shared" si="22"/>
        <v>24412.65808823529</v>
      </c>
      <c r="E337">
        <v>33201.214999999997</v>
      </c>
      <c r="F337">
        <v>77.067999999999998</v>
      </c>
      <c r="G337">
        <f t="shared" si="23"/>
        <v>77068</v>
      </c>
      <c r="J337">
        <v>5.5579999999999998</v>
      </c>
    </row>
    <row r="338" spans="1:10" x14ac:dyDescent="0.3">
      <c r="A338">
        <v>-13.532999999999999</v>
      </c>
      <c r="B338">
        <f t="shared" si="20"/>
        <v>42510.229999999996</v>
      </c>
      <c r="C338">
        <f t="shared" si="21"/>
        <v>41253.769999999997</v>
      </c>
      <c r="D338">
        <f t="shared" si="22"/>
        <v>22932.243382352939</v>
      </c>
      <c r="E338">
        <v>31187.850999999999</v>
      </c>
      <c r="F338">
        <v>83.763999999999996</v>
      </c>
      <c r="G338">
        <f t="shared" si="23"/>
        <v>83764</v>
      </c>
      <c r="J338">
        <v>0</v>
      </c>
    </row>
    <row r="339" spans="1:10" x14ac:dyDescent="0.3">
      <c r="A339">
        <v>-13.433</v>
      </c>
      <c r="B339">
        <f t="shared" si="20"/>
        <v>41267.869999999995</v>
      </c>
      <c r="C339">
        <f t="shared" si="21"/>
        <v>40048.129999999997</v>
      </c>
      <c r="D339">
        <f t="shared" si="22"/>
        <v>22962.802941176469</v>
      </c>
      <c r="E339">
        <v>31229.412</v>
      </c>
      <c r="F339">
        <v>81.316000000000003</v>
      </c>
      <c r="G339">
        <f t="shared" si="23"/>
        <v>81316</v>
      </c>
      <c r="J339">
        <v>0</v>
      </c>
    </row>
    <row r="340" spans="1:10" x14ac:dyDescent="0.3">
      <c r="A340">
        <v>-13.5</v>
      </c>
      <c r="B340">
        <f t="shared" si="20"/>
        <v>40416.284999999996</v>
      </c>
      <c r="C340">
        <f t="shared" si="21"/>
        <v>39221.714999999997</v>
      </c>
      <c r="D340">
        <f t="shared" si="22"/>
        <v>17434.640441176471</v>
      </c>
      <c r="E340">
        <v>23711.111000000001</v>
      </c>
      <c r="F340">
        <v>79.638000000000005</v>
      </c>
      <c r="G340">
        <f t="shared" si="23"/>
        <v>79638</v>
      </c>
      <c r="J340">
        <v>0</v>
      </c>
    </row>
    <row r="341" spans="1:10" x14ac:dyDescent="0.3">
      <c r="A341">
        <v>-13.532999999999999</v>
      </c>
      <c r="B341">
        <f t="shared" si="20"/>
        <v>40262.512499999997</v>
      </c>
      <c r="C341">
        <f t="shared" si="21"/>
        <v>39072.487500000003</v>
      </c>
      <c r="D341">
        <f t="shared" si="22"/>
        <v>17397.852205882355</v>
      </c>
      <c r="E341">
        <v>23661.079000000002</v>
      </c>
      <c r="F341">
        <v>79.334999999999994</v>
      </c>
      <c r="G341">
        <f t="shared" si="23"/>
        <v>79335</v>
      </c>
      <c r="J341">
        <v>25.58</v>
      </c>
    </row>
    <row r="342" spans="1:10" x14ac:dyDescent="0.3">
      <c r="A342">
        <v>-13.532999999999999</v>
      </c>
      <c r="B342">
        <f t="shared" si="20"/>
        <v>40239.167499999996</v>
      </c>
      <c r="C342">
        <f t="shared" si="21"/>
        <v>39049.832499999997</v>
      </c>
      <c r="D342">
        <f t="shared" si="22"/>
        <v>14860.838235294117</v>
      </c>
      <c r="E342">
        <v>20210.740000000002</v>
      </c>
      <c r="F342">
        <v>79.289000000000001</v>
      </c>
      <c r="G342">
        <f t="shared" si="23"/>
        <v>79289</v>
      </c>
      <c r="J342">
        <v>35.774999999999999</v>
      </c>
    </row>
    <row r="343" spans="1:10" x14ac:dyDescent="0.3">
      <c r="A343">
        <v>-13.467000000000001</v>
      </c>
      <c r="B343">
        <f t="shared" si="20"/>
        <v>39985.924999999996</v>
      </c>
      <c r="C343">
        <f t="shared" si="21"/>
        <v>38804.074999999997</v>
      </c>
      <c r="D343">
        <f t="shared" si="22"/>
        <v>18745.759558823527</v>
      </c>
      <c r="E343">
        <v>25494.233</v>
      </c>
      <c r="F343">
        <v>78.790000000000006</v>
      </c>
      <c r="G343">
        <f t="shared" si="23"/>
        <v>78790</v>
      </c>
      <c r="J343">
        <v>12.278</v>
      </c>
    </row>
    <row r="344" spans="1:10" x14ac:dyDescent="0.3">
      <c r="A344">
        <v>-13.233000000000001</v>
      </c>
      <c r="B344">
        <f t="shared" si="20"/>
        <v>39684.469999999994</v>
      </c>
      <c r="C344">
        <f t="shared" si="21"/>
        <v>38511.53</v>
      </c>
      <c r="D344">
        <f t="shared" si="22"/>
        <v>16876.170588235294</v>
      </c>
      <c r="E344">
        <v>22951.592000000001</v>
      </c>
      <c r="F344">
        <v>78.195999999999998</v>
      </c>
      <c r="G344">
        <f t="shared" si="23"/>
        <v>78196</v>
      </c>
      <c r="J344">
        <v>0</v>
      </c>
    </row>
    <row r="345" spans="1:10" x14ac:dyDescent="0.3">
      <c r="A345">
        <v>-13.167</v>
      </c>
      <c r="B345">
        <f t="shared" si="20"/>
        <v>39994.044999999998</v>
      </c>
      <c r="C345">
        <f t="shared" si="21"/>
        <v>38811.955000000002</v>
      </c>
      <c r="D345">
        <f t="shared" si="22"/>
        <v>20205.302941176469</v>
      </c>
      <c r="E345">
        <v>27479.212</v>
      </c>
      <c r="F345">
        <v>78.805999999999997</v>
      </c>
      <c r="G345">
        <f t="shared" si="23"/>
        <v>78806</v>
      </c>
      <c r="J345">
        <v>0</v>
      </c>
    </row>
    <row r="346" spans="1:10" x14ac:dyDescent="0.3">
      <c r="A346">
        <v>-13.2</v>
      </c>
      <c r="B346">
        <f t="shared" si="20"/>
        <v>40580.207499999997</v>
      </c>
      <c r="C346">
        <f t="shared" si="21"/>
        <v>39380.792499999996</v>
      </c>
      <c r="D346">
        <f t="shared" si="22"/>
        <v>10213.925735294117</v>
      </c>
      <c r="E346">
        <v>13890.939</v>
      </c>
      <c r="F346">
        <v>79.960999999999999</v>
      </c>
      <c r="G346">
        <f t="shared" si="23"/>
        <v>79961</v>
      </c>
      <c r="J346">
        <v>0</v>
      </c>
    </row>
    <row r="347" spans="1:10" x14ac:dyDescent="0.3">
      <c r="A347">
        <v>-13.233000000000001</v>
      </c>
      <c r="B347">
        <f t="shared" si="20"/>
        <v>41206.969999999994</v>
      </c>
      <c r="C347">
        <f t="shared" si="21"/>
        <v>39989.03</v>
      </c>
      <c r="D347">
        <f t="shared" si="22"/>
        <v>21342.295588235294</v>
      </c>
      <c r="E347">
        <v>29025.522000000001</v>
      </c>
      <c r="F347">
        <v>81.195999999999998</v>
      </c>
      <c r="G347">
        <f t="shared" si="23"/>
        <v>81196</v>
      </c>
      <c r="J347">
        <v>19.68</v>
      </c>
    </row>
    <row r="348" spans="1:10" x14ac:dyDescent="0.3">
      <c r="A348">
        <v>-13.266999999999999</v>
      </c>
      <c r="B348">
        <f t="shared" si="20"/>
        <v>40503.574999999997</v>
      </c>
      <c r="C348">
        <f t="shared" si="21"/>
        <v>39306.425000000003</v>
      </c>
      <c r="D348">
        <f t="shared" si="22"/>
        <v>60165.416176470586</v>
      </c>
      <c r="E348">
        <v>81824.966</v>
      </c>
      <c r="F348">
        <v>79.81</v>
      </c>
      <c r="G348">
        <f t="shared" si="23"/>
        <v>79810</v>
      </c>
      <c r="J348">
        <v>35.939</v>
      </c>
    </row>
    <row r="349" spans="1:10" x14ac:dyDescent="0.3">
      <c r="A349">
        <v>-13.3</v>
      </c>
      <c r="B349">
        <f t="shared" si="20"/>
        <v>39396.21</v>
      </c>
      <c r="C349">
        <f t="shared" si="21"/>
        <v>38231.79</v>
      </c>
      <c r="D349">
        <f t="shared" si="22"/>
        <v>18189.369852941178</v>
      </c>
      <c r="E349">
        <v>24737.543000000001</v>
      </c>
      <c r="F349">
        <v>77.628</v>
      </c>
      <c r="G349">
        <f t="shared" si="23"/>
        <v>77628</v>
      </c>
      <c r="J349">
        <v>18.151</v>
      </c>
    </row>
    <row r="350" spans="1:10" x14ac:dyDescent="0.3">
      <c r="A350">
        <v>-13.233000000000001</v>
      </c>
      <c r="B350">
        <f t="shared" si="20"/>
        <v>38386.792499999996</v>
      </c>
      <c r="C350">
        <f t="shared" si="21"/>
        <v>37252.207499999997</v>
      </c>
      <c r="D350">
        <f t="shared" si="22"/>
        <v>5874.7838235294112</v>
      </c>
      <c r="E350">
        <v>7989.7060000000001</v>
      </c>
      <c r="F350">
        <v>75.638999999999996</v>
      </c>
      <c r="G350">
        <f t="shared" si="23"/>
        <v>75639</v>
      </c>
      <c r="J350">
        <v>0</v>
      </c>
    </row>
    <row r="351" spans="1:10" x14ac:dyDescent="0.3">
      <c r="A351">
        <v>-13.167</v>
      </c>
      <c r="B351">
        <f t="shared" si="20"/>
        <v>51369.149999999994</v>
      </c>
      <c r="C351">
        <f t="shared" si="21"/>
        <v>49850.85</v>
      </c>
      <c r="D351">
        <f t="shared" si="22"/>
        <v>8019.6551470588229</v>
      </c>
      <c r="E351">
        <v>10906.731</v>
      </c>
      <c r="F351">
        <v>101.22</v>
      </c>
      <c r="G351">
        <f t="shared" si="23"/>
        <v>101220</v>
      </c>
      <c r="J351">
        <v>0</v>
      </c>
    </row>
    <row r="352" spans="1:10" x14ac:dyDescent="0.3">
      <c r="A352">
        <v>-13.032999999999999</v>
      </c>
      <c r="B352">
        <f t="shared" si="20"/>
        <v>41780.444999999992</v>
      </c>
      <c r="C352">
        <f t="shared" si="21"/>
        <v>40545.555</v>
      </c>
      <c r="D352">
        <f t="shared" si="22"/>
        <v>1479.6044117647057</v>
      </c>
      <c r="E352">
        <v>2012.2619999999999</v>
      </c>
      <c r="F352">
        <v>82.325999999999993</v>
      </c>
      <c r="G352">
        <f t="shared" si="23"/>
        <v>82326</v>
      </c>
      <c r="J352">
        <v>0</v>
      </c>
    </row>
    <row r="353" spans="1:10" x14ac:dyDescent="0.3">
      <c r="A353">
        <v>-12.933</v>
      </c>
      <c r="B353">
        <f t="shared" si="20"/>
        <v>40157.46</v>
      </c>
      <c r="C353">
        <f t="shared" si="21"/>
        <v>38970.54</v>
      </c>
      <c r="D353">
        <f t="shared" si="22"/>
        <v>3957.2654411764706</v>
      </c>
      <c r="E353">
        <v>5381.8810000000003</v>
      </c>
      <c r="F353">
        <v>79.128</v>
      </c>
      <c r="G353">
        <f t="shared" si="23"/>
        <v>79128</v>
      </c>
      <c r="J353">
        <v>14.295999999999999</v>
      </c>
    </row>
    <row r="354" spans="1:10" x14ac:dyDescent="0.3">
      <c r="A354">
        <v>-12.933</v>
      </c>
      <c r="B354">
        <f t="shared" si="20"/>
        <v>40226.987499999996</v>
      </c>
      <c r="C354">
        <f t="shared" si="21"/>
        <v>39038.012499999997</v>
      </c>
      <c r="D354">
        <f t="shared" si="22"/>
        <v>0</v>
      </c>
      <c r="E354">
        <v>0</v>
      </c>
      <c r="F354">
        <v>79.265000000000001</v>
      </c>
      <c r="G354">
        <f t="shared" si="23"/>
        <v>79265</v>
      </c>
      <c r="J354">
        <v>37.049999999999997</v>
      </c>
    </row>
    <row r="355" spans="1:10" x14ac:dyDescent="0.3">
      <c r="A355">
        <v>-12.733000000000001</v>
      </c>
      <c r="B355">
        <f t="shared" si="20"/>
        <v>38667.439999999995</v>
      </c>
      <c r="C355">
        <f t="shared" si="21"/>
        <v>37524.559999999998</v>
      </c>
      <c r="D355">
        <f t="shared" si="22"/>
        <v>1792.9257352941174</v>
      </c>
      <c r="E355">
        <v>2438.3789999999999</v>
      </c>
      <c r="F355">
        <v>76.191999999999993</v>
      </c>
      <c r="G355">
        <f t="shared" si="23"/>
        <v>76192</v>
      </c>
      <c r="J355">
        <v>25.004999999999999</v>
      </c>
    </row>
    <row r="356" spans="1:10" x14ac:dyDescent="0.3">
      <c r="A356">
        <v>-12.7</v>
      </c>
      <c r="B356">
        <f t="shared" si="20"/>
        <v>4708.5849999999991</v>
      </c>
      <c r="C356">
        <f t="shared" si="21"/>
        <v>4569.415</v>
      </c>
      <c r="D356">
        <f t="shared" si="22"/>
        <v>0</v>
      </c>
      <c r="E356">
        <v>0</v>
      </c>
      <c r="F356">
        <v>9.2780000000000005</v>
      </c>
      <c r="G356">
        <f t="shared" si="23"/>
        <v>9278</v>
      </c>
      <c r="J356">
        <v>0</v>
      </c>
    </row>
    <row r="357" spans="1:10" x14ac:dyDescent="0.3">
      <c r="A357">
        <v>-12.567</v>
      </c>
      <c r="B357">
        <f t="shared" si="20"/>
        <v>4466</v>
      </c>
      <c r="C357">
        <f t="shared" si="21"/>
        <v>4334</v>
      </c>
      <c r="D357">
        <f t="shared" si="22"/>
        <v>1398.588970588235</v>
      </c>
      <c r="E357">
        <v>1902.0809999999999</v>
      </c>
      <c r="F357">
        <v>8.8000000000000007</v>
      </c>
      <c r="G357">
        <f t="shared" si="23"/>
        <v>8800</v>
      </c>
      <c r="J357">
        <v>0</v>
      </c>
    </row>
    <row r="358" spans="1:10" x14ac:dyDescent="0.3">
      <c r="A358">
        <v>-12.4</v>
      </c>
      <c r="B358">
        <f t="shared" si="20"/>
        <v>2693.81</v>
      </c>
      <c r="C358">
        <f t="shared" si="21"/>
        <v>2614.19</v>
      </c>
      <c r="D358">
        <f t="shared" si="22"/>
        <v>0</v>
      </c>
      <c r="E358">
        <v>0</v>
      </c>
      <c r="F358">
        <v>5.3079999999999998</v>
      </c>
      <c r="G358">
        <f t="shared" si="23"/>
        <v>5308</v>
      </c>
      <c r="J358">
        <v>0</v>
      </c>
    </row>
    <row r="359" spans="1:10" x14ac:dyDescent="0.3">
      <c r="A359">
        <v>-12.367000000000001</v>
      </c>
      <c r="B359">
        <f t="shared" si="20"/>
        <v>4083.3449999999993</v>
      </c>
      <c r="C359">
        <f t="shared" si="21"/>
        <v>3962.6549999999993</v>
      </c>
      <c r="D359">
        <f t="shared" si="22"/>
        <v>1007.7110294117647</v>
      </c>
      <c r="E359">
        <v>1370.4870000000001</v>
      </c>
      <c r="F359">
        <v>8.0459999999999994</v>
      </c>
      <c r="G359">
        <f t="shared" si="23"/>
        <v>8045.9999999999991</v>
      </c>
      <c r="J359">
        <v>7.4870000000000001</v>
      </c>
    </row>
    <row r="360" spans="1:10" x14ac:dyDescent="0.3">
      <c r="A360">
        <v>-12.6</v>
      </c>
      <c r="B360">
        <f t="shared" si="20"/>
        <v>4345.7224999999999</v>
      </c>
      <c r="C360">
        <f t="shared" si="21"/>
        <v>4217.2775000000001</v>
      </c>
      <c r="D360">
        <f t="shared" si="22"/>
        <v>0</v>
      </c>
      <c r="E360">
        <v>0</v>
      </c>
      <c r="F360">
        <v>8.5630000000000006</v>
      </c>
      <c r="G360">
        <f t="shared" si="23"/>
        <v>8563</v>
      </c>
      <c r="J360">
        <v>38.548999999999999</v>
      </c>
    </row>
    <row r="361" spans="1:10" x14ac:dyDescent="0.3">
      <c r="A361">
        <v>-12.933</v>
      </c>
      <c r="B361">
        <f t="shared" si="20"/>
        <v>4770.4999999999991</v>
      </c>
      <c r="C361">
        <f t="shared" si="21"/>
        <v>4629.5</v>
      </c>
      <c r="D361">
        <f t="shared" si="22"/>
        <v>610.34411764705874</v>
      </c>
      <c r="E361">
        <v>830.06799999999998</v>
      </c>
      <c r="F361">
        <v>9.4</v>
      </c>
      <c r="G361">
        <f t="shared" si="23"/>
        <v>9400</v>
      </c>
      <c r="J361">
        <v>34.265000000000001</v>
      </c>
    </row>
    <row r="362" spans="1:10" x14ac:dyDescent="0.3">
      <c r="A362">
        <v>-13.167</v>
      </c>
      <c r="B362">
        <f t="shared" si="20"/>
        <v>3107.4224999999997</v>
      </c>
      <c r="C362">
        <f t="shared" si="21"/>
        <v>3015.5774999999999</v>
      </c>
      <c r="D362">
        <f t="shared" si="22"/>
        <v>0</v>
      </c>
      <c r="E362">
        <v>0</v>
      </c>
      <c r="F362">
        <v>6.1230000000000002</v>
      </c>
      <c r="G362">
        <f t="shared" si="23"/>
        <v>6123</v>
      </c>
      <c r="J362">
        <v>0</v>
      </c>
    </row>
    <row r="363" spans="1:10" x14ac:dyDescent="0.3">
      <c r="A363">
        <v>-13.4</v>
      </c>
      <c r="B363">
        <f t="shared" si="20"/>
        <v>2432.4474999999998</v>
      </c>
      <c r="C363">
        <f t="shared" si="21"/>
        <v>2360.5524999999998</v>
      </c>
      <c r="D363">
        <f t="shared" si="22"/>
        <v>236.58676470588233</v>
      </c>
      <c r="E363">
        <v>321.75799999999998</v>
      </c>
      <c r="F363">
        <v>4.7930000000000001</v>
      </c>
      <c r="G363">
        <f t="shared" si="23"/>
        <v>4793</v>
      </c>
      <c r="J363">
        <v>0</v>
      </c>
    </row>
    <row r="364" spans="1:10" x14ac:dyDescent="0.3">
      <c r="A364">
        <v>-13.7</v>
      </c>
      <c r="B364">
        <f t="shared" si="20"/>
        <v>4047.3124999999995</v>
      </c>
      <c r="C364">
        <f t="shared" si="21"/>
        <v>3927.6875</v>
      </c>
      <c r="D364">
        <f t="shared" si="22"/>
        <v>0</v>
      </c>
      <c r="E364">
        <v>0</v>
      </c>
      <c r="F364">
        <v>7.9749999999999996</v>
      </c>
      <c r="G364">
        <f t="shared" si="23"/>
        <v>7975</v>
      </c>
      <c r="J364">
        <v>0</v>
      </c>
    </row>
    <row r="365" spans="1:10" x14ac:dyDescent="0.3">
      <c r="A365">
        <v>-14.032999999999999</v>
      </c>
      <c r="B365">
        <f t="shared" si="20"/>
        <v>4419.3099999999995</v>
      </c>
      <c r="C365">
        <f t="shared" si="21"/>
        <v>4288.6899999999996</v>
      </c>
      <c r="D365">
        <f t="shared" si="22"/>
        <v>0</v>
      </c>
      <c r="E365">
        <v>0</v>
      </c>
      <c r="F365">
        <v>8.7080000000000002</v>
      </c>
      <c r="G365">
        <f t="shared" si="23"/>
        <v>8708</v>
      </c>
      <c r="J365">
        <v>0</v>
      </c>
    </row>
    <row r="366" spans="1:10" x14ac:dyDescent="0.3">
      <c r="A366">
        <v>-14.433</v>
      </c>
      <c r="B366">
        <f t="shared" si="20"/>
        <v>3701.7049999999995</v>
      </c>
      <c r="C366">
        <f t="shared" si="21"/>
        <v>3592.2950000000001</v>
      </c>
      <c r="D366">
        <f t="shared" si="22"/>
        <v>222.85294117647055</v>
      </c>
      <c r="E366">
        <v>303.08</v>
      </c>
      <c r="F366">
        <v>7.2939999999999996</v>
      </c>
      <c r="G366">
        <f t="shared" si="23"/>
        <v>7294</v>
      </c>
      <c r="J366">
        <v>38.198</v>
      </c>
    </row>
    <row r="367" spans="1:10" x14ac:dyDescent="0.3">
      <c r="A367">
        <v>-15.032999999999999</v>
      </c>
      <c r="B367">
        <f t="shared" si="20"/>
        <v>2786.1749999999997</v>
      </c>
      <c r="C367">
        <f t="shared" si="21"/>
        <v>2703.8249999999998</v>
      </c>
      <c r="D367">
        <f t="shared" si="22"/>
        <v>0</v>
      </c>
      <c r="E367">
        <v>0</v>
      </c>
      <c r="F367">
        <v>5.49</v>
      </c>
      <c r="G367">
        <f t="shared" si="23"/>
        <v>5490</v>
      </c>
      <c r="J367">
        <v>46.457000000000001</v>
      </c>
    </row>
    <row r="368" spans="1:10" x14ac:dyDescent="0.3">
      <c r="A368">
        <v>-15.367000000000001</v>
      </c>
      <c r="B368">
        <f t="shared" si="20"/>
        <v>3827.0574999999994</v>
      </c>
      <c r="C368">
        <f t="shared" si="21"/>
        <v>3713.9425000000001</v>
      </c>
      <c r="D368">
        <f t="shared" si="22"/>
        <v>433.86397058823525</v>
      </c>
      <c r="E368">
        <v>590.05499999999995</v>
      </c>
      <c r="F368">
        <v>7.5410000000000004</v>
      </c>
      <c r="G368">
        <f t="shared" si="23"/>
        <v>7541</v>
      </c>
      <c r="J368">
        <v>11.824</v>
      </c>
    </row>
    <row r="369" spans="1:10" x14ac:dyDescent="0.3">
      <c r="A369">
        <v>-15.266999999999999</v>
      </c>
      <c r="B369">
        <f t="shared" si="20"/>
        <v>4366.53</v>
      </c>
      <c r="C369">
        <f t="shared" si="21"/>
        <v>4237.47</v>
      </c>
      <c r="D369">
        <f t="shared" si="22"/>
        <v>0</v>
      </c>
      <c r="E369">
        <v>0</v>
      </c>
      <c r="F369">
        <v>8.6039999999999992</v>
      </c>
      <c r="G369">
        <f t="shared" si="23"/>
        <v>8604</v>
      </c>
      <c r="J369">
        <v>0</v>
      </c>
    </row>
    <row r="370" spans="1:10" x14ac:dyDescent="0.3">
      <c r="A370">
        <v>-15.833</v>
      </c>
      <c r="B370">
        <f t="shared" si="20"/>
        <v>4504.57</v>
      </c>
      <c r="C370">
        <f t="shared" si="21"/>
        <v>4371.43</v>
      </c>
      <c r="D370">
        <f t="shared" si="22"/>
        <v>556.78823529411761</v>
      </c>
      <c r="E370">
        <v>757.23199999999997</v>
      </c>
      <c r="F370">
        <v>8.8759999999999994</v>
      </c>
      <c r="G370">
        <f t="shared" si="23"/>
        <v>8876</v>
      </c>
      <c r="J370">
        <v>0</v>
      </c>
    </row>
    <row r="371" spans="1:10" x14ac:dyDescent="0.3">
      <c r="A371">
        <v>-15.833</v>
      </c>
      <c r="B371">
        <f t="shared" si="20"/>
        <v>2824.7449999999999</v>
      </c>
      <c r="C371">
        <f t="shared" si="21"/>
        <v>2741.2550000000001</v>
      </c>
      <c r="D371">
        <f t="shared" si="22"/>
        <v>0</v>
      </c>
      <c r="E371">
        <v>0</v>
      </c>
      <c r="F371">
        <v>5.5659999999999998</v>
      </c>
      <c r="G371">
        <f t="shared" si="23"/>
        <v>5566</v>
      </c>
      <c r="J371">
        <v>0</v>
      </c>
    </row>
    <row r="372" spans="1:10" x14ac:dyDescent="0.3">
      <c r="A372">
        <v>-16.367000000000001</v>
      </c>
      <c r="B372">
        <f t="shared" si="20"/>
        <v>3620.5049999999997</v>
      </c>
      <c r="C372">
        <f t="shared" si="21"/>
        <v>3513.4949999999999</v>
      </c>
      <c r="D372">
        <f t="shared" si="22"/>
        <v>591.19264705882347</v>
      </c>
      <c r="E372">
        <v>804.02200000000005</v>
      </c>
      <c r="F372">
        <v>7.1340000000000003</v>
      </c>
      <c r="G372">
        <f t="shared" si="23"/>
        <v>7134</v>
      </c>
      <c r="J372">
        <v>30.68</v>
      </c>
    </row>
    <row r="373" spans="1:10" x14ac:dyDescent="0.3">
      <c r="A373">
        <v>-17</v>
      </c>
      <c r="B373">
        <f t="shared" si="20"/>
        <v>4025.9974999999995</v>
      </c>
      <c r="C373">
        <f t="shared" si="21"/>
        <v>3907.0025000000001</v>
      </c>
      <c r="D373">
        <f t="shared" si="22"/>
        <v>0</v>
      </c>
      <c r="E373">
        <v>0</v>
      </c>
      <c r="F373">
        <v>7.9329999999999998</v>
      </c>
      <c r="G373">
        <f t="shared" si="23"/>
        <v>7933</v>
      </c>
      <c r="J373">
        <v>60.886000000000003</v>
      </c>
    </row>
    <row r="374" spans="1:10" x14ac:dyDescent="0.3">
      <c r="A374">
        <v>-17.466999999999999</v>
      </c>
      <c r="B374">
        <f t="shared" si="20"/>
        <v>4318.8249999999998</v>
      </c>
      <c r="C374">
        <f t="shared" si="21"/>
        <v>4191.1750000000002</v>
      </c>
      <c r="D374">
        <f t="shared" si="22"/>
        <v>544.96102941176468</v>
      </c>
      <c r="E374">
        <v>741.14700000000005</v>
      </c>
      <c r="F374">
        <v>8.51</v>
      </c>
      <c r="G374">
        <f t="shared" si="23"/>
        <v>8510</v>
      </c>
      <c r="J374">
        <v>39.091000000000001</v>
      </c>
    </row>
    <row r="375" spans="1:10" x14ac:dyDescent="0.3">
      <c r="A375">
        <v>-16.733000000000001</v>
      </c>
      <c r="B375">
        <f t="shared" si="20"/>
        <v>4218.8474999999999</v>
      </c>
      <c r="C375">
        <f t="shared" si="21"/>
        <v>4094.1525000000001</v>
      </c>
      <c r="D375">
        <f t="shared" si="22"/>
        <v>0</v>
      </c>
      <c r="E375">
        <v>0</v>
      </c>
      <c r="F375">
        <v>8.3130000000000006</v>
      </c>
      <c r="G375">
        <f t="shared" si="23"/>
        <v>8313</v>
      </c>
      <c r="J375">
        <v>0</v>
      </c>
    </row>
    <row r="376" spans="1:10" x14ac:dyDescent="0.3">
      <c r="A376">
        <v>-16.433</v>
      </c>
      <c r="B376">
        <f t="shared" si="20"/>
        <v>2595.3549999999996</v>
      </c>
      <c r="C376">
        <f t="shared" si="21"/>
        <v>2518.645</v>
      </c>
      <c r="D376">
        <f t="shared" si="22"/>
        <v>433.07720588235293</v>
      </c>
      <c r="E376">
        <v>588.98500000000001</v>
      </c>
      <c r="F376">
        <v>5.1139999999999999</v>
      </c>
      <c r="G376">
        <f t="shared" si="23"/>
        <v>5114</v>
      </c>
      <c r="J376">
        <v>0</v>
      </c>
    </row>
    <row r="377" spans="1:10" x14ac:dyDescent="0.3">
      <c r="A377">
        <v>-16.733000000000001</v>
      </c>
      <c r="B377">
        <f t="shared" si="20"/>
        <v>3961.0374999999995</v>
      </c>
      <c r="C377">
        <f t="shared" si="21"/>
        <v>3843.9625000000001</v>
      </c>
      <c r="D377">
        <f t="shared" si="22"/>
        <v>0</v>
      </c>
      <c r="E377">
        <v>0</v>
      </c>
      <c r="F377">
        <v>7.8049999999999997</v>
      </c>
      <c r="G377">
        <f t="shared" si="23"/>
        <v>7805</v>
      </c>
      <c r="J377">
        <v>0</v>
      </c>
    </row>
    <row r="378" spans="1:10" x14ac:dyDescent="0.3">
      <c r="A378">
        <v>-17.167000000000002</v>
      </c>
      <c r="B378">
        <f t="shared" si="20"/>
        <v>3951.9024999999997</v>
      </c>
      <c r="C378">
        <f t="shared" si="21"/>
        <v>3835.0974999999999</v>
      </c>
      <c r="D378">
        <f t="shared" si="22"/>
        <v>275.73602941176466</v>
      </c>
      <c r="E378">
        <v>375.00099999999998</v>
      </c>
      <c r="F378">
        <v>7.7869999999999999</v>
      </c>
      <c r="G378">
        <f t="shared" si="23"/>
        <v>7787</v>
      </c>
      <c r="J378">
        <v>4.5</v>
      </c>
    </row>
    <row r="379" spans="1:10" x14ac:dyDescent="0.3">
      <c r="A379">
        <v>-17.733000000000001</v>
      </c>
      <c r="B379">
        <f t="shared" si="20"/>
        <v>4054.9249999999997</v>
      </c>
      <c r="C379">
        <f t="shared" si="21"/>
        <v>3935.0749999999998</v>
      </c>
      <c r="D379">
        <f t="shared" si="22"/>
        <v>0</v>
      </c>
      <c r="E379">
        <v>0</v>
      </c>
      <c r="F379">
        <v>7.99</v>
      </c>
      <c r="G379">
        <f t="shared" si="23"/>
        <v>7990</v>
      </c>
      <c r="J379">
        <v>118.30800000000001</v>
      </c>
    </row>
    <row r="380" spans="1:10" x14ac:dyDescent="0.3">
      <c r="A380">
        <v>-18.033000000000001</v>
      </c>
      <c r="B380">
        <f t="shared" si="20"/>
        <v>4047.3124999999995</v>
      </c>
      <c r="C380">
        <f t="shared" si="21"/>
        <v>3927.6875</v>
      </c>
      <c r="D380">
        <f t="shared" si="22"/>
        <v>95.992647058823536</v>
      </c>
      <c r="E380">
        <v>130.55000000000001</v>
      </c>
      <c r="F380">
        <v>7.9749999999999996</v>
      </c>
      <c r="G380">
        <f t="shared" si="23"/>
        <v>7975</v>
      </c>
      <c r="J380">
        <v>257.90499999999997</v>
      </c>
    </row>
    <row r="381" spans="1:10" x14ac:dyDescent="0.3">
      <c r="A381">
        <v>-18.167000000000002</v>
      </c>
      <c r="B381">
        <f t="shared" si="20"/>
        <v>4748.6774999999998</v>
      </c>
      <c r="C381">
        <f t="shared" si="21"/>
        <v>4608.3225000000002</v>
      </c>
      <c r="D381">
        <f t="shared" si="22"/>
        <v>0</v>
      </c>
      <c r="E381">
        <v>0</v>
      </c>
      <c r="F381">
        <v>9.3569999999999993</v>
      </c>
      <c r="G381">
        <f t="shared" si="23"/>
        <v>9357</v>
      </c>
      <c r="J381">
        <v>424.73700000000002</v>
      </c>
    </row>
    <row r="382" spans="1:10" x14ac:dyDescent="0.3">
      <c r="A382">
        <v>-18.433</v>
      </c>
      <c r="B382">
        <f t="shared" si="20"/>
        <v>3065.2999999999997</v>
      </c>
      <c r="C382">
        <f t="shared" si="21"/>
        <v>2974.7</v>
      </c>
      <c r="D382">
        <f t="shared" si="22"/>
        <v>0</v>
      </c>
      <c r="E382">
        <v>0</v>
      </c>
      <c r="F382">
        <v>6.04</v>
      </c>
      <c r="G382">
        <f t="shared" si="23"/>
        <v>6040</v>
      </c>
      <c r="J382">
        <v>635.27099999999996</v>
      </c>
    </row>
    <row r="383" spans="1:10" x14ac:dyDescent="0.3">
      <c r="A383">
        <v>-18.567</v>
      </c>
      <c r="B383">
        <f t="shared" si="20"/>
        <v>2910.0049999999997</v>
      </c>
      <c r="C383">
        <f t="shared" si="21"/>
        <v>2823.9949999999999</v>
      </c>
      <c r="D383">
        <f t="shared" si="22"/>
        <v>164.96691176470586</v>
      </c>
      <c r="E383">
        <v>224.35499999999999</v>
      </c>
      <c r="F383">
        <v>5.734</v>
      </c>
      <c r="G383">
        <f t="shared" si="23"/>
        <v>5734</v>
      </c>
      <c r="J383">
        <v>892.73299999999995</v>
      </c>
    </row>
    <row r="384" spans="1:10" x14ac:dyDescent="0.3">
      <c r="A384">
        <v>-18.867000000000001</v>
      </c>
      <c r="B384">
        <f t="shared" si="20"/>
        <v>3792.5474999999997</v>
      </c>
      <c r="C384">
        <f t="shared" si="21"/>
        <v>3680.4524999999999</v>
      </c>
      <c r="D384">
        <f t="shared" si="22"/>
        <v>0</v>
      </c>
      <c r="E384">
        <v>0</v>
      </c>
      <c r="F384">
        <v>7.4729999999999999</v>
      </c>
      <c r="G384">
        <f t="shared" si="23"/>
        <v>7473</v>
      </c>
      <c r="J384">
        <v>1166.471</v>
      </c>
    </row>
    <row r="385" spans="10:10" x14ac:dyDescent="0.3">
      <c r="J385">
        <v>1402.8969999999999</v>
      </c>
    </row>
    <row r="386" spans="10:10" x14ac:dyDescent="0.3">
      <c r="J386">
        <v>1561.5060000000001</v>
      </c>
    </row>
    <row r="387" spans="10:10" x14ac:dyDescent="0.3">
      <c r="J387">
        <v>1643.885</v>
      </c>
    </row>
    <row r="388" spans="10:10" x14ac:dyDescent="0.3">
      <c r="J388">
        <v>1688.835</v>
      </c>
    </row>
    <row r="389" spans="10:10" x14ac:dyDescent="0.3">
      <c r="J389">
        <v>1739.2829999999999</v>
      </c>
    </row>
    <row r="390" spans="10:10" x14ac:dyDescent="0.3">
      <c r="J390">
        <v>1815.18</v>
      </c>
    </row>
    <row r="391" spans="10:10" x14ac:dyDescent="0.3">
      <c r="J391">
        <v>1921.1320000000001</v>
      </c>
    </row>
    <row r="392" spans="10:10" x14ac:dyDescent="0.3">
      <c r="J392">
        <v>2080.21</v>
      </c>
    </row>
    <row r="393" spans="10:10" x14ac:dyDescent="0.3">
      <c r="J393">
        <v>2351.6709999999998</v>
      </c>
    </row>
    <row r="394" spans="10:10" x14ac:dyDescent="0.3">
      <c r="J394">
        <v>2797.0839999999998</v>
      </c>
    </row>
    <row r="395" spans="10:10" x14ac:dyDescent="0.3">
      <c r="J395">
        <v>3407.8580000000002</v>
      </c>
    </row>
    <row r="396" spans="10:10" x14ac:dyDescent="0.3">
      <c r="J396">
        <v>4055.7559999999999</v>
      </c>
    </row>
    <row r="397" spans="10:10" x14ac:dyDescent="0.3">
      <c r="J397">
        <v>4527.268</v>
      </c>
    </row>
    <row r="398" spans="10:10" x14ac:dyDescent="0.3">
      <c r="J398">
        <v>4641.88</v>
      </c>
    </row>
    <row r="399" spans="10:10" x14ac:dyDescent="0.3">
      <c r="J399">
        <v>4378.6769999999997</v>
      </c>
    </row>
    <row r="400" spans="10:10" x14ac:dyDescent="0.3">
      <c r="J400">
        <v>3912.056</v>
      </c>
    </row>
    <row r="401" spans="10:10" x14ac:dyDescent="0.3">
      <c r="J401">
        <v>3515.7240000000002</v>
      </c>
    </row>
    <row r="402" spans="10:10" x14ac:dyDescent="0.3">
      <c r="J402">
        <v>3395.2139999999999</v>
      </c>
    </row>
    <row r="403" spans="10:10" x14ac:dyDescent="0.3">
      <c r="J403">
        <v>3570.92</v>
      </c>
    </row>
    <row r="404" spans="10:10" x14ac:dyDescent="0.3">
      <c r="J404">
        <v>3899.7260000000001</v>
      </c>
    </row>
    <row r="405" spans="10:10" x14ac:dyDescent="0.3">
      <c r="J405">
        <v>4214.7780000000002</v>
      </c>
    </row>
    <row r="406" spans="10:10" x14ac:dyDescent="0.3">
      <c r="J406">
        <v>4466.7020000000002</v>
      </c>
    </row>
    <row r="407" spans="10:10" x14ac:dyDescent="0.3">
      <c r="J407">
        <v>4747.9359999999997</v>
      </c>
    </row>
    <row r="408" spans="10:10" x14ac:dyDescent="0.3">
      <c r="J408">
        <v>5180.6480000000001</v>
      </c>
    </row>
    <row r="409" spans="10:10" x14ac:dyDescent="0.3">
      <c r="J409">
        <v>5767.5150000000003</v>
      </c>
    </row>
    <row r="410" spans="10:10" x14ac:dyDescent="0.3">
      <c r="J410">
        <v>6341.7240000000002</v>
      </c>
    </row>
    <row r="411" spans="10:10" x14ac:dyDescent="0.3">
      <c r="J411">
        <v>6671.9070000000002</v>
      </c>
    </row>
    <row r="412" spans="10:10" x14ac:dyDescent="0.3">
      <c r="J412">
        <v>6643.9380000000001</v>
      </c>
    </row>
    <row r="413" spans="10:10" x14ac:dyDescent="0.3">
      <c r="J413">
        <v>6368.4769999999999</v>
      </c>
    </row>
    <row r="414" spans="10:10" x14ac:dyDescent="0.3">
      <c r="J414">
        <v>6117.1149999999998</v>
      </c>
    </row>
    <row r="415" spans="10:10" x14ac:dyDescent="0.3">
      <c r="J415">
        <v>6130.0540000000001</v>
      </c>
    </row>
    <row r="416" spans="10:10" x14ac:dyDescent="0.3">
      <c r="J416">
        <v>6447.0810000000001</v>
      </c>
    </row>
    <row r="417" spans="10:10" x14ac:dyDescent="0.3">
      <c r="J417">
        <v>6896.62</v>
      </c>
    </row>
    <row r="418" spans="10:10" x14ac:dyDescent="0.3">
      <c r="J418">
        <v>7246.4260000000004</v>
      </c>
    </row>
    <row r="419" spans="10:10" x14ac:dyDescent="0.3">
      <c r="J419">
        <v>7384.9769999999999</v>
      </c>
    </row>
    <row r="420" spans="10:10" x14ac:dyDescent="0.3">
      <c r="J420">
        <v>7381.5309999999999</v>
      </c>
    </row>
    <row r="421" spans="10:10" x14ac:dyDescent="0.3">
      <c r="J421">
        <v>7384.8159999999998</v>
      </c>
    </row>
    <row r="422" spans="10:10" x14ac:dyDescent="0.3">
      <c r="J422">
        <v>7467.45</v>
      </c>
    </row>
    <row r="423" spans="10:10" x14ac:dyDescent="0.3">
      <c r="J423">
        <v>7572.7209999999995</v>
      </c>
    </row>
    <row r="424" spans="10:10" x14ac:dyDescent="0.3">
      <c r="J424">
        <v>7622.9650000000001</v>
      </c>
    </row>
    <row r="425" spans="10:10" x14ac:dyDescent="0.3">
      <c r="J425">
        <v>7687.3180000000002</v>
      </c>
    </row>
    <row r="426" spans="10:10" x14ac:dyDescent="0.3">
      <c r="J426">
        <v>8029.1779999999999</v>
      </c>
    </row>
    <row r="427" spans="10:10" x14ac:dyDescent="0.3">
      <c r="J427">
        <v>8942.6939999999995</v>
      </c>
    </row>
    <row r="428" spans="10:10" x14ac:dyDescent="0.3">
      <c r="J428">
        <v>10479.146000000001</v>
      </c>
    </row>
    <row r="429" spans="10:10" x14ac:dyDescent="0.3">
      <c r="J429">
        <v>12292.777</v>
      </c>
    </row>
    <row r="430" spans="10:10" x14ac:dyDescent="0.3">
      <c r="J430">
        <v>13774.546</v>
      </c>
    </row>
    <row r="431" spans="10:10" x14ac:dyDescent="0.3">
      <c r="J431">
        <v>14420.557000000001</v>
      </c>
    </row>
    <row r="432" spans="10:10" x14ac:dyDescent="0.3">
      <c r="J432">
        <v>14174.48</v>
      </c>
    </row>
    <row r="433" spans="10:10" x14ac:dyDescent="0.3">
      <c r="J433">
        <v>13471.401</v>
      </c>
    </row>
    <row r="434" spans="10:10" x14ac:dyDescent="0.3">
      <c r="J434">
        <v>12924.951999999999</v>
      </c>
    </row>
    <row r="435" spans="10:10" x14ac:dyDescent="0.3">
      <c r="J435">
        <v>12881.085999999999</v>
      </c>
    </row>
    <row r="436" spans="10:10" x14ac:dyDescent="0.3">
      <c r="J436">
        <v>13181.92</v>
      </c>
    </row>
    <row r="437" spans="10:10" x14ac:dyDescent="0.3">
      <c r="J437">
        <v>13331.138000000001</v>
      </c>
    </row>
    <row r="438" spans="10:10" x14ac:dyDescent="0.3">
      <c r="J438">
        <v>12937.09</v>
      </c>
    </row>
    <row r="439" spans="10:10" x14ac:dyDescent="0.3">
      <c r="J439">
        <v>12080.380999999999</v>
      </c>
    </row>
    <row r="440" spans="10:10" x14ac:dyDescent="0.3">
      <c r="J440">
        <v>11300.78</v>
      </c>
    </row>
    <row r="441" spans="10:10" x14ac:dyDescent="0.3">
      <c r="J441">
        <v>11196.179</v>
      </c>
    </row>
    <row r="442" spans="10:10" x14ac:dyDescent="0.3">
      <c r="J442">
        <v>11941.017</v>
      </c>
    </row>
    <row r="443" spans="10:10" x14ac:dyDescent="0.3">
      <c r="J443">
        <v>13108.502</v>
      </c>
    </row>
    <row r="444" spans="10:10" x14ac:dyDescent="0.3">
      <c r="J444">
        <v>13950.96</v>
      </c>
    </row>
    <row r="445" spans="10:10" x14ac:dyDescent="0.3">
      <c r="J445">
        <v>13933.611000000001</v>
      </c>
    </row>
    <row r="446" spans="10:10" x14ac:dyDescent="0.3">
      <c r="J446">
        <v>13114.537</v>
      </c>
    </row>
    <row r="447" spans="10:10" x14ac:dyDescent="0.3">
      <c r="J447">
        <v>12081.056</v>
      </c>
    </row>
    <row r="448" spans="10:10" x14ac:dyDescent="0.3">
      <c r="J448">
        <v>11498.246999999999</v>
      </c>
    </row>
    <row r="449" spans="10:10" x14ac:dyDescent="0.3">
      <c r="J449">
        <v>11624.054</v>
      </c>
    </row>
    <row r="450" spans="10:10" x14ac:dyDescent="0.3">
      <c r="J450">
        <v>12160.960999999999</v>
      </c>
    </row>
    <row r="451" spans="10:10" x14ac:dyDescent="0.3">
      <c r="J451">
        <v>12538.98</v>
      </c>
    </row>
    <row r="452" spans="10:10" x14ac:dyDescent="0.3">
      <c r="J452">
        <v>12383.716</v>
      </c>
    </row>
    <row r="453" spans="10:10" x14ac:dyDescent="0.3">
      <c r="J453">
        <v>11789.86</v>
      </c>
    </row>
    <row r="454" spans="10:10" x14ac:dyDescent="0.3">
      <c r="J454">
        <v>11194.752</v>
      </c>
    </row>
    <row r="455" spans="10:10" x14ac:dyDescent="0.3">
      <c r="J455">
        <v>10978.187</v>
      </c>
    </row>
    <row r="456" spans="10:10" x14ac:dyDescent="0.3">
      <c r="J456">
        <v>11130.401</v>
      </c>
    </row>
    <row r="457" spans="10:10" x14ac:dyDescent="0.3">
      <c r="J457">
        <v>11259.338</v>
      </c>
    </row>
    <row r="458" spans="10:10" x14ac:dyDescent="0.3">
      <c r="J458">
        <v>10919.291999999999</v>
      </c>
    </row>
    <row r="459" spans="10:10" x14ac:dyDescent="0.3">
      <c r="J459">
        <v>9979.9130000000005</v>
      </c>
    </row>
    <row r="460" spans="10:10" x14ac:dyDescent="0.3">
      <c r="J460">
        <v>8732.4959999999992</v>
      </c>
    </row>
    <row r="461" spans="10:10" x14ac:dyDescent="0.3">
      <c r="J461">
        <v>7658.4160000000002</v>
      </c>
    </row>
    <row r="462" spans="10:10" x14ac:dyDescent="0.3">
      <c r="J462">
        <v>7065.0309999999999</v>
      </c>
    </row>
    <row r="463" spans="10:10" x14ac:dyDescent="0.3">
      <c r="J463">
        <v>6892.5820000000003</v>
      </c>
    </row>
    <row r="464" spans="10:10" x14ac:dyDescent="0.3">
      <c r="J464">
        <v>6836.6850000000004</v>
      </c>
    </row>
    <row r="465" spans="10:10" x14ac:dyDescent="0.3">
      <c r="J465">
        <v>6657.4459999999999</v>
      </c>
    </row>
    <row r="466" spans="10:10" x14ac:dyDescent="0.3">
      <c r="J466">
        <v>6393</v>
      </c>
    </row>
    <row r="467" spans="10:10" x14ac:dyDescent="0.3">
      <c r="J467">
        <v>6289.4250000000002</v>
      </c>
    </row>
    <row r="468" spans="10:10" x14ac:dyDescent="0.3">
      <c r="J468">
        <v>6514.6509999999998</v>
      </c>
    </row>
    <row r="469" spans="10:10" x14ac:dyDescent="0.3">
      <c r="J469">
        <v>6918.9070000000002</v>
      </c>
    </row>
    <row r="470" spans="10:10" x14ac:dyDescent="0.3">
      <c r="J470">
        <v>7070.3090000000002</v>
      </c>
    </row>
    <row r="471" spans="10:10" x14ac:dyDescent="0.3">
      <c r="J471">
        <v>6559.7879999999996</v>
      </c>
    </row>
    <row r="472" spans="10:10" x14ac:dyDescent="0.3">
      <c r="J472">
        <v>5334.0439999999999</v>
      </c>
    </row>
    <row r="473" spans="10:10" x14ac:dyDescent="0.3">
      <c r="J473">
        <v>3779.1909999999998</v>
      </c>
    </row>
    <row r="474" spans="10:10" x14ac:dyDescent="0.3">
      <c r="J474">
        <v>2473.8649999999998</v>
      </c>
    </row>
    <row r="475" spans="10:10" x14ac:dyDescent="0.3">
      <c r="J475">
        <v>1796.848</v>
      </c>
    </row>
    <row r="476" spans="10:10" x14ac:dyDescent="0.3">
      <c r="J476">
        <v>1690.8720000000001</v>
      </c>
    </row>
    <row r="477" spans="10:10" x14ac:dyDescent="0.3">
      <c r="J477">
        <v>1757.0029999999999</v>
      </c>
    </row>
    <row r="478" spans="10:10" x14ac:dyDescent="0.3">
      <c r="J478">
        <v>1590.1310000000001</v>
      </c>
    </row>
    <row r="479" spans="10:10" x14ac:dyDescent="0.3">
      <c r="J479">
        <v>1082.4760000000001</v>
      </c>
    </row>
    <row r="480" spans="10:10" x14ac:dyDescent="0.3">
      <c r="J480">
        <v>463.76299999999998</v>
      </c>
    </row>
    <row r="481" spans="10:10" x14ac:dyDescent="0.3">
      <c r="J481">
        <v>70.594999999999999</v>
      </c>
    </row>
    <row r="482" spans="10:10" x14ac:dyDescent="0.3">
      <c r="J482">
        <v>53.860999999999997</v>
      </c>
    </row>
    <row r="483" spans="10:10" x14ac:dyDescent="0.3">
      <c r="J483">
        <v>266.673</v>
      </c>
    </row>
    <row r="484" spans="10:10" x14ac:dyDescent="0.3">
      <c r="J484">
        <v>409.541</v>
      </c>
    </row>
    <row r="485" spans="10:10" x14ac:dyDescent="0.3">
      <c r="J485">
        <v>291.92700000000002</v>
      </c>
    </row>
    <row r="486" spans="10:10" x14ac:dyDescent="0.3">
      <c r="J486">
        <v>0</v>
      </c>
    </row>
    <row r="487" spans="10:10" x14ac:dyDescent="0.3">
      <c r="J487">
        <v>0</v>
      </c>
    </row>
    <row r="488" spans="10:10" x14ac:dyDescent="0.3">
      <c r="J488">
        <v>0</v>
      </c>
    </row>
    <row r="489" spans="10:10" x14ac:dyDescent="0.3">
      <c r="J489">
        <v>0</v>
      </c>
    </row>
    <row r="490" spans="10:10" x14ac:dyDescent="0.3">
      <c r="J490">
        <v>219.27199999999999</v>
      </c>
    </row>
    <row r="491" spans="10:10" x14ac:dyDescent="0.3">
      <c r="J491">
        <v>268.31299999999999</v>
      </c>
    </row>
    <row r="492" spans="10:10" x14ac:dyDescent="0.3">
      <c r="J492">
        <v>82.215999999999994</v>
      </c>
    </row>
    <row r="493" spans="10:10" x14ac:dyDescent="0.3">
      <c r="J493">
        <v>0</v>
      </c>
    </row>
    <row r="494" spans="10:10" x14ac:dyDescent="0.3">
      <c r="J494">
        <v>0</v>
      </c>
    </row>
    <row r="495" spans="10:10" x14ac:dyDescent="0.3">
      <c r="J495">
        <v>0</v>
      </c>
    </row>
    <row r="496" spans="10:10" x14ac:dyDescent="0.3">
      <c r="J496">
        <v>115.357</v>
      </c>
    </row>
    <row r="497" spans="10:10" x14ac:dyDescent="0.3">
      <c r="J497">
        <v>245.46199999999999</v>
      </c>
    </row>
    <row r="498" spans="10:10" x14ac:dyDescent="0.3">
      <c r="J498">
        <v>157.12</v>
      </c>
    </row>
    <row r="499" spans="10:10" x14ac:dyDescent="0.3">
      <c r="J499">
        <v>0</v>
      </c>
    </row>
    <row r="500" spans="10:10" x14ac:dyDescent="0.3">
      <c r="J500">
        <v>0</v>
      </c>
    </row>
    <row r="501" spans="10:10" x14ac:dyDescent="0.3">
      <c r="J501">
        <v>0</v>
      </c>
    </row>
    <row r="502" spans="10:10" x14ac:dyDescent="0.3">
      <c r="J502">
        <v>17.289000000000001</v>
      </c>
    </row>
    <row r="503" spans="10:10" x14ac:dyDescent="0.3">
      <c r="J503">
        <v>194.501</v>
      </c>
    </row>
    <row r="504" spans="10:10" x14ac:dyDescent="0.3">
      <c r="J504">
        <v>196.476</v>
      </c>
    </row>
    <row r="505" spans="10:10" x14ac:dyDescent="0.3">
      <c r="J505">
        <v>26.718</v>
      </c>
    </row>
    <row r="506" spans="10:10" x14ac:dyDescent="0.3">
      <c r="J506">
        <v>0</v>
      </c>
    </row>
    <row r="507" spans="10:10" x14ac:dyDescent="0.3">
      <c r="J507">
        <v>0</v>
      </c>
    </row>
    <row r="508" spans="10:10" x14ac:dyDescent="0.3">
      <c r="J508">
        <v>0</v>
      </c>
    </row>
    <row r="509" spans="10:10" x14ac:dyDescent="0.3">
      <c r="J509">
        <v>125.348</v>
      </c>
    </row>
    <row r="510" spans="10:10" x14ac:dyDescent="0.3">
      <c r="J510">
        <v>202.07300000000001</v>
      </c>
    </row>
    <row r="511" spans="10:10" x14ac:dyDescent="0.3">
      <c r="J511">
        <v>99.899000000000001</v>
      </c>
    </row>
    <row r="512" spans="10:10" x14ac:dyDescent="0.3">
      <c r="J512">
        <v>0</v>
      </c>
    </row>
    <row r="513" spans="10:10" x14ac:dyDescent="0.3">
      <c r="J513">
        <v>0</v>
      </c>
    </row>
    <row r="514" spans="10:10" x14ac:dyDescent="0.3">
      <c r="J514">
        <v>0</v>
      </c>
    </row>
    <row r="515" spans="10:10" x14ac:dyDescent="0.3">
      <c r="J515">
        <v>48.673000000000002</v>
      </c>
    </row>
    <row r="516" spans="10:10" x14ac:dyDescent="0.3">
      <c r="J516">
        <v>178.33</v>
      </c>
    </row>
    <row r="517" spans="10:10" x14ac:dyDescent="0.3">
      <c r="J517">
        <v>148.70599999999999</v>
      </c>
    </row>
    <row r="518" spans="10:10" x14ac:dyDescent="0.3">
      <c r="J518">
        <v>0</v>
      </c>
    </row>
    <row r="519" spans="10:10" x14ac:dyDescent="0.3">
      <c r="J519">
        <v>0</v>
      </c>
    </row>
    <row r="520" spans="10:10" x14ac:dyDescent="0.3">
      <c r="J520">
        <v>0</v>
      </c>
    </row>
    <row r="521" spans="10:10" x14ac:dyDescent="0.3">
      <c r="J521">
        <v>0</v>
      </c>
    </row>
    <row r="522" spans="10:10" x14ac:dyDescent="0.3">
      <c r="J522">
        <v>132.01300000000001</v>
      </c>
    </row>
    <row r="523" spans="10:10" x14ac:dyDescent="0.3">
      <c r="J523">
        <v>170.21700000000001</v>
      </c>
    </row>
    <row r="524" spans="10:10" x14ac:dyDescent="0.3">
      <c r="J524">
        <v>58.124000000000002</v>
      </c>
    </row>
    <row r="525" spans="10:10" x14ac:dyDescent="0.3">
      <c r="J525">
        <v>0</v>
      </c>
    </row>
    <row r="526" spans="10:10" x14ac:dyDescent="0.3">
      <c r="J526">
        <v>0</v>
      </c>
    </row>
    <row r="527" spans="10:10" x14ac:dyDescent="0.3">
      <c r="J527">
        <v>0</v>
      </c>
    </row>
    <row r="528" spans="10:10" x14ac:dyDescent="0.3">
      <c r="J528">
        <v>71.662000000000006</v>
      </c>
    </row>
    <row r="529" spans="10:10" x14ac:dyDescent="0.3">
      <c r="J529">
        <v>164.73</v>
      </c>
    </row>
    <row r="530" spans="10:10" x14ac:dyDescent="0.3">
      <c r="J530">
        <v>111.34</v>
      </c>
    </row>
    <row r="531" spans="10:10" x14ac:dyDescent="0.3">
      <c r="J531">
        <v>0</v>
      </c>
    </row>
    <row r="532" spans="10:10" x14ac:dyDescent="0.3">
      <c r="J532">
        <v>0</v>
      </c>
    </row>
    <row r="533" spans="10:10" x14ac:dyDescent="0.3">
      <c r="J533">
        <v>0</v>
      </c>
    </row>
    <row r="534" spans="10:10" x14ac:dyDescent="0.3">
      <c r="J534">
        <v>6.6929999999999996</v>
      </c>
    </row>
    <row r="535" spans="10:10" x14ac:dyDescent="0.3">
      <c r="J535">
        <v>135.65700000000001</v>
      </c>
    </row>
    <row r="536" spans="10:10" x14ac:dyDescent="0.3">
      <c r="J536">
        <v>143.27600000000001</v>
      </c>
    </row>
    <row r="537" spans="10:10" x14ac:dyDescent="0.3">
      <c r="J537">
        <v>24.599</v>
      </c>
    </row>
    <row r="538" spans="10:10" x14ac:dyDescent="0.3">
      <c r="J538">
        <v>0</v>
      </c>
    </row>
    <row r="539" spans="10:10" x14ac:dyDescent="0.3">
      <c r="J539">
        <v>0</v>
      </c>
    </row>
    <row r="540" spans="10:10" x14ac:dyDescent="0.3">
      <c r="J540">
        <v>0</v>
      </c>
    </row>
    <row r="541" spans="10:10" x14ac:dyDescent="0.3">
      <c r="J541">
        <v>89.033000000000001</v>
      </c>
    </row>
    <row r="542" spans="10:10" x14ac:dyDescent="0.3">
      <c r="J542">
        <v>151.40100000000001</v>
      </c>
    </row>
    <row r="543" spans="10:10" x14ac:dyDescent="0.3">
      <c r="J543">
        <v>79.528000000000006</v>
      </c>
    </row>
    <row r="544" spans="10:10" x14ac:dyDescent="0.3">
      <c r="J544">
        <v>0</v>
      </c>
    </row>
    <row r="545" spans="10:10" x14ac:dyDescent="0.3">
      <c r="J545">
        <v>0</v>
      </c>
    </row>
    <row r="546" spans="10:10" x14ac:dyDescent="0.3">
      <c r="J546">
        <v>0</v>
      </c>
    </row>
    <row r="547" spans="10:10" x14ac:dyDescent="0.3">
      <c r="J547">
        <v>32.706000000000003</v>
      </c>
    </row>
    <row r="548" spans="10:10" x14ac:dyDescent="0.3">
      <c r="J548">
        <v>136.40899999999999</v>
      </c>
    </row>
    <row r="549" spans="10:10" x14ac:dyDescent="0.3">
      <c r="J549">
        <v>118.62</v>
      </c>
    </row>
    <row r="550" spans="10:10" x14ac:dyDescent="0.3">
      <c r="J550">
        <v>0</v>
      </c>
    </row>
    <row r="551" spans="10:10" x14ac:dyDescent="0.3">
      <c r="J551">
        <v>0</v>
      </c>
    </row>
    <row r="552" spans="10:10" x14ac:dyDescent="0.3">
      <c r="J552">
        <v>0</v>
      </c>
    </row>
    <row r="553" spans="10:10" x14ac:dyDescent="0.3">
      <c r="J553">
        <v>0</v>
      </c>
    </row>
    <row r="554" spans="10:10" x14ac:dyDescent="0.3">
      <c r="J554">
        <v>102</v>
      </c>
    </row>
    <row r="555" spans="10:10" x14ac:dyDescent="0.3">
      <c r="J555">
        <v>137.398</v>
      </c>
    </row>
    <row r="556" spans="10:10" x14ac:dyDescent="0.3">
      <c r="J556">
        <v>51.183999999999997</v>
      </c>
    </row>
    <row r="557" spans="10:10" x14ac:dyDescent="0.3">
      <c r="J557">
        <v>0</v>
      </c>
    </row>
    <row r="558" spans="10:10" x14ac:dyDescent="0.3">
      <c r="J558">
        <v>0</v>
      </c>
    </row>
    <row r="559" spans="10:10" x14ac:dyDescent="0.3">
      <c r="J559">
        <v>0</v>
      </c>
    </row>
    <row r="560" spans="10:10" x14ac:dyDescent="0.3">
      <c r="J560">
        <v>54.284999999999997</v>
      </c>
    </row>
    <row r="561" spans="10:10" x14ac:dyDescent="0.3">
      <c r="J561">
        <v>134.37899999999999</v>
      </c>
    </row>
    <row r="562" spans="10:10" x14ac:dyDescent="0.3">
      <c r="J562">
        <v>95.106999999999999</v>
      </c>
    </row>
    <row r="563" spans="10:10" x14ac:dyDescent="0.3">
      <c r="J563">
        <v>0</v>
      </c>
    </row>
    <row r="564" spans="10:10" x14ac:dyDescent="0.3">
      <c r="J564">
        <v>0</v>
      </c>
    </row>
    <row r="565" spans="10:10" x14ac:dyDescent="0.3">
      <c r="J565">
        <v>0</v>
      </c>
    </row>
    <row r="566" spans="10:10" x14ac:dyDescent="0.3">
      <c r="J566">
        <v>0.89600000000000002</v>
      </c>
    </row>
    <row r="567" spans="10:10" x14ac:dyDescent="0.3">
      <c r="J567">
        <v>111.161</v>
      </c>
    </row>
    <row r="568" spans="10:10" x14ac:dyDescent="0.3">
      <c r="J568">
        <v>122.35299999999999</v>
      </c>
    </row>
    <row r="569" spans="10:10" x14ac:dyDescent="0.3">
      <c r="J569">
        <v>25.385999999999999</v>
      </c>
    </row>
    <row r="570" spans="10:10" x14ac:dyDescent="0.3">
      <c r="J570">
        <v>0</v>
      </c>
    </row>
    <row r="571" spans="10:10" x14ac:dyDescent="0.3">
      <c r="J571">
        <v>0</v>
      </c>
    </row>
    <row r="572" spans="10:10" x14ac:dyDescent="0.3">
      <c r="J572">
        <v>0</v>
      </c>
    </row>
    <row r="573" spans="10:10" x14ac:dyDescent="0.3">
      <c r="J573">
        <v>72.097999999999999</v>
      </c>
    </row>
    <row r="574" spans="10:10" x14ac:dyDescent="0.3">
      <c r="J574">
        <v>129.69300000000001</v>
      </c>
    </row>
    <row r="575" spans="10:10" x14ac:dyDescent="0.3">
      <c r="J575">
        <v>72.290999999999997</v>
      </c>
    </row>
    <row r="576" spans="10:10" x14ac:dyDescent="0.3">
      <c r="J576">
        <v>0</v>
      </c>
    </row>
    <row r="577" spans="10:10" x14ac:dyDescent="0.3">
      <c r="J577">
        <v>0</v>
      </c>
    </row>
    <row r="578" spans="10:10" x14ac:dyDescent="0.3">
      <c r="J578">
        <v>0</v>
      </c>
    </row>
    <row r="579" spans="10:10" x14ac:dyDescent="0.3">
      <c r="J579">
        <v>23.628</v>
      </c>
    </row>
    <row r="580" spans="10:10" x14ac:dyDescent="0.3">
      <c r="J580">
        <v>116.851</v>
      </c>
    </row>
    <row r="581" spans="10:10" x14ac:dyDescent="0.3">
      <c r="J581">
        <v>106.21599999999999</v>
      </c>
    </row>
    <row r="582" spans="10:10" x14ac:dyDescent="0.3">
      <c r="J582">
        <v>1.7829999999999999</v>
      </c>
    </row>
    <row r="583" spans="10:10" x14ac:dyDescent="0.3">
      <c r="J583">
        <v>0</v>
      </c>
    </row>
    <row r="584" spans="10:10" x14ac:dyDescent="0.3">
      <c r="J584">
        <v>0</v>
      </c>
    </row>
    <row r="585" spans="10:10" x14ac:dyDescent="0.3">
      <c r="J585">
        <v>0</v>
      </c>
    </row>
    <row r="586" spans="10:10" x14ac:dyDescent="0.3">
      <c r="J586">
        <v>86.462999999999994</v>
      </c>
    </row>
    <row r="587" spans="10:10" x14ac:dyDescent="0.3">
      <c r="J587">
        <v>122.53700000000001</v>
      </c>
    </row>
    <row r="588" spans="10:10" x14ac:dyDescent="0.3">
      <c r="J588">
        <v>50.106000000000002</v>
      </c>
    </row>
    <row r="589" spans="10:10" x14ac:dyDescent="0.3">
      <c r="J589">
        <v>0</v>
      </c>
    </row>
    <row r="590" spans="10:10" x14ac:dyDescent="0.3">
      <c r="J590">
        <v>0</v>
      </c>
    </row>
    <row r="591" spans="10:10" x14ac:dyDescent="0.3">
      <c r="J591">
        <v>0</v>
      </c>
    </row>
    <row r="592" spans="10:10" x14ac:dyDescent="0.3">
      <c r="J592">
        <v>43.648000000000003</v>
      </c>
    </row>
    <row r="593" spans="10:10" x14ac:dyDescent="0.3">
      <c r="J593">
        <v>119.321</v>
      </c>
    </row>
    <row r="594" spans="10:10" x14ac:dyDescent="0.3">
      <c r="J594">
        <v>89.15</v>
      </c>
    </row>
    <row r="595" spans="10:10" x14ac:dyDescent="0.3">
      <c r="J595">
        <v>0</v>
      </c>
    </row>
    <row r="596" spans="10:10" x14ac:dyDescent="0.3">
      <c r="J596">
        <v>0</v>
      </c>
    </row>
    <row r="597" spans="10:10" x14ac:dyDescent="0.3">
      <c r="J597">
        <v>0</v>
      </c>
    </row>
    <row r="598" spans="10:10" x14ac:dyDescent="0.3">
      <c r="J598">
        <v>0</v>
      </c>
    </row>
    <row r="599" spans="10:10" x14ac:dyDescent="0.3">
      <c r="J599">
        <v>97.549000000000007</v>
      </c>
    </row>
    <row r="600" spans="10:10" x14ac:dyDescent="0.3">
      <c r="J600">
        <v>113.196</v>
      </c>
    </row>
    <row r="601" spans="10:10" x14ac:dyDescent="0.3">
      <c r="J601">
        <v>28.725999999999999</v>
      </c>
    </row>
    <row r="602" spans="10:10" x14ac:dyDescent="0.3">
      <c r="J602">
        <v>0</v>
      </c>
    </row>
    <row r="603" spans="10:10" x14ac:dyDescent="0.3">
      <c r="J603">
        <v>0</v>
      </c>
    </row>
    <row r="604" spans="10:10" x14ac:dyDescent="0.3">
      <c r="J604">
        <v>0</v>
      </c>
    </row>
    <row r="605" spans="10:10" x14ac:dyDescent="0.3">
      <c r="J605">
        <v>60.942</v>
      </c>
    </row>
    <row r="606" spans="10:10" x14ac:dyDescent="0.3">
      <c r="J606">
        <v>118.849</v>
      </c>
    </row>
    <row r="607" spans="10:10" x14ac:dyDescent="0.3">
      <c r="J607">
        <v>71.503</v>
      </c>
    </row>
    <row r="608" spans="10:10" x14ac:dyDescent="0.3">
      <c r="J608">
        <v>0</v>
      </c>
    </row>
    <row r="609" spans="10:10" x14ac:dyDescent="0.3">
      <c r="J609">
        <v>0</v>
      </c>
    </row>
    <row r="610" spans="10:10" x14ac:dyDescent="0.3">
      <c r="J610">
        <v>0</v>
      </c>
    </row>
    <row r="611" spans="10:10" x14ac:dyDescent="0.3">
      <c r="J611">
        <v>15.397</v>
      </c>
    </row>
    <row r="612" spans="10:10" x14ac:dyDescent="0.3">
      <c r="J612">
        <v>105.508</v>
      </c>
    </row>
    <row r="613" spans="10:10" x14ac:dyDescent="0.3">
      <c r="J613">
        <v>102.1</v>
      </c>
    </row>
    <row r="614" spans="10:10" x14ac:dyDescent="0.3">
      <c r="J614">
        <v>8.4969999999999999</v>
      </c>
    </row>
    <row r="615" spans="10:10" x14ac:dyDescent="0.3">
      <c r="J615">
        <v>0</v>
      </c>
    </row>
    <row r="616" spans="10:10" x14ac:dyDescent="0.3">
      <c r="J616">
        <v>0</v>
      </c>
    </row>
    <row r="617" spans="10:10" x14ac:dyDescent="0.3">
      <c r="J617">
        <v>0</v>
      </c>
    </row>
    <row r="618" spans="10:10" x14ac:dyDescent="0.3">
      <c r="J618">
        <v>75.45</v>
      </c>
    </row>
    <row r="619" spans="10:10" x14ac:dyDescent="0.3">
      <c r="J619">
        <v>115.83499999999999</v>
      </c>
    </row>
    <row r="620" spans="10:10" x14ac:dyDescent="0.3">
      <c r="J620">
        <v>53.807000000000002</v>
      </c>
    </row>
    <row r="621" spans="10:10" x14ac:dyDescent="0.3">
      <c r="J621">
        <v>0</v>
      </c>
    </row>
    <row r="622" spans="10:10" x14ac:dyDescent="0.3">
      <c r="J622">
        <v>0</v>
      </c>
    </row>
    <row r="623" spans="10:10" x14ac:dyDescent="0.3">
      <c r="J623">
        <v>0</v>
      </c>
    </row>
    <row r="624" spans="10:10" x14ac:dyDescent="0.3">
      <c r="J624">
        <v>33.500999999999998</v>
      </c>
    </row>
    <row r="625" spans="10:10" x14ac:dyDescent="0.3">
      <c r="J625">
        <v>110.596</v>
      </c>
    </row>
    <row r="626" spans="10:10" x14ac:dyDescent="0.3">
      <c r="J626">
        <v>89.894999999999996</v>
      </c>
    </row>
    <row r="627" spans="10:10" x14ac:dyDescent="0.3">
      <c r="J627">
        <v>0</v>
      </c>
    </row>
    <row r="628" spans="10:10" x14ac:dyDescent="0.3">
      <c r="J628">
        <v>0</v>
      </c>
    </row>
    <row r="629" spans="10:10" x14ac:dyDescent="0.3">
      <c r="J629">
        <v>0</v>
      </c>
    </row>
    <row r="630" spans="10:10" x14ac:dyDescent="0.3">
      <c r="J630">
        <v>0</v>
      </c>
    </row>
    <row r="631" spans="10:10" x14ac:dyDescent="0.3">
      <c r="J631">
        <v>87.17</v>
      </c>
    </row>
    <row r="632" spans="10:10" x14ac:dyDescent="0.3">
      <c r="J632">
        <v>110.93600000000001</v>
      </c>
    </row>
    <row r="633" spans="10:10" x14ac:dyDescent="0.3">
      <c r="J633">
        <v>36.819000000000003</v>
      </c>
    </row>
    <row r="634" spans="10:10" x14ac:dyDescent="0.3">
      <c r="J634">
        <v>0</v>
      </c>
    </row>
    <row r="635" spans="10:10" x14ac:dyDescent="0.3">
      <c r="J635">
        <v>0</v>
      </c>
    </row>
    <row r="636" spans="10:10" x14ac:dyDescent="0.3">
      <c r="J636">
        <v>0</v>
      </c>
    </row>
    <row r="637" spans="10:10" x14ac:dyDescent="0.3">
      <c r="J637">
        <v>49.171999999999997</v>
      </c>
    </row>
    <row r="638" spans="10:10" x14ac:dyDescent="0.3">
      <c r="J638">
        <v>113.34</v>
      </c>
    </row>
    <row r="639" spans="10:10" x14ac:dyDescent="0.3">
      <c r="J639">
        <v>77.584999999999994</v>
      </c>
    </row>
    <row r="640" spans="10:10" x14ac:dyDescent="0.3">
      <c r="J640">
        <v>0</v>
      </c>
    </row>
    <row r="641" spans="10:10" x14ac:dyDescent="0.3">
      <c r="J641">
        <v>0</v>
      </c>
    </row>
    <row r="642" spans="10:10" x14ac:dyDescent="0.3">
      <c r="J642">
        <v>0</v>
      </c>
    </row>
    <row r="643" spans="10:10" x14ac:dyDescent="0.3">
      <c r="J643">
        <v>2.5640000000000001</v>
      </c>
    </row>
    <row r="644" spans="10:10" x14ac:dyDescent="0.3">
      <c r="J644">
        <v>96.320999999999998</v>
      </c>
    </row>
    <row r="645" spans="10:10" x14ac:dyDescent="0.3">
      <c r="J645">
        <v>105.322</v>
      </c>
    </row>
    <row r="646" spans="10:10" x14ac:dyDescent="0.3">
      <c r="J646">
        <v>21.66</v>
      </c>
    </row>
    <row r="647" spans="10:10" x14ac:dyDescent="0.3">
      <c r="J647">
        <v>0</v>
      </c>
    </row>
    <row r="648" spans="10:10" x14ac:dyDescent="0.3">
      <c r="J648">
        <v>0</v>
      </c>
    </row>
    <row r="649" spans="10:10" x14ac:dyDescent="0.3">
      <c r="J649">
        <v>0</v>
      </c>
    </row>
    <row r="650" spans="10:10" x14ac:dyDescent="0.3">
      <c r="J650">
        <v>62.061</v>
      </c>
    </row>
    <row r="651" spans="10:10" x14ac:dyDescent="0.3">
      <c r="J651">
        <v>114.922</v>
      </c>
    </row>
    <row r="652" spans="10:10" x14ac:dyDescent="0.3">
      <c r="J652">
        <v>66.948999999999998</v>
      </c>
    </row>
    <row r="653" spans="10:10" x14ac:dyDescent="0.3">
      <c r="J653">
        <v>0</v>
      </c>
    </row>
    <row r="654" spans="10:10" x14ac:dyDescent="0.3">
      <c r="J654">
        <v>0</v>
      </c>
    </row>
    <row r="655" spans="10:10" x14ac:dyDescent="0.3">
      <c r="J655">
        <v>0</v>
      </c>
    </row>
    <row r="656" spans="10:10" x14ac:dyDescent="0.3">
      <c r="J656">
        <v>15.423</v>
      </c>
    </row>
    <row r="657" spans="10:10" x14ac:dyDescent="0.3">
      <c r="J657">
        <v>103.762</v>
      </c>
    </row>
    <row r="658" spans="10:10" x14ac:dyDescent="0.3">
      <c r="J658">
        <v>101.596</v>
      </c>
    </row>
    <row r="659" spans="10:10" x14ac:dyDescent="0.3">
      <c r="J659">
        <v>10.484999999999999</v>
      </c>
    </row>
    <row r="660" spans="10:10" x14ac:dyDescent="0.3">
      <c r="J660">
        <v>0</v>
      </c>
    </row>
    <row r="661" spans="10:10" x14ac:dyDescent="0.3">
      <c r="J661">
        <v>0</v>
      </c>
    </row>
    <row r="662" spans="10:10" x14ac:dyDescent="0.3">
      <c r="J662">
        <v>0</v>
      </c>
    </row>
    <row r="663" spans="10:10" x14ac:dyDescent="0.3">
      <c r="J663">
        <v>71.834000000000003</v>
      </c>
    </row>
    <row r="664" spans="10:10" x14ac:dyDescent="0.3">
      <c r="J664">
        <v>119.05800000000001</v>
      </c>
    </row>
    <row r="665" spans="10:10" x14ac:dyDescent="0.3">
      <c r="J665">
        <v>63.095999999999997</v>
      </c>
    </row>
    <row r="666" spans="10:10" x14ac:dyDescent="0.3">
      <c r="J666">
        <v>0</v>
      </c>
    </row>
    <row r="667" spans="10:10" x14ac:dyDescent="0.3">
      <c r="J667">
        <v>0</v>
      </c>
    </row>
    <row r="668" spans="10:10" x14ac:dyDescent="0.3">
      <c r="J668">
        <v>0</v>
      </c>
    </row>
    <row r="669" spans="10:10" x14ac:dyDescent="0.3">
      <c r="J669">
        <v>30.297000000000001</v>
      </c>
    </row>
    <row r="670" spans="10:10" x14ac:dyDescent="0.3">
      <c r="J670">
        <v>147.202</v>
      </c>
    </row>
    <row r="671" spans="10:10" x14ac:dyDescent="0.3">
      <c r="J671">
        <v>192.00899999999999</v>
      </c>
    </row>
    <row r="672" spans="10:10" x14ac:dyDescent="0.3">
      <c r="J672">
        <v>167.30199999999999</v>
      </c>
    </row>
    <row r="673" spans="10:10" x14ac:dyDescent="0.3">
      <c r="J673">
        <v>146.1</v>
      </c>
    </row>
    <row r="674" spans="10:10" x14ac:dyDescent="0.3">
      <c r="J674">
        <v>204.929</v>
      </c>
    </row>
    <row r="675" spans="10:10" x14ac:dyDescent="0.3">
      <c r="J675">
        <v>353.35300000000001</v>
      </c>
    </row>
    <row r="676" spans="10:10" x14ac:dyDescent="0.3">
      <c r="J676">
        <v>522.62800000000004</v>
      </c>
    </row>
    <row r="677" spans="10:10" x14ac:dyDescent="0.3">
      <c r="J677">
        <v>625.06500000000005</v>
      </c>
    </row>
    <row r="678" spans="10:10" x14ac:dyDescent="0.3">
      <c r="J678">
        <v>634.04399999999998</v>
      </c>
    </row>
    <row r="679" spans="10:10" x14ac:dyDescent="0.3">
      <c r="J679">
        <v>615.52800000000002</v>
      </c>
    </row>
    <row r="680" spans="10:10" x14ac:dyDescent="0.3">
      <c r="J680">
        <v>681.97299999999996</v>
      </c>
    </row>
    <row r="681" spans="10:10" x14ac:dyDescent="0.3">
      <c r="J681">
        <v>904.79300000000001</v>
      </c>
    </row>
    <row r="682" spans="10:10" x14ac:dyDescent="0.3">
      <c r="J682">
        <v>1256.825</v>
      </c>
    </row>
    <row r="683" spans="10:10" x14ac:dyDescent="0.3">
      <c r="J683">
        <v>1631.7729999999999</v>
      </c>
    </row>
    <row r="684" spans="10:10" x14ac:dyDescent="0.3">
      <c r="J684">
        <v>1924.14</v>
      </c>
    </row>
    <row r="685" spans="10:10" x14ac:dyDescent="0.3">
      <c r="J685">
        <v>2104.0050000000001</v>
      </c>
    </row>
    <row r="686" spans="10:10" x14ac:dyDescent="0.3">
      <c r="J686">
        <v>2226.7750000000001</v>
      </c>
    </row>
    <row r="687" spans="10:10" x14ac:dyDescent="0.3">
      <c r="J687">
        <v>2373.2620000000002</v>
      </c>
    </row>
    <row r="688" spans="10:10" x14ac:dyDescent="0.3">
      <c r="J688">
        <v>2573.3679999999999</v>
      </c>
    </row>
    <row r="689" spans="10:10" x14ac:dyDescent="0.3">
      <c r="J689">
        <v>2779.0830000000001</v>
      </c>
    </row>
    <row r="690" spans="10:10" x14ac:dyDescent="0.3">
      <c r="J690">
        <v>2909.75</v>
      </c>
    </row>
    <row r="691" spans="10:10" x14ac:dyDescent="0.3">
      <c r="J691">
        <v>2930.6979999999999</v>
      </c>
    </row>
    <row r="692" spans="10:10" x14ac:dyDescent="0.3">
      <c r="J692">
        <v>2897.2779999999998</v>
      </c>
    </row>
    <row r="693" spans="10:10" x14ac:dyDescent="0.3">
      <c r="J693">
        <v>2924.1840000000002</v>
      </c>
    </row>
    <row r="694" spans="10:10" x14ac:dyDescent="0.3">
      <c r="J694">
        <v>3102.1570000000002</v>
      </c>
    </row>
    <row r="695" spans="10:10" x14ac:dyDescent="0.3">
      <c r="J695">
        <v>3429.442</v>
      </c>
    </row>
    <row r="696" spans="10:10" x14ac:dyDescent="0.3">
      <c r="J696">
        <v>3816.2570000000001</v>
      </c>
    </row>
    <row r="697" spans="10:10" x14ac:dyDescent="0.3">
      <c r="J697">
        <v>4162.8310000000001</v>
      </c>
    </row>
    <row r="698" spans="10:10" x14ac:dyDescent="0.3">
      <c r="J698">
        <v>4450.7150000000001</v>
      </c>
    </row>
    <row r="699" spans="10:10" x14ac:dyDescent="0.3">
      <c r="J699">
        <v>4771.8140000000003</v>
      </c>
    </row>
    <row r="700" spans="10:10" x14ac:dyDescent="0.3">
      <c r="J700">
        <v>5263.9830000000002</v>
      </c>
    </row>
    <row r="701" spans="10:10" x14ac:dyDescent="0.3">
      <c r="J701">
        <v>5994.1880000000001</v>
      </c>
    </row>
    <row r="702" spans="10:10" x14ac:dyDescent="0.3">
      <c r="J702">
        <v>6875.5969999999998</v>
      </c>
    </row>
    <row r="703" spans="10:10" x14ac:dyDescent="0.3">
      <c r="J703">
        <v>7687.6109999999999</v>
      </c>
    </row>
    <row r="704" spans="10:10" x14ac:dyDescent="0.3">
      <c r="J704">
        <v>8197.3389999999999</v>
      </c>
    </row>
    <row r="705" spans="10:10" x14ac:dyDescent="0.3">
      <c r="J705">
        <v>8306.51</v>
      </c>
    </row>
    <row r="706" spans="10:10" x14ac:dyDescent="0.3">
      <c r="J706">
        <v>8123.3320000000003</v>
      </c>
    </row>
    <row r="707" spans="10:10" x14ac:dyDescent="0.3">
      <c r="J707">
        <v>7904.4380000000001</v>
      </c>
    </row>
    <row r="708" spans="10:10" x14ac:dyDescent="0.3">
      <c r="J708">
        <v>7898.7939999999999</v>
      </c>
    </row>
    <row r="709" spans="10:10" x14ac:dyDescent="0.3">
      <c r="J709">
        <v>8194.098</v>
      </c>
    </row>
    <row r="710" spans="10:10" x14ac:dyDescent="0.3">
      <c r="J710">
        <v>8668.0840000000007</v>
      </c>
    </row>
    <row r="711" spans="10:10" x14ac:dyDescent="0.3">
      <c r="J711">
        <v>9078.4760000000006</v>
      </c>
    </row>
    <row r="712" spans="10:10" x14ac:dyDescent="0.3">
      <c r="J712">
        <v>9231.634</v>
      </c>
    </row>
    <row r="713" spans="10:10" x14ac:dyDescent="0.3">
      <c r="J713">
        <v>9115.7620000000006</v>
      </c>
    </row>
    <row r="714" spans="10:10" x14ac:dyDescent="0.3">
      <c r="J714">
        <v>8908.8639999999996</v>
      </c>
    </row>
    <row r="715" spans="10:10" x14ac:dyDescent="0.3">
      <c r="J715">
        <v>8858.7950000000001</v>
      </c>
    </row>
    <row r="716" spans="10:10" x14ac:dyDescent="0.3">
      <c r="J716">
        <v>9121.643</v>
      </c>
    </row>
    <row r="717" spans="10:10" x14ac:dyDescent="0.3">
      <c r="J717">
        <v>9671.3349999999991</v>
      </c>
    </row>
    <row r="718" spans="10:10" x14ac:dyDescent="0.3">
      <c r="J718">
        <v>10337.773999999999</v>
      </c>
    </row>
    <row r="719" spans="10:10" x14ac:dyDescent="0.3">
      <c r="J719">
        <v>10934.061</v>
      </c>
    </row>
    <row r="720" spans="10:10" x14ac:dyDescent="0.3">
      <c r="J720">
        <v>11368.418</v>
      </c>
    </row>
    <row r="721" spans="10:10" x14ac:dyDescent="0.3">
      <c r="J721">
        <v>11654.15</v>
      </c>
    </row>
    <row r="722" spans="10:10" x14ac:dyDescent="0.3">
      <c r="J722">
        <v>11818.483</v>
      </c>
    </row>
    <row r="723" spans="10:10" x14ac:dyDescent="0.3">
      <c r="J723">
        <v>11799.349</v>
      </c>
    </row>
    <row r="724" spans="10:10" x14ac:dyDescent="0.3">
      <c r="J724">
        <v>11435.08</v>
      </c>
    </row>
    <row r="725" spans="10:10" x14ac:dyDescent="0.3">
      <c r="J725">
        <v>10577.565000000001</v>
      </c>
    </row>
    <row r="726" spans="10:10" x14ac:dyDescent="0.3">
      <c r="J726">
        <v>9250.8870000000006</v>
      </c>
    </row>
    <row r="727" spans="10:10" x14ac:dyDescent="0.3">
      <c r="J727">
        <v>7723.5140000000001</v>
      </c>
    </row>
    <row r="728" spans="10:10" x14ac:dyDescent="0.3">
      <c r="J728">
        <v>6413.6850000000004</v>
      </c>
    </row>
    <row r="729" spans="10:10" x14ac:dyDescent="0.3">
      <c r="J729">
        <v>5672.0870000000004</v>
      </c>
    </row>
    <row r="730" spans="10:10" x14ac:dyDescent="0.3">
      <c r="J730">
        <v>5587.6660000000002</v>
      </c>
    </row>
    <row r="731" spans="10:10" x14ac:dyDescent="0.3">
      <c r="J731">
        <v>5956.83</v>
      </c>
    </row>
    <row r="732" spans="10:10" x14ac:dyDescent="0.3">
      <c r="J732">
        <v>6440.2420000000002</v>
      </c>
    </row>
    <row r="733" spans="10:10" x14ac:dyDescent="0.3">
      <c r="J733">
        <v>6791.1260000000002</v>
      </c>
    </row>
    <row r="734" spans="10:10" x14ac:dyDescent="0.3">
      <c r="J734">
        <v>6985.183</v>
      </c>
    </row>
    <row r="735" spans="10:10" x14ac:dyDescent="0.3">
      <c r="J735">
        <v>7160.8140000000003</v>
      </c>
    </row>
    <row r="736" spans="10:10" x14ac:dyDescent="0.3">
      <c r="J736">
        <v>7429.8829999999998</v>
      </c>
    </row>
    <row r="737" spans="10:10" x14ac:dyDescent="0.3">
      <c r="J737">
        <v>7723.2039999999997</v>
      </c>
    </row>
    <row r="738" spans="10:10" x14ac:dyDescent="0.3">
      <c r="J738">
        <v>7805.8059999999996</v>
      </c>
    </row>
    <row r="739" spans="10:10" x14ac:dyDescent="0.3">
      <c r="J739">
        <v>7456.1760000000004</v>
      </c>
    </row>
    <row r="740" spans="10:10" x14ac:dyDescent="0.3">
      <c r="J740">
        <v>6664.5510000000004</v>
      </c>
    </row>
    <row r="741" spans="10:10" x14ac:dyDescent="0.3">
      <c r="J741">
        <v>5683.0150000000003</v>
      </c>
    </row>
    <row r="742" spans="10:10" x14ac:dyDescent="0.3">
      <c r="J742">
        <v>4875.7690000000002</v>
      </c>
    </row>
    <row r="743" spans="10:10" x14ac:dyDescent="0.3">
      <c r="J743">
        <v>4479.1350000000002</v>
      </c>
    </row>
    <row r="744" spans="10:10" x14ac:dyDescent="0.3">
      <c r="J744">
        <v>4455.7110000000002</v>
      </c>
    </row>
    <row r="745" spans="10:10" x14ac:dyDescent="0.3">
      <c r="J745">
        <v>4552.9309999999996</v>
      </c>
    </row>
    <row r="746" spans="10:10" x14ac:dyDescent="0.3">
      <c r="J746">
        <v>4512.6980000000003</v>
      </c>
    </row>
    <row r="747" spans="10:10" x14ac:dyDescent="0.3">
      <c r="J747">
        <v>4260.0559999999996</v>
      </c>
    </row>
    <row r="748" spans="10:10" x14ac:dyDescent="0.3">
      <c r="J748">
        <v>3922.6060000000002</v>
      </c>
    </row>
    <row r="749" spans="10:10" x14ac:dyDescent="0.3">
      <c r="J749">
        <v>3677.8829999999998</v>
      </c>
    </row>
    <row r="750" spans="10:10" x14ac:dyDescent="0.3">
      <c r="J750">
        <v>3570.4850000000001</v>
      </c>
    </row>
    <row r="751" spans="10:10" x14ac:dyDescent="0.3">
      <c r="J751">
        <v>3462.5920000000001</v>
      </c>
    </row>
    <row r="752" spans="10:10" x14ac:dyDescent="0.3">
      <c r="J752">
        <v>3162.4540000000002</v>
      </c>
    </row>
    <row r="753" spans="10:10" x14ac:dyDescent="0.3">
      <c r="J753">
        <v>2617.395</v>
      </c>
    </row>
    <row r="754" spans="10:10" x14ac:dyDescent="0.3">
      <c r="J754">
        <v>1996.856</v>
      </c>
    </row>
    <row r="755" spans="10:10" x14ac:dyDescent="0.3">
      <c r="J755">
        <v>1581.588</v>
      </c>
    </row>
    <row r="756" spans="10:10" x14ac:dyDescent="0.3">
      <c r="J756">
        <v>1542.0630000000001</v>
      </c>
    </row>
    <row r="757" spans="10:10" x14ac:dyDescent="0.3">
      <c r="J757">
        <v>1790.2550000000001</v>
      </c>
    </row>
    <row r="758" spans="10:10" x14ac:dyDescent="0.3">
      <c r="J758">
        <v>2035.0730000000001</v>
      </c>
    </row>
    <row r="759" spans="10:10" x14ac:dyDescent="0.3">
      <c r="J759">
        <v>2004.63</v>
      </c>
    </row>
    <row r="760" spans="10:10" x14ac:dyDescent="0.3">
      <c r="J760">
        <v>1657.3779999999999</v>
      </c>
    </row>
    <row r="761" spans="10:10" x14ac:dyDescent="0.3">
      <c r="J761">
        <v>1208.9839999999999</v>
      </c>
    </row>
    <row r="762" spans="10:10" x14ac:dyDescent="0.3">
      <c r="J762">
        <v>951.38</v>
      </c>
    </row>
    <row r="763" spans="10:10" x14ac:dyDescent="0.3">
      <c r="J763">
        <v>1011.419</v>
      </c>
    </row>
    <row r="764" spans="10:10" x14ac:dyDescent="0.3">
      <c r="J764">
        <v>1246.4739999999999</v>
      </c>
    </row>
    <row r="765" spans="10:10" x14ac:dyDescent="0.3">
      <c r="J765">
        <v>1361.2809999999999</v>
      </c>
    </row>
    <row r="766" spans="10:10" x14ac:dyDescent="0.3">
      <c r="J766">
        <v>1148.259</v>
      </c>
    </row>
    <row r="767" spans="10:10" x14ac:dyDescent="0.3">
      <c r="J767">
        <v>653.952</v>
      </c>
    </row>
    <row r="768" spans="10:10" x14ac:dyDescent="0.3">
      <c r="J768">
        <v>138.47300000000001</v>
      </c>
    </row>
    <row r="769" spans="10:10" x14ac:dyDescent="0.3">
      <c r="J769">
        <v>0</v>
      </c>
    </row>
    <row r="770" spans="10:10" x14ac:dyDescent="0.3">
      <c r="J770">
        <v>0</v>
      </c>
    </row>
    <row r="771" spans="10:10" x14ac:dyDescent="0.3">
      <c r="J771">
        <v>102.456</v>
      </c>
    </row>
    <row r="772" spans="10:10" x14ac:dyDescent="0.3">
      <c r="J772">
        <v>210.72</v>
      </c>
    </row>
    <row r="773" spans="10:10" x14ac:dyDescent="0.3">
      <c r="J773">
        <v>118.624</v>
      </c>
    </row>
    <row r="774" spans="10:10" x14ac:dyDescent="0.3">
      <c r="J774">
        <v>0</v>
      </c>
    </row>
    <row r="775" spans="10:10" x14ac:dyDescent="0.3">
      <c r="J775">
        <v>0</v>
      </c>
    </row>
    <row r="776" spans="10:10" x14ac:dyDescent="0.3">
      <c r="J776">
        <v>0</v>
      </c>
    </row>
    <row r="777" spans="10:10" x14ac:dyDescent="0.3">
      <c r="J777">
        <v>56.475999999999999</v>
      </c>
    </row>
    <row r="778" spans="10:10" x14ac:dyDescent="0.3">
      <c r="J778">
        <v>203.125</v>
      </c>
    </row>
    <row r="779" spans="10:10" x14ac:dyDescent="0.3">
      <c r="J779">
        <v>165.93700000000001</v>
      </c>
    </row>
    <row r="780" spans="10:10" x14ac:dyDescent="0.3">
      <c r="J780">
        <v>0</v>
      </c>
    </row>
    <row r="781" spans="10:10" x14ac:dyDescent="0.3">
      <c r="J781">
        <v>0</v>
      </c>
    </row>
    <row r="782" spans="10:10" x14ac:dyDescent="0.3">
      <c r="J782">
        <v>0</v>
      </c>
    </row>
    <row r="783" spans="10:10" x14ac:dyDescent="0.3">
      <c r="J783">
        <v>0</v>
      </c>
    </row>
    <row r="784" spans="10:10" x14ac:dyDescent="0.3">
      <c r="J784">
        <v>165.89400000000001</v>
      </c>
    </row>
    <row r="785" spans="10:10" x14ac:dyDescent="0.3">
      <c r="J785">
        <v>201.41499999999999</v>
      </c>
    </row>
    <row r="786" spans="10:10" x14ac:dyDescent="0.3">
      <c r="J786">
        <v>57.192999999999998</v>
      </c>
    </row>
    <row r="787" spans="10:10" x14ac:dyDescent="0.3">
      <c r="J787">
        <v>0</v>
      </c>
    </row>
    <row r="788" spans="10:10" x14ac:dyDescent="0.3">
      <c r="J788">
        <v>0</v>
      </c>
    </row>
    <row r="789" spans="10:10" x14ac:dyDescent="0.3">
      <c r="J789">
        <v>0</v>
      </c>
    </row>
    <row r="790" spans="10:10" x14ac:dyDescent="0.3">
      <c r="J790">
        <v>104.378</v>
      </c>
    </row>
    <row r="791" spans="10:10" x14ac:dyDescent="0.3">
      <c r="J791">
        <v>210.19499999999999</v>
      </c>
    </row>
    <row r="792" spans="10:10" x14ac:dyDescent="0.3">
      <c r="J792">
        <v>128.828</v>
      </c>
    </row>
    <row r="793" spans="10:10" x14ac:dyDescent="0.3">
      <c r="J793">
        <v>0</v>
      </c>
    </row>
    <row r="794" spans="10:10" x14ac:dyDescent="0.3">
      <c r="J794">
        <v>0</v>
      </c>
    </row>
    <row r="795" spans="10:10" x14ac:dyDescent="0.3">
      <c r="J795">
        <v>0</v>
      </c>
    </row>
    <row r="796" spans="10:10" x14ac:dyDescent="0.3">
      <c r="J796">
        <v>27.280999999999999</v>
      </c>
    </row>
    <row r="797" spans="10:10" x14ac:dyDescent="0.3">
      <c r="J797">
        <v>188.852</v>
      </c>
    </row>
    <row r="798" spans="10:10" x14ac:dyDescent="0.3">
      <c r="J798">
        <v>182.477</v>
      </c>
    </row>
    <row r="799" spans="10:10" x14ac:dyDescent="0.3">
      <c r="J799">
        <v>13.739000000000001</v>
      </c>
    </row>
    <row r="800" spans="10:10" x14ac:dyDescent="0.3">
      <c r="J800">
        <v>0</v>
      </c>
    </row>
    <row r="801" spans="10:10" x14ac:dyDescent="0.3">
      <c r="J801">
        <v>0</v>
      </c>
    </row>
    <row r="802" spans="10:10" x14ac:dyDescent="0.3">
      <c r="J802">
        <v>0</v>
      </c>
    </row>
    <row r="803" spans="10:10" x14ac:dyDescent="0.3">
      <c r="J803">
        <v>139.57499999999999</v>
      </c>
    </row>
    <row r="804" spans="10:10" x14ac:dyDescent="0.3">
      <c r="J804">
        <v>209.73500000000001</v>
      </c>
    </row>
    <row r="805" spans="10:10" x14ac:dyDescent="0.3">
      <c r="J805">
        <v>93.37</v>
      </c>
    </row>
    <row r="806" spans="10:10" x14ac:dyDescent="0.3">
      <c r="J806">
        <v>0</v>
      </c>
    </row>
    <row r="807" spans="10:10" x14ac:dyDescent="0.3">
      <c r="J807">
        <v>0</v>
      </c>
    </row>
    <row r="808" spans="10:10" x14ac:dyDescent="0.3">
      <c r="J808">
        <v>0</v>
      </c>
    </row>
    <row r="809" spans="10:10" x14ac:dyDescent="0.3">
      <c r="J809">
        <v>68.893000000000001</v>
      </c>
    </row>
    <row r="810" spans="10:10" x14ac:dyDescent="0.3">
      <c r="J810">
        <v>206.096</v>
      </c>
    </row>
    <row r="811" spans="10:10" x14ac:dyDescent="0.3">
      <c r="J811">
        <v>160.21100000000001</v>
      </c>
    </row>
    <row r="812" spans="10:10" x14ac:dyDescent="0.3">
      <c r="J812">
        <v>0</v>
      </c>
    </row>
    <row r="813" spans="10:10" x14ac:dyDescent="0.3">
      <c r="J813">
        <v>0</v>
      </c>
    </row>
    <row r="814" spans="10:10" x14ac:dyDescent="0.3">
      <c r="J814">
        <v>0</v>
      </c>
    </row>
    <row r="815" spans="10:10" x14ac:dyDescent="0.3">
      <c r="J815">
        <v>0</v>
      </c>
    </row>
    <row r="816" spans="10:10" x14ac:dyDescent="0.3">
      <c r="J816">
        <v>171.435</v>
      </c>
    </row>
    <row r="817" spans="10:10" x14ac:dyDescent="0.3">
      <c r="J817">
        <v>204.28800000000001</v>
      </c>
    </row>
    <row r="818" spans="10:10" x14ac:dyDescent="0.3">
      <c r="J818">
        <v>55.262999999999998</v>
      </c>
    </row>
    <row r="819" spans="10:10" x14ac:dyDescent="0.3">
      <c r="J819">
        <v>0</v>
      </c>
    </row>
    <row r="820" spans="10:10" x14ac:dyDescent="0.3">
      <c r="J820">
        <v>0</v>
      </c>
    </row>
    <row r="821" spans="10:10" x14ac:dyDescent="0.3">
      <c r="J821">
        <v>0</v>
      </c>
    </row>
    <row r="822" spans="10:10" x14ac:dyDescent="0.3">
      <c r="J822">
        <v>110.07299999999999</v>
      </c>
    </row>
    <row r="823" spans="10:10" x14ac:dyDescent="0.3">
      <c r="J823">
        <v>218.62299999999999</v>
      </c>
    </row>
    <row r="824" spans="10:10" x14ac:dyDescent="0.3">
      <c r="J824">
        <v>132.83199999999999</v>
      </c>
    </row>
    <row r="825" spans="10:10" x14ac:dyDescent="0.3">
      <c r="J825">
        <v>0</v>
      </c>
    </row>
    <row r="826" spans="10:10" x14ac:dyDescent="0.3">
      <c r="J826">
        <v>0</v>
      </c>
    </row>
    <row r="827" spans="10:10" x14ac:dyDescent="0.3">
      <c r="J827">
        <v>0</v>
      </c>
    </row>
    <row r="828" spans="10:10" x14ac:dyDescent="0.3">
      <c r="J828">
        <v>30.268000000000001</v>
      </c>
    </row>
    <row r="829" spans="10:10" x14ac:dyDescent="0.3">
      <c r="J829">
        <v>200.28700000000001</v>
      </c>
    </row>
    <row r="830" spans="10:10" x14ac:dyDescent="0.3">
      <c r="J830">
        <v>192.66300000000001</v>
      </c>
    </row>
    <row r="831" spans="10:10" x14ac:dyDescent="0.3">
      <c r="J831">
        <v>13.14</v>
      </c>
    </row>
    <row r="832" spans="10:10" x14ac:dyDescent="0.3">
      <c r="J832">
        <v>0</v>
      </c>
    </row>
    <row r="833" spans="10:10" x14ac:dyDescent="0.3">
      <c r="J833">
        <v>0</v>
      </c>
    </row>
    <row r="834" spans="10:10" x14ac:dyDescent="0.3">
      <c r="J834">
        <v>0</v>
      </c>
    </row>
    <row r="835" spans="10:10" x14ac:dyDescent="0.3">
      <c r="J835">
        <v>150.934</v>
      </c>
    </row>
    <row r="836" spans="10:10" x14ac:dyDescent="0.3">
      <c r="J836">
        <v>225.374</v>
      </c>
    </row>
    <row r="837" spans="10:10" x14ac:dyDescent="0.3">
      <c r="J837">
        <v>99.182000000000002</v>
      </c>
    </row>
    <row r="838" spans="10:10" x14ac:dyDescent="0.3">
      <c r="J838">
        <v>0</v>
      </c>
    </row>
    <row r="839" spans="10:10" x14ac:dyDescent="0.3">
      <c r="J839">
        <v>0</v>
      </c>
    </row>
    <row r="840" spans="10:10" x14ac:dyDescent="0.3">
      <c r="J840">
        <v>0</v>
      </c>
    </row>
    <row r="841" spans="10:10" x14ac:dyDescent="0.3">
      <c r="J841">
        <v>76.728999999999999</v>
      </c>
    </row>
    <row r="842" spans="10:10" x14ac:dyDescent="0.3">
      <c r="J842">
        <v>225.14400000000001</v>
      </c>
    </row>
    <row r="843" spans="10:10" x14ac:dyDescent="0.3">
      <c r="J843">
        <v>173.63200000000001</v>
      </c>
    </row>
    <row r="844" spans="10:10" x14ac:dyDescent="0.3">
      <c r="J844">
        <v>0</v>
      </c>
    </row>
    <row r="845" spans="10:10" x14ac:dyDescent="0.3">
      <c r="J845">
        <v>0</v>
      </c>
    </row>
    <row r="846" spans="10:10" x14ac:dyDescent="0.3">
      <c r="J846">
        <v>0</v>
      </c>
    </row>
    <row r="847" spans="10:10" x14ac:dyDescent="0.3">
      <c r="J847">
        <v>0</v>
      </c>
    </row>
    <row r="848" spans="10:10" x14ac:dyDescent="0.3">
      <c r="J848">
        <v>190.66300000000001</v>
      </c>
    </row>
    <row r="849" spans="10:10" x14ac:dyDescent="0.3">
      <c r="J849">
        <v>224.99799999999999</v>
      </c>
    </row>
    <row r="850" spans="10:10" x14ac:dyDescent="0.3">
      <c r="J850">
        <v>58.613</v>
      </c>
    </row>
    <row r="851" spans="10:10" x14ac:dyDescent="0.3">
      <c r="J851">
        <v>0</v>
      </c>
    </row>
    <row r="852" spans="10:10" x14ac:dyDescent="0.3">
      <c r="J852">
        <v>0</v>
      </c>
    </row>
    <row r="853" spans="10:10" x14ac:dyDescent="0.3">
      <c r="J853">
        <v>0</v>
      </c>
    </row>
    <row r="854" spans="10:10" x14ac:dyDescent="0.3">
      <c r="J854">
        <v>125.506</v>
      </c>
    </row>
    <row r="855" spans="10:10" x14ac:dyDescent="0.3">
      <c r="J855">
        <v>244.61799999999999</v>
      </c>
    </row>
    <row r="856" spans="10:10" x14ac:dyDescent="0.3">
      <c r="J856">
        <v>146.15199999999999</v>
      </c>
    </row>
    <row r="857" spans="10:10" x14ac:dyDescent="0.3">
      <c r="J857">
        <v>0</v>
      </c>
    </row>
    <row r="858" spans="10:10" x14ac:dyDescent="0.3">
      <c r="J858">
        <v>0</v>
      </c>
    </row>
    <row r="859" spans="10:10" x14ac:dyDescent="0.3">
      <c r="J859">
        <v>0</v>
      </c>
    </row>
    <row r="860" spans="10:10" x14ac:dyDescent="0.3">
      <c r="J860">
        <v>37.838999999999999</v>
      </c>
    </row>
    <row r="861" spans="10:10" x14ac:dyDescent="0.3">
      <c r="J861">
        <v>228.011</v>
      </c>
    </row>
    <row r="862" spans="10:10" x14ac:dyDescent="0.3">
      <c r="J862">
        <v>216.102</v>
      </c>
    </row>
    <row r="863" spans="10:10" x14ac:dyDescent="0.3">
      <c r="J863">
        <v>10.845000000000001</v>
      </c>
    </row>
    <row r="864" spans="10:10" x14ac:dyDescent="0.3">
      <c r="J864">
        <v>0</v>
      </c>
    </row>
    <row r="865" spans="10:10" x14ac:dyDescent="0.3">
      <c r="J865">
        <v>0</v>
      </c>
    </row>
    <row r="866" spans="10:10" x14ac:dyDescent="0.3">
      <c r="J866">
        <v>0</v>
      </c>
    </row>
    <row r="867" spans="10:10" x14ac:dyDescent="0.3">
      <c r="J867">
        <v>175.70500000000001</v>
      </c>
    </row>
    <row r="868" spans="10:10" x14ac:dyDescent="0.3">
      <c r="J868">
        <v>257.12200000000001</v>
      </c>
    </row>
    <row r="869" spans="10:10" x14ac:dyDescent="0.3">
      <c r="J869">
        <v>109.35299999999999</v>
      </c>
    </row>
    <row r="870" spans="10:10" x14ac:dyDescent="0.3">
      <c r="J870">
        <v>0</v>
      </c>
    </row>
    <row r="871" spans="10:10" x14ac:dyDescent="0.3">
      <c r="J871">
        <v>0</v>
      </c>
    </row>
    <row r="872" spans="10:10" x14ac:dyDescent="0.3">
      <c r="J872">
        <v>0</v>
      </c>
    </row>
    <row r="873" spans="10:10" x14ac:dyDescent="0.3">
      <c r="J873">
        <v>93.418999999999997</v>
      </c>
    </row>
    <row r="874" spans="10:10" x14ac:dyDescent="0.3">
      <c r="J874">
        <v>261.43400000000003</v>
      </c>
    </row>
    <row r="875" spans="10:10" x14ac:dyDescent="0.3">
      <c r="J875">
        <v>197.29</v>
      </c>
    </row>
    <row r="876" spans="10:10" x14ac:dyDescent="0.3">
      <c r="J876">
        <v>0</v>
      </c>
    </row>
    <row r="877" spans="10:10" x14ac:dyDescent="0.3">
      <c r="J877">
        <v>0</v>
      </c>
    </row>
    <row r="878" spans="10:10" x14ac:dyDescent="0.3">
      <c r="J878">
        <v>0</v>
      </c>
    </row>
    <row r="879" spans="10:10" x14ac:dyDescent="0.3">
      <c r="J879">
        <v>0</v>
      </c>
    </row>
    <row r="880" spans="10:10" x14ac:dyDescent="0.3">
      <c r="J880">
        <v>226.11</v>
      </c>
    </row>
    <row r="881" spans="10:10" x14ac:dyDescent="0.3">
      <c r="J881">
        <v>260.91699999999997</v>
      </c>
    </row>
    <row r="882" spans="10:10" x14ac:dyDescent="0.3">
      <c r="J882">
        <v>62.506</v>
      </c>
    </row>
    <row r="883" spans="10:10" x14ac:dyDescent="0.3">
      <c r="J883">
        <v>0</v>
      </c>
    </row>
    <row r="884" spans="10:10" x14ac:dyDescent="0.3">
      <c r="J884">
        <v>0</v>
      </c>
    </row>
    <row r="885" spans="10:10" x14ac:dyDescent="0.3">
      <c r="J885">
        <v>0</v>
      </c>
    </row>
    <row r="886" spans="10:10" x14ac:dyDescent="0.3">
      <c r="J886">
        <v>153.77099999999999</v>
      </c>
    </row>
    <row r="887" spans="10:10" x14ac:dyDescent="0.3">
      <c r="J887">
        <v>289.13600000000002</v>
      </c>
    </row>
    <row r="888" spans="10:10" x14ac:dyDescent="0.3">
      <c r="J888">
        <v>167.154</v>
      </c>
    </row>
    <row r="889" spans="10:10" x14ac:dyDescent="0.3">
      <c r="J889">
        <v>0</v>
      </c>
    </row>
    <row r="890" spans="10:10" x14ac:dyDescent="0.3">
      <c r="J890">
        <v>0</v>
      </c>
    </row>
    <row r="891" spans="10:10" x14ac:dyDescent="0.3">
      <c r="J891">
        <v>0</v>
      </c>
    </row>
    <row r="892" spans="10:10" x14ac:dyDescent="0.3">
      <c r="J892">
        <v>52.563000000000002</v>
      </c>
    </row>
    <row r="893" spans="10:10" x14ac:dyDescent="0.3">
      <c r="J893">
        <v>275.21699999999998</v>
      </c>
    </row>
    <row r="894" spans="10:10" x14ac:dyDescent="0.3">
      <c r="J894">
        <v>254.10400000000001</v>
      </c>
    </row>
    <row r="895" spans="10:10" x14ac:dyDescent="0.3">
      <c r="J895">
        <v>4.9880000000000004</v>
      </c>
    </row>
    <row r="896" spans="10:10" x14ac:dyDescent="0.3">
      <c r="J896">
        <v>0</v>
      </c>
    </row>
    <row r="897" spans="10:10" x14ac:dyDescent="0.3">
      <c r="J897">
        <v>0</v>
      </c>
    </row>
    <row r="898" spans="10:10" x14ac:dyDescent="0.3">
      <c r="J898">
        <v>0</v>
      </c>
    </row>
    <row r="899" spans="10:10" x14ac:dyDescent="0.3">
      <c r="J899">
        <v>218.03200000000001</v>
      </c>
    </row>
    <row r="900" spans="10:10" x14ac:dyDescent="0.3">
      <c r="J900">
        <v>309.05500000000001</v>
      </c>
    </row>
    <row r="901" spans="10:10" x14ac:dyDescent="0.3">
      <c r="J901">
        <v>124.229</v>
      </c>
    </row>
    <row r="902" spans="10:10" x14ac:dyDescent="0.3">
      <c r="J902">
        <v>0</v>
      </c>
    </row>
    <row r="903" spans="10:10" x14ac:dyDescent="0.3">
      <c r="J903">
        <v>0</v>
      </c>
    </row>
    <row r="904" spans="10:10" x14ac:dyDescent="0.3">
      <c r="J904">
        <v>0</v>
      </c>
    </row>
    <row r="905" spans="10:10" x14ac:dyDescent="0.3">
      <c r="J905">
        <v>122.60599999999999</v>
      </c>
    </row>
    <row r="906" spans="10:10" x14ac:dyDescent="0.3">
      <c r="J906">
        <v>321.21699999999998</v>
      </c>
    </row>
    <row r="907" spans="10:10" x14ac:dyDescent="0.3">
      <c r="J907">
        <v>234.572</v>
      </c>
    </row>
    <row r="908" spans="10:10" x14ac:dyDescent="0.3">
      <c r="J908">
        <v>0</v>
      </c>
    </row>
    <row r="909" spans="10:10" x14ac:dyDescent="0.3">
      <c r="J909">
        <v>0</v>
      </c>
    </row>
    <row r="910" spans="10:10" x14ac:dyDescent="0.3">
      <c r="J910">
        <v>0</v>
      </c>
    </row>
    <row r="911" spans="10:10" x14ac:dyDescent="0.3">
      <c r="J911">
        <v>0</v>
      </c>
    </row>
    <row r="912" spans="10:10" x14ac:dyDescent="0.3">
      <c r="J912">
        <v>285.077</v>
      </c>
    </row>
    <row r="913" spans="10:10" x14ac:dyDescent="0.3">
      <c r="J913">
        <v>318.798</v>
      </c>
    </row>
    <row r="914" spans="10:10" x14ac:dyDescent="0.3">
      <c r="J914">
        <v>66.929000000000002</v>
      </c>
    </row>
    <row r="915" spans="10:10" x14ac:dyDescent="0.3">
      <c r="J915">
        <v>0</v>
      </c>
    </row>
    <row r="916" spans="10:10" x14ac:dyDescent="0.3">
      <c r="J916">
        <v>0</v>
      </c>
    </row>
    <row r="917" spans="10:10" x14ac:dyDescent="0.3">
      <c r="J917">
        <v>0</v>
      </c>
    </row>
    <row r="918" spans="10:10" x14ac:dyDescent="0.3">
      <c r="J918">
        <v>201.58199999999999</v>
      </c>
    </row>
    <row r="919" spans="10:10" x14ac:dyDescent="0.3">
      <c r="J919">
        <v>361.92200000000003</v>
      </c>
    </row>
    <row r="920" spans="10:10" x14ac:dyDescent="0.3">
      <c r="J920">
        <v>199.904</v>
      </c>
    </row>
    <row r="921" spans="10:10" x14ac:dyDescent="0.3">
      <c r="J921">
        <v>0</v>
      </c>
    </row>
    <row r="922" spans="10:10" x14ac:dyDescent="0.3">
      <c r="J922">
        <v>0</v>
      </c>
    </row>
    <row r="923" spans="10:10" x14ac:dyDescent="0.3">
      <c r="J923">
        <v>0</v>
      </c>
    </row>
    <row r="924" spans="10:10" x14ac:dyDescent="0.3">
      <c r="J924">
        <v>78.563000000000002</v>
      </c>
    </row>
    <row r="925" spans="10:10" x14ac:dyDescent="0.3">
      <c r="J925">
        <v>353.43099999999998</v>
      </c>
    </row>
    <row r="926" spans="10:10" x14ac:dyDescent="0.3">
      <c r="J926">
        <v>315.52199999999999</v>
      </c>
    </row>
    <row r="927" spans="10:10" x14ac:dyDescent="0.3">
      <c r="J927">
        <v>0</v>
      </c>
    </row>
    <row r="928" spans="10:10" x14ac:dyDescent="0.3">
      <c r="J928">
        <v>0</v>
      </c>
    </row>
    <row r="929" spans="10:10" x14ac:dyDescent="0.3">
      <c r="J929">
        <v>0</v>
      </c>
    </row>
    <row r="930" spans="10:10" x14ac:dyDescent="0.3">
      <c r="J930">
        <v>0</v>
      </c>
    </row>
    <row r="931" spans="10:10" x14ac:dyDescent="0.3">
      <c r="J931">
        <v>289.12</v>
      </c>
    </row>
    <row r="932" spans="10:10" x14ac:dyDescent="0.3">
      <c r="J932">
        <v>394.58</v>
      </c>
    </row>
    <row r="933" spans="10:10" x14ac:dyDescent="0.3">
      <c r="J933">
        <v>147.38200000000001</v>
      </c>
    </row>
    <row r="934" spans="10:10" x14ac:dyDescent="0.3">
      <c r="J934">
        <v>0</v>
      </c>
    </row>
    <row r="935" spans="10:10" x14ac:dyDescent="0.3">
      <c r="J935">
        <v>0</v>
      </c>
    </row>
    <row r="936" spans="10:10" x14ac:dyDescent="0.3">
      <c r="J936">
        <v>0</v>
      </c>
    </row>
    <row r="937" spans="10:10" x14ac:dyDescent="0.3">
      <c r="J937">
        <v>172.245</v>
      </c>
    </row>
    <row r="938" spans="10:10" x14ac:dyDescent="0.3">
      <c r="J938">
        <v>420.858</v>
      </c>
    </row>
    <row r="939" spans="10:10" x14ac:dyDescent="0.3">
      <c r="J939">
        <v>295.94499999999999</v>
      </c>
    </row>
    <row r="940" spans="10:10" x14ac:dyDescent="0.3">
      <c r="J940">
        <v>0</v>
      </c>
    </row>
    <row r="941" spans="10:10" x14ac:dyDescent="0.3">
      <c r="J941">
        <v>0</v>
      </c>
    </row>
    <row r="942" spans="10:10" x14ac:dyDescent="0.3">
      <c r="J942">
        <v>0</v>
      </c>
    </row>
    <row r="943" spans="10:10" x14ac:dyDescent="0.3">
      <c r="J943">
        <v>13.824999999999999</v>
      </c>
    </row>
    <row r="944" spans="10:10" x14ac:dyDescent="0.3">
      <c r="J944">
        <v>383.291</v>
      </c>
    </row>
    <row r="945" spans="10:10" x14ac:dyDescent="0.3">
      <c r="J945">
        <v>415.65100000000001</v>
      </c>
    </row>
    <row r="946" spans="10:10" x14ac:dyDescent="0.3">
      <c r="J946">
        <v>75.537000000000006</v>
      </c>
    </row>
    <row r="947" spans="10:10" x14ac:dyDescent="0.3">
      <c r="J947">
        <v>0</v>
      </c>
    </row>
    <row r="948" spans="10:10" x14ac:dyDescent="0.3">
      <c r="J948">
        <v>0</v>
      </c>
    </row>
    <row r="949" spans="10:10" x14ac:dyDescent="0.3">
      <c r="J949">
        <v>0</v>
      </c>
    </row>
    <row r="950" spans="10:10" x14ac:dyDescent="0.3">
      <c r="J950">
        <v>276.85700000000003</v>
      </c>
    </row>
    <row r="951" spans="10:10" x14ac:dyDescent="0.3">
      <c r="J951">
        <v>482.12900000000002</v>
      </c>
    </row>
    <row r="952" spans="10:10" x14ac:dyDescent="0.3">
      <c r="J952">
        <v>260.44200000000001</v>
      </c>
    </row>
    <row r="953" spans="10:10" x14ac:dyDescent="0.3">
      <c r="J953">
        <v>0</v>
      </c>
    </row>
    <row r="954" spans="10:10" x14ac:dyDescent="0.3">
      <c r="J954">
        <v>0</v>
      </c>
    </row>
    <row r="955" spans="10:10" x14ac:dyDescent="0.3">
      <c r="J955">
        <v>0</v>
      </c>
    </row>
    <row r="956" spans="10:10" x14ac:dyDescent="0.3">
      <c r="J956">
        <v>102.616</v>
      </c>
    </row>
    <row r="957" spans="10:10" x14ac:dyDescent="0.3">
      <c r="J957">
        <v>489.23</v>
      </c>
    </row>
    <row r="958" spans="10:10" x14ac:dyDescent="0.3">
      <c r="J958">
        <v>509.64800000000002</v>
      </c>
    </row>
    <row r="959" spans="10:10" x14ac:dyDescent="0.3">
      <c r="J959">
        <v>216.17</v>
      </c>
    </row>
    <row r="960" spans="10:10" x14ac:dyDescent="0.3">
      <c r="J960">
        <v>0</v>
      </c>
    </row>
    <row r="961" spans="10:10" x14ac:dyDescent="0.3">
      <c r="J961">
        <v>72.965999999999994</v>
      </c>
    </row>
    <row r="962" spans="10:10" x14ac:dyDescent="0.3">
      <c r="J962">
        <v>526.07100000000003</v>
      </c>
    </row>
    <row r="963" spans="10:10" x14ac:dyDescent="0.3">
      <c r="J963">
        <v>963.43799999999999</v>
      </c>
    </row>
    <row r="964" spans="10:10" x14ac:dyDescent="0.3">
      <c r="J964">
        <v>1016.261</v>
      </c>
    </row>
    <row r="965" spans="10:10" x14ac:dyDescent="0.3">
      <c r="J965">
        <v>666.63</v>
      </c>
    </row>
    <row r="966" spans="10:10" x14ac:dyDescent="0.3">
      <c r="J966">
        <v>301.78300000000002</v>
      </c>
    </row>
    <row r="967" spans="10:10" x14ac:dyDescent="0.3">
      <c r="J967">
        <v>389.98399999999998</v>
      </c>
    </row>
    <row r="968" spans="10:10" x14ac:dyDescent="0.3">
      <c r="J968">
        <v>1053.126</v>
      </c>
    </row>
    <row r="969" spans="10:10" x14ac:dyDescent="0.3">
      <c r="J969">
        <v>1923.4880000000001</v>
      </c>
    </row>
    <row r="970" spans="10:10" x14ac:dyDescent="0.3">
      <c r="J970">
        <v>2434.9749999999999</v>
      </c>
    </row>
    <row r="971" spans="10:10" x14ac:dyDescent="0.3">
      <c r="J971">
        <v>2312</v>
      </c>
    </row>
    <row r="972" spans="10:10" x14ac:dyDescent="0.3">
      <c r="J972">
        <v>1827.297</v>
      </c>
    </row>
    <row r="973" spans="10:10" x14ac:dyDescent="0.3">
      <c r="J973">
        <v>1587.211</v>
      </c>
    </row>
    <row r="974" spans="10:10" x14ac:dyDescent="0.3">
      <c r="J974">
        <v>2017.2539999999999</v>
      </c>
    </row>
    <row r="975" spans="10:10" x14ac:dyDescent="0.3">
      <c r="J975">
        <v>2996.835</v>
      </c>
    </row>
    <row r="976" spans="10:10" x14ac:dyDescent="0.3">
      <c r="J976">
        <v>3974.0929999999998</v>
      </c>
    </row>
    <row r="977" spans="10:10" x14ac:dyDescent="0.3">
      <c r="J977">
        <v>4469.5659999999998</v>
      </c>
    </row>
    <row r="978" spans="10:10" x14ac:dyDescent="0.3">
      <c r="J978">
        <v>4521.0079999999998</v>
      </c>
    </row>
    <row r="979" spans="10:10" x14ac:dyDescent="0.3">
      <c r="J979">
        <v>4657.9350000000004</v>
      </c>
    </row>
    <row r="980" spans="10:10" x14ac:dyDescent="0.3">
      <c r="J980">
        <v>5408.8329999999996</v>
      </c>
    </row>
    <row r="981" spans="10:10" x14ac:dyDescent="0.3">
      <c r="J981">
        <v>6776.6109999999999</v>
      </c>
    </row>
    <row r="982" spans="10:10" x14ac:dyDescent="0.3">
      <c r="J982">
        <v>8174.0290000000005</v>
      </c>
    </row>
    <row r="983" spans="10:10" x14ac:dyDescent="0.3">
      <c r="J983">
        <v>8916.9369999999999</v>
      </c>
    </row>
    <row r="984" spans="10:10" x14ac:dyDescent="0.3">
      <c r="J984">
        <v>8861.99</v>
      </c>
    </row>
    <row r="985" spans="10:10" x14ac:dyDescent="0.3">
      <c r="J985">
        <v>8606.7900000000009</v>
      </c>
    </row>
    <row r="986" spans="10:10" x14ac:dyDescent="0.3">
      <c r="J986">
        <v>9022.2139999999999</v>
      </c>
    </row>
    <row r="987" spans="10:10" x14ac:dyDescent="0.3">
      <c r="J987">
        <v>10477.145</v>
      </c>
    </row>
    <row r="988" spans="10:10" x14ac:dyDescent="0.3">
      <c r="J988">
        <v>12428.91</v>
      </c>
    </row>
    <row r="989" spans="10:10" x14ac:dyDescent="0.3">
      <c r="J989">
        <v>13786.324000000001</v>
      </c>
    </row>
    <row r="990" spans="10:10" x14ac:dyDescent="0.3">
      <c r="J990">
        <v>13801.831</v>
      </c>
    </row>
    <row r="991" spans="10:10" x14ac:dyDescent="0.3">
      <c r="J991">
        <v>12763.402</v>
      </c>
    </row>
    <row r="992" spans="10:10" x14ac:dyDescent="0.3">
      <c r="J992">
        <v>11873.377</v>
      </c>
    </row>
    <row r="993" spans="10:10" x14ac:dyDescent="0.3">
      <c r="J993">
        <v>12355.620999999999</v>
      </c>
    </row>
    <row r="994" spans="10:10" x14ac:dyDescent="0.3">
      <c r="J994">
        <v>14488.5</v>
      </c>
    </row>
    <row r="995" spans="10:10" x14ac:dyDescent="0.3">
      <c r="J995">
        <v>17356.258000000002</v>
      </c>
    </row>
    <row r="996" spans="10:10" x14ac:dyDescent="0.3">
      <c r="J996">
        <v>19542.22</v>
      </c>
    </row>
    <row r="997" spans="10:10" x14ac:dyDescent="0.3">
      <c r="J997">
        <v>20215.554</v>
      </c>
    </row>
    <row r="998" spans="10:10" x14ac:dyDescent="0.3">
      <c r="J998">
        <v>19736.429</v>
      </c>
    </row>
    <row r="999" spans="10:10" x14ac:dyDescent="0.3">
      <c r="J999">
        <v>19303.866000000002</v>
      </c>
    </row>
    <row r="1000" spans="10:10" x14ac:dyDescent="0.3">
      <c r="J1000">
        <v>19964.14</v>
      </c>
    </row>
    <row r="1001" spans="10:10" x14ac:dyDescent="0.3">
      <c r="J1001">
        <v>21815.241999999998</v>
      </c>
    </row>
    <row r="1002" spans="10:10" x14ac:dyDescent="0.3">
      <c r="J1002">
        <v>24048.444</v>
      </c>
    </row>
    <row r="1003" spans="10:10" x14ac:dyDescent="0.3">
      <c r="J1003">
        <v>25736.154999999999</v>
      </c>
    </row>
    <row r="1004" spans="10:10" x14ac:dyDescent="0.3">
      <c r="J1004">
        <v>26642.063999999998</v>
      </c>
    </row>
    <row r="1005" spans="10:10" x14ac:dyDescent="0.3">
      <c r="J1005">
        <v>27341.609</v>
      </c>
    </row>
    <row r="1006" spans="10:10" x14ac:dyDescent="0.3">
      <c r="J1006">
        <v>28577.85</v>
      </c>
    </row>
    <row r="1007" spans="10:10" x14ac:dyDescent="0.3">
      <c r="J1007">
        <v>30469.656999999999</v>
      </c>
    </row>
    <row r="1008" spans="10:10" x14ac:dyDescent="0.3">
      <c r="J1008">
        <v>32317.589</v>
      </c>
    </row>
    <row r="1009" spans="10:10" x14ac:dyDescent="0.3">
      <c r="J1009">
        <v>33201.214999999997</v>
      </c>
    </row>
    <row r="1010" spans="10:10" x14ac:dyDescent="0.3">
      <c r="J1010">
        <v>32825.107000000004</v>
      </c>
    </row>
    <row r="1011" spans="10:10" x14ac:dyDescent="0.3">
      <c r="J1011">
        <v>31820.377</v>
      </c>
    </row>
    <row r="1012" spans="10:10" x14ac:dyDescent="0.3">
      <c r="J1012">
        <v>31187.850999999999</v>
      </c>
    </row>
    <row r="1013" spans="10:10" x14ac:dyDescent="0.3">
      <c r="J1013">
        <v>31360.651999999998</v>
      </c>
    </row>
    <row r="1014" spans="10:10" x14ac:dyDescent="0.3">
      <c r="J1014">
        <v>31748.666000000001</v>
      </c>
    </row>
    <row r="1015" spans="10:10" x14ac:dyDescent="0.3">
      <c r="J1015">
        <v>31229.412</v>
      </c>
    </row>
    <row r="1016" spans="10:10" x14ac:dyDescent="0.3">
      <c r="J1016">
        <v>29195.682000000001</v>
      </c>
    </row>
    <row r="1017" spans="10:10" x14ac:dyDescent="0.3">
      <c r="J1017">
        <v>26223.814999999999</v>
      </c>
    </row>
    <row r="1018" spans="10:10" x14ac:dyDescent="0.3">
      <c r="J1018">
        <v>23711.111000000001</v>
      </c>
    </row>
    <row r="1019" spans="10:10" x14ac:dyDescent="0.3">
      <c r="J1019">
        <v>22737.346000000001</v>
      </c>
    </row>
    <row r="1020" spans="10:10" x14ac:dyDescent="0.3">
      <c r="J1020">
        <v>23139.322</v>
      </c>
    </row>
    <row r="1021" spans="10:10" x14ac:dyDescent="0.3">
      <c r="J1021">
        <v>23661.079000000002</v>
      </c>
    </row>
    <row r="1022" spans="10:10" x14ac:dyDescent="0.3">
      <c r="J1022">
        <v>23111.018</v>
      </c>
    </row>
    <row r="1023" spans="10:10" x14ac:dyDescent="0.3">
      <c r="J1023">
        <v>21519.449000000001</v>
      </c>
    </row>
    <row r="1024" spans="10:10" x14ac:dyDescent="0.3">
      <c r="J1024">
        <v>20210.740000000002</v>
      </c>
    </row>
    <row r="1025" spans="10:10" x14ac:dyDescent="0.3">
      <c r="J1025">
        <v>20626.834999999999</v>
      </c>
    </row>
    <row r="1026" spans="10:10" x14ac:dyDescent="0.3">
      <c r="J1026">
        <v>22897.365000000002</v>
      </c>
    </row>
    <row r="1027" spans="10:10" x14ac:dyDescent="0.3">
      <c r="J1027">
        <v>25494.233</v>
      </c>
    </row>
    <row r="1028" spans="10:10" x14ac:dyDescent="0.3">
      <c r="J1028">
        <v>26435.395</v>
      </c>
    </row>
    <row r="1029" spans="10:10" x14ac:dyDescent="0.3">
      <c r="J1029">
        <v>25092.073</v>
      </c>
    </row>
    <row r="1030" spans="10:10" x14ac:dyDescent="0.3">
      <c r="J1030">
        <v>22951.592000000001</v>
      </c>
    </row>
    <row r="1031" spans="10:10" x14ac:dyDescent="0.3">
      <c r="J1031">
        <v>22433.4</v>
      </c>
    </row>
    <row r="1032" spans="10:10" x14ac:dyDescent="0.3">
      <c r="J1032">
        <v>24555.446</v>
      </c>
    </row>
    <row r="1033" spans="10:10" x14ac:dyDescent="0.3">
      <c r="J1033">
        <v>27479.212</v>
      </c>
    </row>
    <row r="1034" spans="10:10" x14ac:dyDescent="0.3">
      <c r="J1034">
        <v>27535.103999999999</v>
      </c>
    </row>
    <row r="1035" spans="10:10" x14ac:dyDescent="0.3">
      <c r="J1035">
        <v>22373.260999999999</v>
      </c>
    </row>
    <row r="1036" spans="10:10" x14ac:dyDescent="0.3">
      <c r="J1036">
        <v>13890.939</v>
      </c>
    </row>
    <row r="1037" spans="10:10" x14ac:dyDescent="0.3">
      <c r="J1037">
        <v>8285.223</v>
      </c>
    </row>
    <row r="1038" spans="10:10" x14ac:dyDescent="0.3">
      <c r="J1038">
        <v>12481.981</v>
      </c>
    </row>
    <row r="1039" spans="10:10" x14ac:dyDescent="0.3">
      <c r="J1039">
        <v>29025.522000000001</v>
      </c>
    </row>
    <row r="1040" spans="10:10" x14ac:dyDescent="0.3">
      <c r="J1040">
        <v>53087.245999999999</v>
      </c>
    </row>
    <row r="1041" spans="10:10" x14ac:dyDescent="0.3">
      <c r="J1041">
        <v>74159.554999999993</v>
      </c>
    </row>
    <row r="1042" spans="10:10" x14ac:dyDescent="0.3">
      <c r="J1042">
        <v>81824.966</v>
      </c>
    </row>
    <row r="1043" spans="10:10" x14ac:dyDescent="0.3">
      <c r="J1043">
        <v>71987.985000000001</v>
      </c>
    </row>
    <row r="1044" spans="10:10" x14ac:dyDescent="0.3">
      <c r="J1044">
        <v>49401.392</v>
      </c>
    </row>
    <row r="1045" spans="10:10" x14ac:dyDescent="0.3">
      <c r="J1045">
        <v>24737.543000000001</v>
      </c>
    </row>
    <row r="1046" spans="10:10" x14ac:dyDescent="0.3">
      <c r="J1046">
        <v>8164.1490000000003</v>
      </c>
    </row>
    <row r="1047" spans="10:10" x14ac:dyDescent="0.3">
      <c r="J1047">
        <v>3709.9789999999998</v>
      </c>
    </row>
    <row r="1048" spans="10:10" x14ac:dyDescent="0.3">
      <c r="J1048">
        <v>7989.7060000000001</v>
      </c>
    </row>
    <row r="1049" spans="10:10" x14ac:dyDescent="0.3">
      <c r="J1049">
        <v>13690.264999999999</v>
      </c>
    </row>
    <row r="1050" spans="10:10" x14ac:dyDescent="0.3">
      <c r="J1050">
        <v>14969.032999999999</v>
      </c>
    </row>
    <row r="1051" spans="10:10" x14ac:dyDescent="0.3">
      <c r="J1051">
        <v>10906.731</v>
      </c>
    </row>
    <row r="1052" spans="10:10" x14ac:dyDescent="0.3">
      <c r="J1052">
        <v>4959.8729999999996</v>
      </c>
    </row>
    <row r="1053" spans="10:10" x14ac:dyDescent="0.3">
      <c r="J1053">
        <v>1436.327</v>
      </c>
    </row>
    <row r="1054" spans="10:10" x14ac:dyDescent="0.3">
      <c r="J1054">
        <v>2012.2619999999999</v>
      </c>
    </row>
    <row r="1055" spans="10:10" x14ac:dyDescent="0.3">
      <c r="J1055">
        <v>4857.6350000000002</v>
      </c>
    </row>
    <row r="1056" spans="10:10" x14ac:dyDescent="0.3">
      <c r="J1056">
        <v>6630.9620000000004</v>
      </c>
    </row>
    <row r="1057" spans="10:10" x14ac:dyDescent="0.3">
      <c r="J1057">
        <v>5381.8810000000003</v>
      </c>
    </row>
    <row r="1058" spans="10:10" x14ac:dyDescent="0.3">
      <c r="J1058">
        <v>1951.6079999999999</v>
      </c>
    </row>
    <row r="1059" spans="10:10" x14ac:dyDescent="0.3">
      <c r="J1059">
        <v>0</v>
      </c>
    </row>
    <row r="1060" spans="10:10" x14ac:dyDescent="0.3">
      <c r="J1060">
        <v>0</v>
      </c>
    </row>
    <row r="1061" spans="10:10" x14ac:dyDescent="0.3">
      <c r="J1061">
        <v>89.352999999999994</v>
      </c>
    </row>
    <row r="1062" spans="10:10" x14ac:dyDescent="0.3">
      <c r="J1062">
        <v>2097.4499999999998</v>
      </c>
    </row>
    <row r="1063" spans="10:10" x14ac:dyDescent="0.3">
      <c r="J1063">
        <v>2438.3789999999999</v>
      </c>
    </row>
    <row r="1064" spans="10:10" x14ac:dyDescent="0.3">
      <c r="J1064">
        <v>811.56</v>
      </c>
    </row>
    <row r="1065" spans="10:10" x14ac:dyDescent="0.3">
      <c r="J1065">
        <v>0</v>
      </c>
    </row>
    <row r="1066" spans="10:10" x14ac:dyDescent="0.3">
      <c r="J1066">
        <v>0</v>
      </c>
    </row>
    <row r="1067" spans="10:10" x14ac:dyDescent="0.3">
      <c r="J1067">
        <v>0</v>
      </c>
    </row>
    <row r="1068" spans="10:10" x14ac:dyDescent="0.3">
      <c r="J1068">
        <v>842.94200000000001</v>
      </c>
    </row>
    <row r="1069" spans="10:10" x14ac:dyDescent="0.3">
      <c r="J1069">
        <v>1902.0809999999999</v>
      </c>
    </row>
    <row r="1070" spans="10:10" x14ac:dyDescent="0.3">
      <c r="J1070">
        <v>1253.4190000000001</v>
      </c>
    </row>
    <row r="1071" spans="10:10" x14ac:dyDescent="0.3">
      <c r="J1071">
        <v>0</v>
      </c>
    </row>
    <row r="1072" spans="10:10" x14ac:dyDescent="0.3">
      <c r="J1072">
        <v>0</v>
      </c>
    </row>
    <row r="1073" spans="10:10" x14ac:dyDescent="0.3">
      <c r="J1073">
        <v>0</v>
      </c>
    </row>
    <row r="1074" spans="10:10" x14ac:dyDescent="0.3">
      <c r="J1074">
        <v>83.775000000000006</v>
      </c>
    </row>
    <row r="1075" spans="10:10" x14ac:dyDescent="0.3">
      <c r="J1075">
        <v>1370.4870000000001</v>
      </c>
    </row>
    <row r="1076" spans="10:10" x14ac:dyDescent="0.3">
      <c r="J1076">
        <v>1398.5550000000001</v>
      </c>
    </row>
    <row r="1077" spans="10:10" x14ac:dyDescent="0.3">
      <c r="J1077">
        <v>211.23400000000001</v>
      </c>
    </row>
    <row r="1078" spans="10:10" x14ac:dyDescent="0.3">
      <c r="J1078">
        <v>0</v>
      </c>
    </row>
    <row r="1079" spans="10:10" x14ac:dyDescent="0.3">
      <c r="J1079">
        <v>0</v>
      </c>
    </row>
    <row r="1080" spans="10:10" x14ac:dyDescent="0.3">
      <c r="J1080">
        <v>0</v>
      </c>
    </row>
    <row r="1081" spans="10:10" x14ac:dyDescent="0.3">
      <c r="J1081">
        <v>830.06799999999998</v>
      </c>
    </row>
    <row r="1082" spans="10:10" x14ac:dyDescent="0.3">
      <c r="J1082">
        <v>1333.884</v>
      </c>
    </row>
    <row r="1083" spans="10:10" x14ac:dyDescent="0.3">
      <c r="J1083">
        <v>652.07399999999996</v>
      </c>
    </row>
    <row r="1084" spans="10:10" x14ac:dyDescent="0.3">
      <c r="J1084">
        <v>0</v>
      </c>
    </row>
    <row r="1085" spans="10:10" x14ac:dyDescent="0.3">
      <c r="J1085">
        <v>0</v>
      </c>
    </row>
    <row r="1086" spans="10:10" x14ac:dyDescent="0.3">
      <c r="J1086">
        <v>0</v>
      </c>
    </row>
    <row r="1087" spans="10:10" x14ac:dyDescent="0.3">
      <c r="J1087">
        <v>321.75799999999998</v>
      </c>
    </row>
    <row r="1088" spans="10:10" x14ac:dyDescent="0.3">
      <c r="J1088">
        <v>1121.0050000000001</v>
      </c>
    </row>
    <row r="1089" spans="10:10" x14ac:dyDescent="0.3">
      <c r="J1089">
        <v>908.94</v>
      </c>
    </row>
    <row r="1090" spans="10:10" x14ac:dyDescent="0.3">
      <c r="J1090">
        <v>0</v>
      </c>
    </row>
    <row r="1091" spans="10:10" x14ac:dyDescent="0.3">
      <c r="J1091">
        <v>0</v>
      </c>
    </row>
    <row r="1092" spans="10:10" x14ac:dyDescent="0.3">
      <c r="J1092">
        <v>0</v>
      </c>
    </row>
    <row r="1093" spans="10:10" x14ac:dyDescent="0.3">
      <c r="J1093">
        <v>0</v>
      </c>
    </row>
    <row r="1094" spans="10:10" x14ac:dyDescent="0.3">
      <c r="J1094">
        <v>812.65899999999999</v>
      </c>
    </row>
    <row r="1095" spans="10:10" x14ac:dyDescent="0.3">
      <c r="J1095">
        <v>999.78800000000001</v>
      </c>
    </row>
    <row r="1096" spans="10:10" x14ac:dyDescent="0.3">
      <c r="J1096">
        <v>303.08</v>
      </c>
    </row>
    <row r="1097" spans="10:10" x14ac:dyDescent="0.3">
      <c r="J1097">
        <v>0</v>
      </c>
    </row>
    <row r="1098" spans="10:10" x14ac:dyDescent="0.3">
      <c r="J1098">
        <v>0</v>
      </c>
    </row>
    <row r="1099" spans="10:10" x14ac:dyDescent="0.3">
      <c r="J1099">
        <v>0</v>
      </c>
    </row>
    <row r="1100" spans="10:10" x14ac:dyDescent="0.3">
      <c r="J1100">
        <v>457.93099999999998</v>
      </c>
    </row>
    <row r="1101" spans="10:10" x14ac:dyDescent="0.3">
      <c r="J1101">
        <v>947.89800000000002</v>
      </c>
    </row>
    <row r="1102" spans="10:10" x14ac:dyDescent="0.3">
      <c r="J1102">
        <v>590.05499999999995</v>
      </c>
    </row>
    <row r="1103" spans="10:10" x14ac:dyDescent="0.3">
      <c r="J1103">
        <v>0</v>
      </c>
    </row>
    <row r="1104" spans="10:10" x14ac:dyDescent="0.3">
      <c r="J1104">
        <v>0</v>
      </c>
    </row>
    <row r="1105" spans="10:10" x14ac:dyDescent="0.3">
      <c r="J1105">
        <v>0</v>
      </c>
    </row>
    <row r="1106" spans="10:10" x14ac:dyDescent="0.3">
      <c r="J1106">
        <v>101.908</v>
      </c>
    </row>
    <row r="1107" spans="10:10" x14ac:dyDescent="0.3">
      <c r="J1107">
        <v>783.15599999999995</v>
      </c>
    </row>
    <row r="1108" spans="10:10" x14ac:dyDescent="0.3">
      <c r="J1108">
        <v>757.23199999999997</v>
      </c>
    </row>
    <row r="1109" spans="10:10" x14ac:dyDescent="0.3">
      <c r="J1109">
        <v>64.090999999999994</v>
      </c>
    </row>
    <row r="1110" spans="10:10" x14ac:dyDescent="0.3">
      <c r="J1110">
        <v>0</v>
      </c>
    </row>
    <row r="1111" spans="10:10" x14ac:dyDescent="0.3">
      <c r="J1111">
        <v>0</v>
      </c>
    </row>
    <row r="1112" spans="10:10" x14ac:dyDescent="0.3">
      <c r="J1112">
        <v>0</v>
      </c>
    </row>
    <row r="1113" spans="10:10" x14ac:dyDescent="0.3">
      <c r="J1113">
        <v>540.78700000000003</v>
      </c>
    </row>
    <row r="1114" spans="10:10" x14ac:dyDescent="0.3">
      <c r="J1114">
        <v>804.02200000000005</v>
      </c>
    </row>
    <row r="1115" spans="10:10" x14ac:dyDescent="0.3">
      <c r="J1115">
        <v>351.42899999999997</v>
      </c>
    </row>
    <row r="1116" spans="10:10" x14ac:dyDescent="0.3">
      <c r="J1116">
        <v>0</v>
      </c>
    </row>
    <row r="1117" spans="10:10" x14ac:dyDescent="0.3">
      <c r="J1117">
        <v>0</v>
      </c>
    </row>
    <row r="1118" spans="10:10" x14ac:dyDescent="0.3">
      <c r="J1118">
        <v>0</v>
      </c>
    </row>
    <row r="1119" spans="10:10" x14ac:dyDescent="0.3">
      <c r="J1119">
        <v>258.72899999999998</v>
      </c>
    </row>
    <row r="1120" spans="10:10" x14ac:dyDescent="0.3">
      <c r="J1120">
        <v>741.14700000000005</v>
      </c>
    </row>
    <row r="1121" spans="10:10" x14ac:dyDescent="0.3">
      <c r="J1121">
        <v>558.88099999999997</v>
      </c>
    </row>
    <row r="1122" spans="10:10" x14ac:dyDescent="0.3">
      <c r="J1122">
        <v>0</v>
      </c>
    </row>
    <row r="1123" spans="10:10" x14ac:dyDescent="0.3">
      <c r="J1123">
        <v>0</v>
      </c>
    </row>
    <row r="1124" spans="10:10" x14ac:dyDescent="0.3">
      <c r="J1124">
        <v>0</v>
      </c>
    </row>
    <row r="1125" spans="10:10" x14ac:dyDescent="0.3">
      <c r="J1125">
        <v>0</v>
      </c>
    </row>
    <row r="1126" spans="10:10" x14ac:dyDescent="0.3">
      <c r="J1126">
        <v>588.98500000000001</v>
      </c>
    </row>
    <row r="1127" spans="10:10" x14ac:dyDescent="0.3">
      <c r="J1127">
        <v>671.70500000000004</v>
      </c>
    </row>
    <row r="1128" spans="10:10" x14ac:dyDescent="0.3">
      <c r="J1128">
        <v>157.886</v>
      </c>
    </row>
    <row r="1129" spans="10:10" x14ac:dyDescent="0.3">
      <c r="J1129">
        <v>0</v>
      </c>
    </row>
    <row r="1130" spans="10:10" x14ac:dyDescent="0.3">
      <c r="J1130">
        <v>0</v>
      </c>
    </row>
    <row r="1131" spans="10:10" x14ac:dyDescent="0.3">
      <c r="J1131">
        <v>0</v>
      </c>
    </row>
    <row r="1132" spans="10:10" x14ac:dyDescent="0.3">
      <c r="J1132">
        <v>375.00099999999998</v>
      </c>
    </row>
    <row r="1133" spans="10:10" x14ac:dyDescent="0.3">
      <c r="J1133">
        <v>686.57500000000005</v>
      </c>
    </row>
    <row r="1134" spans="10:10" x14ac:dyDescent="0.3">
      <c r="J1134">
        <v>384.60300000000001</v>
      </c>
    </row>
    <row r="1135" spans="10:10" x14ac:dyDescent="0.3">
      <c r="J1135">
        <v>0</v>
      </c>
    </row>
    <row r="1136" spans="10:10" x14ac:dyDescent="0.3">
      <c r="J1136">
        <v>0</v>
      </c>
    </row>
    <row r="1137" spans="10:10" x14ac:dyDescent="0.3">
      <c r="J1137">
        <v>0</v>
      </c>
    </row>
    <row r="1138" spans="10:10" x14ac:dyDescent="0.3">
      <c r="J1138">
        <v>130.55000000000001</v>
      </c>
    </row>
    <row r="1139" spans="10:10" x14ac:dyDescent="0.3">
      <c r="J1139">
        <v>610.98500000000001</v>
      </c>
    </row>
    <row r="1140" spans="10:10" x14ac:dyDescent="0.3">
      <c r="J1140">
        <v>542.803</v>
      </c>
    </row>
    <row r="1141" spans="10:10" x14ac:dyDescent="0.3">
      <c r="J1141">
        <v>0</v>
      </c>
    </row>
    <row r="1142" spans="10:10" x14ac:dyDescent="0.3">
      <c r="J1142">
        <v>0</v>
      </c>
    </row>
    <row r="1143" spans="10:10" x14ac:dyDescent="0.3">
      <c r="J1143">
        <v>0</v>
      </c>
    </row>
    <row r="1144" spans="10:10" x14ac:dyDescent="0.3">
      <c r="J1144">
        <v>0</v>
      </c>
    </row>
    <row r="1145" spans="10:10" x14ac:dyDescent="0.3">
      <c r="J1145">
        <v>461.62700000000001</v>
      </c>
    </row>
    <row r="1146" spans="10:10" x14ac:dyDescent="0.3">
      <c r="J1146">
        <v>619.279</v>
      </c>
    </row>
    <row r="1147" spans="10:10" x14ac:dyDescent="0.3">
      <c r="J1147">
        <v>224.35499999999999</v>
      </c>
    </row>
    <row r="1148" spans="10:10" x14ac:dyDescent="0.3">
      <c r="J1148">
        <v>0</v>
      </c>
    </row>
    <row r="1149" spans="10:10" x14ac:dyDescent="0.3">
      <c r="J1149">
        <v>0</v>
      </c>
    </row>
    <row r="1150" spans="10:10" x14ac:dyDescent="0.3">
      <c r="J1150">
        <v>0</v>
      </c>
    </row>
    <row r="1151" spans="10:10" x14ac:dyDescent="0.3">
      <c r="J1151">
        <v>261.94499999999999</v>
      </c>
    </row>
    <row r="1152" spans="10:10" x14ac:dyDescent="0.3">
      <c r="J1152">
        <v>610.94799999999998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2021-01-23T21:46:32Z</dcterms:modified>
</cp:coreProperties>
</file>