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L\PycharmProjects\researchProj\Data Overview\Calgary Elections Overview\"/>
    </mc:Choice>
  </mc:AlternateContent>
  <xr:revisionPtr revIDLastSave="0" documentId="13_ncr:1_{682F7779-4515-4A69-9621-87C9BD27206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hrome" sheetId="2" r:id="rId1"/>
    <sheet name="Firefox" sheetId="3" r:id="rId2"/>
    <sheet name="POST requests" sheetId="5" r:id="rId3"/>
    <sheet name="External sites" sheetId="4" r:id="rId4"/>
    <sheet name="Entries" sheetId="1" r:id="rId5"/>
  </sheets>
  <definedNames>
    <definedName name="ExternalData_1" localSheetId="0" hidden="1">Chrome!$A$1:$G$30</definedName>
    <definedName name="ExternalData_1" localSheetId="1" hidden="1">Firefox!$A$1:$G$30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20" i="4"/>
  <c r="G25" i="4"/>
  <c r="G26" i="4"/>
  <c r="G7" i="4"/>
  <c r="G12" i="4"/>
  <c r="G2" i="4"/>
  <c r="G19" i="4"/>
  <c r="G13" i="4"/>
  <c r="G14" i="4"/>
  <c r="G4" i="4"/>
  <c r="G3" i="4"/>
  <c r="G15" i="4"/>
  <c r="G21" i="4"/>
  <c r="G30" i="4"/>
  <c r="G27" i="4"/>
  <c r="G22" i="4"/>
  <c r="G23" i="4"/>
  <c r="G5" i="4"/>
  <c r="G24" i="4"/>
  <c r="G8" i="4"/>
  <c r="G16" i="4"/>
  <c r="G6" i="4"/>
  <c r="G17" i="4"/>
  <c r="G9" i="4"/>
  <c r="G18" i="4"/>
  <c r="G28" i="4"/>
  <c r="G10" i="4"/>
  <c r="G29" i="4"/>
  <c r="B13" i="4"/>
  <c r="B21" i="4"/>
  <c r="B25" i="4"/>
  <c r="B26" i="4"/>
  <c r="B7" i="4"/>
  <c r="B14" i="4"/>
  <c r="B4" i="4"/>
  <c r="B15" i="4"/>
  <c r="B8" i="4"/>
  <c r="B19" i="4"/>
  <c r="B5" i="4"/>
  <c r="B2" i="4"/>
  <c r="B16" i="4"/>
  <c r="B20" i="4"/>
  <c r="B27" i="4"/>
  <c r="B28" i="4"/>
  <c r="B22" i="4"/>
  <c r="B23" i="4"/>
  <c r="B17" i="4"/>
  <c r="B24" i="4"/>
  <c r="B9" i="4"/>
  <c r="B18" i="4"/>
  <c r="B6" i="4"/>
  <c r="B10" i="4"/>
  <c r="B11" i="4"/>
  <c r="B12" i="4"/>
  <c r="B29" i="4"/>
  <c r="B3" i="4"/>
  <c r="B3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931D3D-4847-4057-A45E-080CAD190FFE}" keepAlive="1" name="Query - Public School - Chrome jsonFiles18-10-2021 00-05-53 csv 07-01-2022 14-30-51" description="Connection to the 'Public School - Chrome jsonFiles18-10-2021 00-05-53 csv 07-01-2022 14-30-51' query in the workbook." type="5" refreshedVersion="7" background="1" saveData="1">
    <dbPr connection="Provider=Microsoft.Mashup.OleDb.1;Data Source=$Workbook$;Location=&quot;Public School - Chrome jsonFiles18-10-2021 00-05-53 csv 07-01-2022 14-30-51&quot;;Extended Properties=&quot;&quot;" command="SELECT * FROM [Public School - Chrome jsonFiles18-10-2021 00-05-53 csv 07-01-2022 14-30-51]"/>
  </connection>
  <connection id="2" xr16:uid="{4AB1903E-CD5F-4D89-B4F9-8098E07580B6}" keepAlive="1" name="Query - Public School - Firefox jsonFiles18-10-2021 00-02-50 csv 07-01-2022 14-30-51" description="Connection to the 'Public School - Firefox jsonFiles18-10-2021 00-02-50 csv 07-01-2022 14-30-51' query in the workbook." type="5" refreshedVersion="7" background="1" saveData="1">
    <dbPr connection="Provider=Microsoft.Mashup.OleDb.1;Data Source=$Workbook$;Location=&quot;Public School - Firefox jsonFiles18-10-2021 00-02-50 csv 07-01-2022 14-30-51&quot;;Extended Properties=&quot;&quot;" command="SELECT * FROM [Public School - Firefox jsonFiles18-10-2021 00-02-50 csv 07-01-2022 14-30-51]"/>
  </connection>
</connections>
</file>

<file path=xl/sharedStrings.xml><?xml version="1.0" encoding="utf-8"?>
<sst xmlns="http://schemas.openxmlformats.org/spreadsheetml/2006/main" count="260" uniqueCount="63">
  <si>
    <t>Candidate - Website</t>
  </si>
  <si>
    <t># of entries</t>
  </si>
  <si>
    <t># of sites outside the host</t>
  </si>
  <si>
    <t># of Tracking sites</t>
  </si>
  <si>
    <t>Tracking sites urls</t>
  </si>
  <si>
    <t># of POST requests</t>
  </si>
  <si>
    <t># of potential tracking pixels</t>
  </si>
  <si>
    <t>Adam Dossa - http://takebackthecbe.org/</t>
  </si>
  <si>
    <t/>
  </si>
  <si>
    <t>Allan To - http://electallanto.com/</t>
  </si>
  <si>
    <t>Althea Adams - http://altheaadams.ca/</t>
  </si>
  <si>
    <t>Baldev Kaur Tamber - http://baldevtambercalgary.ca/</t>
  </si>
  <si>
    <t>Barbara La Pointe - http://vote4barbara.ca/</t>
  </si>
  <si>
    <t>Carter Thomson - http://carterthomson.com/</t>
  </si>
  <si>
    <t>Charlene May - http://charlenemay2021.com/</t>
  </si>
  <si>
    <t>Cheryl Munson - http://cheryl4publictrustee.ca/</t>
  </si>
  <si>
    <t>Christa Harris - http://christaharris4trustee.com/</t>
  </si>
  <si>
    <t>Claudia Fuentes - http://takebackthecbe.ca/</t>
  </si>
  <si>
    <t>Dana Downey - http://danacares.ca/</t>
  </si>
  <si>
    <t>Dar Zuch - http://together.forastrongeralberta.ca/</t>
  </si>
  <si>
    <t>David Barrett - http://db4cbe.ca/</t>
  </si>
  <si>
    <t>Hilary Sellen - https://takebackthecbe.ca/</t>
  </si>
  <si>
    <t>Humaira Falak - http://humairafalak4trustee.com/</t>
  </si>
  <si>
    <t>Jay Chowdhury - http://ourstudentsourfuture.ca/</t>
  </si>
  <si>
    <t>Laura Hack - http://laurahack.ca/</t>
  </si>
  <si>
    <t>Malik Ashraf - http://malikashraf.com/</t>
  </si>
  <si>
    <t>Marilyn Dennis - http://marilyndennis.org/</t>
  </si>
  <si>
    <t>Maxx Lapthorne - http://cbetrusteemaxx.com/</t>
  </si>
  <si>
    <t>Melanie Wen - http://melaniewen.com/</t>
  </si>
  <si>
    <t>Monica Truong - http://monicatruong.ca/</t>
  </si>
  <si>
    <t>Najeeb Butt - http://najeebbutt.com/</t>
  </si>
  <si>
    <t>Nancy Close - http://nancyclose.ca/</t>
  </si>
  <si>
    <t>Patricia Bolger - http://patriciabolger4trustee.com/</t>
  </si>
  <si>
    <t>Shirley Anderson - http://shirleyanderson4cbe.ca/</t>
  </si>
  <si>
    <t>Stacey Selley - http://staceyselley.ca/</t>
  </si>
  <si>
    <t>Stephen John - http://stephenjohn4trustee.com/</t>
  </si>
  <si>
    <t>Susan Vukadinovic - http://susanvukadinovic.com/</t>
  </si>
  <si>
    <t xml:space="preserve">google.com
gstatic.com
</t>
  </si>
  <si>
    <t xml:space="preserve">gstatic.com
fonts.googleapis.com
</t>
  </si>
  <si>
    <t xml:space="preserve">fonts.googleapis.com
</t>
  </si>
  <si>
    <t xml:space="preserve">fonts.googleapis.com
unpkg.com
</t>
  </si>
  <si>
    <t xml:space="preserve">youtube.com
google.com
gstatic.com
</t>
  </si>
  <si>
    <t xml:space="preserve">fonts.googleapis.com
google.com
gstatic.com
youtube.com
</t>
  </si>
  <si>
    <t xml:space="preserve">fonts.googleapis.com
google.com
</t>
  </si>
  <si>
    <t xml:space="preserve">fonts.googleapis.com
ajax.googleapis.com
</t>
  </si>
  <si>
    <t xml:space="preserve">ajax.googleapis.com
fonts.googleapis.com
d3n8a8pro7vhmx.cloudfront.net
</t>
  </si>
  <si>
    <t xml:space="preserve">fonts.googleapis.com
google-analytics.com
</t>
  </si>
  <si>
    <t xml:space="preserve">google.com
</t>
  </si>
  <si>
    <t xml:space="preserve">wix.com
</t>
  </si>
  <si>
    <t xml:space="preserve">paypalobjects.com
fonts.googleapis.com
</t>
  </si>
  <si>
    <t>Hilary Sellen - http://takebackthecbe.ca/</t>
  </si>
  <si>
    <t xml:space="preserve">fonts.googleapis.com
gstatic.com
</t>
  </si>
  <si>
    <t xml:space="preserve">youtube.com
google.com
</t>
  </si>
  <si>
    <t xml:space="preserve">unpkg.com
fonts.googleapis.com
</t>
  </si>
  <si>
    <t xml:space="preserve">paypalobjects.com
</t>
  </si>
  <si>
    <t>Chrome # of non-tracking sites</t>
  </si>
  <si>
    <t>Chrome # of Tracking sites</t>
  </si>
  <si>
    <t>Chrome # of sites outside the host</t>
  </si>
  <si>
    <t>Firefox # of Tracking sites</t>
  </si>
  <si>
    <t>Firefox # of sites outside the host</t>
  </si>
  <si>
    <t>Firefox # of non-tracking sites</t>
  </si>
  <si>
    <t>Chrome # of POST requests</t>
  </si>
  <si>
    <t>Firefox # of POST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</si>
</sst>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1" xfId="0" applyFont="1" applyFill="1" applyBorder="1" applyAlignment="1">
      <alignment vertical="top"/>
    </xf>
    <xf numFmtId="0" fontId="0" fillId="2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0" borderId="2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</cellXfs>
  <cellStyles count="1">
    <cellStyle name="Normal" xfId="0" builtinId="0"/>
  </cellStyles>
  <dxfs count="17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</a:t>
            </a:r>
            <a:r>
              <a:rPr lang="en-CA" baseline="0"/>
              <a:t> POST requests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'POST requests'!$B$1</c:f>
              <c:strCache>
                <c:ptCount val="1"/>
                <c:pt idx="0">
                  <c:v>Chrome # of POST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Susan Vukadinovic - http://susanvukadinovic.com/</c:v>
                </c:pt>
                <c:pt idx="1">
                  <c:v>David Barrett - http://db4cbe.ca/</c:v>
                </c:pt>
                <c:pt idx="2">
                  <c:v>Patricia Bolger - http://patriciabolger4trustee.com/</c:v>
                </c:pt>
                <c:pt idx="3">
                  <c:v>Stacey Selley - http://staceyselley.ca/</c:v>
                </c:pt>
                <c:pt idx="4">
                  <c:v>Allan To - http://electallanto.com/</c:v>
                </c:pt>
                <c:pt idx="5">
                  <c:v>Maxx Lapthorne - http://cbetrusteemaxx.com/</c:v>
                </c:pt>
                <c:pt idx="6">
                  <c:v>Charlene May - http://charlenemay2021.com/</c:v>
                </c:pt>
                <c:pt idx="7">
                  <c:v>Shirley Anderson - http://shirleyanderson4cbe.ca/</c:v>
                </c:pt>
                <c:pt idx="8">
                  <c:v>Monica Truong - http://monicatruong.ca/</c:v>
                </c:pt>
                <c:pt idx="9">
                  <c:v>Carter Thomson - http://carterthomson.com/</c:v>
                </c:pt>
              </c:strCache>
            </c:strRef>
          </c:cat>
          <c:val>
            <c:numRef>
              <c:f>'POST requests'!$B$2:$B$11</c:f>
              <c:numCache>
                <c:formatCode>General</c:formatCode>
                <c:ptCount val="10"/>
                <c:pt idx="0">
                  <c:v>25</c:v>
                </c:pt>
                <c:pt idx="1">
                  <c:v>12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1-4D2F-BA07-F2485A40744F}"/>
            </c:ext>
          </c:extLst>
        </c:ser>
        <c:ser>
          <c:idx val="1"/>
          <c:order val="1"/>
          <c:tx>
            <c:strRef>
              <c:f>'POST requests'!$C$1</c:f>
              <c:strCache>
                <c:ptCount val="1"/>
                <c:pt idx="0">
                  <c:v>Firefox # of POST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'POST requests'!$A$2:$A$11</c:f>
              <c:strCache>
                <c:ptCount val="10"/>
                <c:pt idx="0">
                  <c:v>Susan Vukadinovic - http://susanvukadinovic.com/</c:v>
                </c:pt>
                <c:pt idx="1">
                  <c:v>David Barrett - http://db4cbe.ca/</c:v>
                </c:pt>
                <c:pt idx="2">
                  <c:v>Patricia Bolger - http://patriciabolger4trustee.com/</c:v>
                </c:pt>
                <c:pt idx="3">
                  <c:v>Stacey Selley - http://staceyselley.ca/</c:v>
                </c:pt>
                <c:pt idx="4">
                  <c:v>Allan To - http://electallanto.com/</c:v>
                </c:pt>
                <c:pt idx="5">
                  <c:v>Maxx Lapthorne - http://cbetrusteemaxx.com/</c:v>
                </c:pt>
                <c:pt idx="6">
                  <c:v>Charlene May - http://charlenemay2021.com/</c:v>
                </c:pt>
                <c:pt idx="7">
                  <c:v>Shirley Anderson - http://shirleyanderson4cbe.ca/</c:v>
                </c:pt>
                <c:pt idx="8">
                  <c:v>Monica Truong - http://monicatruong.ca/</c:v>
                </c:pt>
                <c:pt idx="9">
                  <c:v>Carter Thomson - http://carterthomson.com/</c:v>
                </c:pt>
              </c:strCache>
            </c:strRef>
          </c:cat>
          <c:val>
            <c:numRef>
              <c:f>'POST requests'!$C$2:$C$11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20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1-4D2F-BA07-F2485A4074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433743"/>
        <c:axId val="124441647"/>
      </c:barChart>
      <c:catAx>
        <c:axId val="1244337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1647"/>
        <c:crosses val="autoZero"/>
        <c:auto val="1"/>
        <c:lblAlgn val="ctr"/>
        <c:lblOffset val="100"/>
        <c:noMultiLvlLbl val="0"/>
      </c:catAx>
      <c:valAx>
        <c:axId val="1244416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3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Chrome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'External sites'!$B$1</c:f>
              <c:strCache>
                <c:ptCount val="1"/>
                <c:pt idx="0">
                  <c:v>Chrome # of non-tracking 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sites'!$A$2:$A$11</c:f>
              <c:strCache>
                <c:ptCount val="10"/>
                <c:pt idx="0">
                  <c:v>David Barrett - http://db4cbe.ca/</c:v>
                </c:pt>
                <c:pt idx="1">
                  <c:v>Susan Vukadinovic - http://susanvukadinovic.com/</c:v>
                </c:pt>
                <c:pt idx="2">
                  <c:v>Cheryl Munson - http://cheryl4publictrustee.ca/</c:v>
                </c:pt>
                <c:pt idx="3">
                  <c:v>Dar Zuch - http://together.forastrongeralberta.ca/</c:v>
                </c:pt>
                <c:pt idx="4">
                  <c:v>Nancy Close - http://nancyclose.ca/</c:v>
                </c:pt>
                <c:pt idx="5">
                  <c:v>Carter Thomson - http://carterthomson.com/</c:v>
                </c:pt>
                <c:pt idx="6">
                  <c:v>Claudia Fuentes - http://takebackthecbe.ca/</c:v>
                </c:pt>
                <c:pt idx="7">
                  <c:v>Monica Truong - http://monicatruong.ca/</c:v>
                </c:pt>
                <c:pt idx="8">
                  <c:v>Patricia Bolger - http://patriciabolger4trustee.com/</c:v>
                </c:pt>
                <c:pt idx="9">
                  <c:v>Shirley Anderson - http://shirleyanderson4cbe.ca/</c:v>
                </c:pt>
              </c:strCache>
            </c:strRef>
          </c:cat>
          <c:val>
            <c:numRef>
              <c:f>'External sites'!$B$2:$B$11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D-4457-80BF-95B53E48C9EA}"/>
            </c:ext>
          </c:extLst>
        </c:ser>
        <c:ser>
          <c:idx val="1"/>
          <c:order val="1"/>
          <c:tx>
            <c:strRef>
              <c:f>'External sites'!$C$1</c:f>
              <c:strCache>
                <c:ptCount val="1"/>
                <c:pt idx="0">
                  <c:v>Chrome # of Tracking sites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sites'!$A$2:$A$11</c:f>
              <c:strCache>
                <c:ptCount val="10"/>
                <c:pt idx="0">
                  <c:v>David Barrett - http://db4cbe.ca/</c:v>
                </c:pt>
                <c:pt idx="1">
                  <c:v>Susan Vukadinovic - http://susanvukadinovic.com/</c:v>
                </c:pt>
                <c:pt idx="2">
                  <c:v>Cheryl Munson - http://cheryl4publictrustee.ca/</c:v>
                </c:pt>
                <c:pt idx="3">
                  <c:v>Dar Zuch - http://together.forastrongeralberta.ca/</c:v>
                </c:pt>
                <c:pt idx="4">
                  <c:v>Nancy Close - http://nancyclose.ca/</c:v>
                </c:pt>
                <c:pt idx="5">
                  <c:v>Carter Thomson - http://carterthomson.com/</c:v>
                </c:pt>
                <c:pt idx="6">
                  <c:v>Claudia Fuentes - http://takebackthecbe.ca/</c:v>
                </c:pt>
                <c:pt idx="7">
                  <c:v>Monica Truong - http://monicatruong.ca/</c:v>
                </c:pt>
                <c:pt idx="8">
                  <c:v>Patricia Bolger - http://patriciabolger4trustee.com/</c:v>
                </c:pt>
                <c:pt idx="9">
                  <c:v>Shirley Anderson - http://shirleyanderson4cbe.ca/</c:v>
                </c:pt>
              </c:strCache>
            </c:strRef>
          </c:cat>
          <c:val>
            <c:numRef>
              <c:f>'External sites'!$C$2:$C$11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4D-4457-80BF-95B53E48C9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684767"/>
        <c:axId val="116691007"/>
      </c:barChart>
      <c:catAx>
        <c:axId val="116684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007"/>
        <c:crosses val="autoZero"/>
        <c:auto val="1"/>
        <c:lblAlgn val="ctr"/>
        <c:lblOffset val="100"/>
        <c:noMultiLvlLbl val="0"/>
      </c:catAx>
      <c:valAx>
        <c:axId val="116691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Firefox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'External sites'!$G$1</c:f>
              <c:strCache>
                <c:ptCount val="1"/>
                <c:pt idx="0">
                  <c:v>Firefox # of non-tracking sites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sites'!$F$2:$F$11</c:f>
              <c:strCache>
                <c:ptCount val="10"/>
                <c:pt idx="0">
                  <c:v>Cheryl Munson - http://cheryl4publictrustee.ca/</c:v>
                </c:pt>
                <c:pt idx="1">
                  <c:v>David Barrett - http://db4cbe.ca/</c:v>
                </c:pt>
                <c:pt idx="2">
                  <c:v>Dar Zuch - http://together.forastrongeralberta.ca/</c:v>
                </c:pt>
                <c:pt idx="3">
                  <c:v>Maxx Lapthorne - http://cbetrusteemaxx.com/</c:v>
                </c:pt>
                <c:pt idx="4">
                  <c:v>Nancy Close - http://nancyclose.ca/</c:v>
                </c:pt>
                <c:pt idx="5">
                  <c:v>Carter Thomson - http://carterthomson.com/</c:v>
                </c:pt>
                <c:pt idx="6">
                  <c:v>Monica Truong - http://monicatruong.ca/</c:v>
                </c:pt>
                <c:pt idx="7">
                  <c:v>Shirley Anderson - http://shirleyanderson4cbe.ca/</c:v>
                </c:pt>
                <c:pt idx="8">
                  <c:v>Susan Vukadinovic - http://susanvukadinovic.com/</c:v>
                </c:pt>
                <c:pt idx="9">
                  <c:v>Allan To - http://electallanto.com/</c:v>
                </c:pt>
              </c:strCache>
            </c:strRef>
          </c:cat>
          <c:val>
            <c:numRef>
              <c:f>'External sites'!$G$2:$G$11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E-4007-B5FB-3D6A905B40B5}"/>
            </c:ext>
          </c:extLst>
        </c:ser>
        <c:ser>
          <c:idx val="1"/>
          <c:order val="1"/>
          <c:tx>
            <c:strRef>
              <c:f>'External sites'!$H$1</c:f>
              <c:strCache>
                <c:ptCount val="1"/>
                <c:pt idx="0">
                  <c:v>Firefox # of Tracking sites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'External sites'!$F$2:$F$11</c:f>
              <c:strCache>
                <c:ptCount val="10"/>
                <c:pt idx="0">
                  <c:v>Cheryl Munson - http://cheryl4publictrustee.ca/</c:v>
                </c:pt>
                <c:pt idx="1">
                  <c:v>David Barrett - http://db4cbe.ca/</c:v>
                </c:pt>
                <c:pt idx="2">
                  <c:v>Dar Zuch - http://together.forastrongeralberta.ca/</c:v>
                </c:pt>
                <c:pt idx="3">
                  <c:v>Maxx Lapthorne - http://cbetrusteemaxx.com/</c:v>
                </c:pt>
                <c:pt idx="4">
                  <c:v>Nancy Close - http://nancyclose.ca/</c:v>
                </c:pt>
                <c:pt idx="5">
                  <c:v>Carter Thomson - http://carterthomson.com/</c:v>
                </c:pt>
                <c:pt idx="6">
                  <c:v>Monica Truong - http://monicatruong.ca/</c:v>
                </c:pt>
                <c:pt idx="7">
                  <c:v>Shirley Anderson - http://shirleyanderson4cbe.ca/</c:v>
                </c:pt>
                <c:pt idx="8">
                  <c:v>Susan Vukadinovic - http://susanvukadinovic.com/</c:v>
                </c:pt>
                <c:pt idx="9">
                  <c:v>Allan To - http://electallanto.com/</c:v>
                </c:pt>
              </c:strCache>
            </c:strRef>
          </c:cat>
          <c:val>
            <c:numRef>
              <c:f>'External sites'!$H$2:$H$11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E-4007-B5FB-3D6A905B40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6684767"/>
        <c:axId val="116691007"/>
      </c:barChart>
      <c:catAx>
        <c:axId val="1166847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007"/>
        <c:crosses val="autoZero"/>
        <c:auto val="1"/>
        <c:lblAlgn val="ctr"/>
        <c:lblOffset val="100"/>
        <c:noMultiLvlLbl val="0"/>
      </c:catAx>
      <c:valAx>
        <c:axId val="1166910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Top 10: # of HTTP requests (entries)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Entries!$B$1</c:f>
              <c:strCache>
                <c:ptCount val="1"/>
                <c:pt idx="0">
                  <c:v># of entries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David Barrett - http://db4cbe.ca/</c:v>
                </c:pt>
                <c:pt idx="1">
                  <c:v>Susan Vukadinovic - http://susanvukadinovic.com/</c:v>
                </c:pt>
                <c:pt idx="2">
                  <c:v>Humaira Falak - http://humairafalak4trustee.com/</c:v>
                </c:pt>
                <c:pt idx="3">
                  <c:v>Stacey Selley - http://staceyselley.ca/</c:v>
                </c:pt>
                <c:pt idx="4">
                  <c:v>Malik Ashraf - http://malikashraf.com/</c:v>
                </c:pt>
                <c:pt idx="5">
                  <c:v>Maxx Lapthorne - http://cbetrusteemaxx.com/</c:v>
                </c:pt>
                <c:pt idx="6">
                  <c:v>Allan To - http://electallanto.com/</c:v>
                </c:pt>
                <c:pt idx="7">
                  <c:v>Patricia Bolger - http://patriciabolger4trustee.com/</c:v>
                </c:pt>
                <c:pt idx="8">
                  <c:v>Jay Chowdhury - http://ourstudentsourfuture.ca/</c:v>
                </c:pt>
                <c:pt idx="9">
                  <c:v>Dana Downey - http://danacares.ca/</c:v>
                </c:pt>
              </c:strCache>
            </c:strRef>
          </c:cat>
          <c:val>
            <c:numRef>
              <c:f>Entries!$B$2:$B$11</c:f>
              <c:numCache>
                <c:formatCode>General</c:formatCode>
                <c:ptCount val="10"/>
                <c:pt idx="0">
                  <c:v>189</c:v>
                </c:pt>
                <c:pt idx="1">
                  <c:v>170</c:v>
                </c:pt>
                <c:pt idx="2">
                  <c:v>93</c:v>
                </c:pt>
                <c:pt idx="3">
                  <c:v>82</c:v>
                </c:pt>
                <c:pt idx="4">
                  <c:v>79</c:v>
                </c:pt>
                <c:pt idx="5">
                  <c:v>77</c:v>
                </c:pt>
                <c:pt idx="6">
                  <c:v>66</c:v>
                </c:pt>
                <c:pt idx="7">
                  <c:v>65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C-4EA7-AA13-969903D64B2B}"/>
            </c:ext>
          </c:extLst>
        </c:ser>
        <c:ser>
          <c:idx val="1"/>
          <c:order val="1"/>
          <c:tx>
            <c:strRef>
              <c:f>Entries!$C$1</c:f>
              <c:strCache>
                <c:ptCount val="1"/>
                <c:pt idx="0">
                  <c:v># of entries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Entries!$A$2:$A$11</c:f>
              <c:strCache>
                <c:ptCount val="10"/>
                <c:pt idx="0">
                  <c:v>David Barrett - http://db4cbe.ca/</c:v>
                </c:pt>
                <c:pt idx="1">
                  <c:v>Susan Vukadinovic - http://susanvukadinovic.com/</c:v>
                </c:pt>
                <c:pt idx="2">
                  <c:v>Humaira Falak - http://humairafalak4trustee.com/</c:v>
                </c:pt>
                <c:pt idx="3">
                  <c:v>Stacey Selley - http://staceyselley.ca/</c:v>
                </c:pt>
                <c:pt idx="4">
                  <c:v>Malik Ashraf - http://malikashraf.com/</c:v>
                </c:pt>
                <c:pt idx="5">
                  <c:v>Maxx Lapthorne - http://cbetrusteemaxx.com/</c:v>
                </c:pt>
                <c:pt idx="6">
                  <c:v>Allan To - http://electallanto.com/</c:v>
                </c:pt>
                <c:pt idx="7">
                  <c:v>Patricia Bolger - http://patriciabolger4trustee.com/</c:v>
                </c:pt>
                <c:pt idx="8">
                  <c:v>Jay Chowdhury - http://ourstudentsourfuture.ca/</c:v>
                </c:pt>
                <c:pt idx="9">
                  <c:v>Dana Downey - http://danacares.ca/</c:v>
                </c:pt>
              </c:strCache>
            </c:strRef>
          </c:cat>
          <c:val>
            <c:numRef>
              <c:f>Entries!$C$2:$C$11</c:f>
              <c:numCache>
                <c:formatCode>General</c:formatCode>
                <c:ptCount val="10"/>
                <c:pt idx="0">
                  <c:v>159</c:v>
                </c:pt>
                <c:pt idx="1">
                  <c:v>65</c:v>
                </c:pt>
                <c:pt idx="2">
                  <c:v>92</c:v>
                </c:pt>
                <c:pt idx="3">
                  <c:v>38</c:v>
                </c:pt>
                <c:pt idx="4">
                  <c:v>81</c:v>
                </c:pt>
                <c:pt idx="5">
                  <c:v>121</c:v>
                </c:pt>
                <c:pt idx="6">
                  <c:v>65</c:v>
                </c:pt>
                <c:pt idx="7">
                  <c:v>67</c:v>
                </c:pt>
                <c:pt idx="8">
                  <c:v>48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C-4EA7-AA13-969903D64B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4670063"/>
        <c:axId val="124665071"/>
      </c:barChart>
      <c:catAx>
        <c:axId val="1246700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65071"/>
        <c:crosses val="autoZero"/>
        <c:auto val="1"/>
        <c:lblAlgn val="ctr"/>
        <c:lblOffset val="100"/>
        <c:noMultiLvlLbl val="0"/>
      </c:catAx>
      <c:valAx>
        <c:axId val="1246650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480060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C4B8C-DFA2-4595-8DE1-9F5DD11B3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0</xdr:rowOff>
    </xdr:from>
    <xdr:to>
      <xdr:col>18</xdr:col>
      <xdr:colOff>541020</xdr:colOff>
      <xdr:row>18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54A95-8EBA-4B60-9A4A-A31C68756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533400</xdr:colOff>
      <xdr:row>38</xdr:row>
      <xdr:rowOff>129541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2021E9-687D-4713-BCC6-22382BB71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0</xdr:row>
      <xdr:rowOff>15240</xdr:rowOff>
    </xdr:from>
    <xdr:to>
      <xdr:col>14</xdr:col>
      <xdr:colOff>320040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FF0F8-FCB7-4110-9031-C2B2FF2A3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3C7D49-37B1-47FA-A27E-F10BE8250027}" autoFormatId="16" applyNumberFormats="0" applyBorderFormats="0" applyFontFormats="0" applyPatternFormats="0" applyAlignmentFormats="0" applyWidthHeightFormats="0">
  <queryTableRefresh nextId="8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sites" tableColumnId="4"/>
      <queryTableField id="5" name="Tracking sites urls" tableColumnId="5"/>
      <queryTableField id="6" name="# of POST requests" tableColumnId="6"/>
      <queryTableField id="7" name="# of potential tracking pixel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1A4C3B0-4A6F-496B-945F-40A15FC53343}" autoFormatId="16" applyNumberFormats="0" applyBorderFormats="0" applyFontFormats="0" applyPatternFormats="0" applyAlignmentFormats="0" applyWidthHeightFormats="0">
  <queryTableRefresh nextId="8">
    <queryTableFields count="7">
      <queryTableField id="1" name="Candidate - Website" tableColumnId="1"/>
      <queryTableField id="2" name="# of entries" tableColumnId="2"/>
      <queryTableField id="3" name="# of sites outside the host" tableColumnId="3"/>
      <queryTableField id="4" name="# of Tracking sites" tableColumnId="4"/>
      <queryTableField id="5" name="Tracking sites urls" tableColumnId="5"/>
      <queryTableField id="6" name="# of POST requests" tableColumnId="6"/>
      <queryTableField id="7" name="# of potential tracking pixe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981382-0E4B-406B-8EF6-25322AC56E88}" name="Public_School___Chrome_jsonFiles18_10_2021_00_05_53_csv_07_01_2022_14_30_51" displayName="Public_School___Chrome_jsonFiles18_10_2021_00_05_53_csv_07_01_2022_14_30_51" ref="A1:G30" tableType="queryTable" totalsRowShown="0" headerRowDxfId="16" dataDxfId="15">
  <autoFilter ref="A1:G30" xr:uid="{A1981382-0E4B-406B-8EF6-25322AC56E88}"/>
  <tableColumns count="7">
    <tableColumn id="1" xr3:uid="{CF4B9FB9-2AF7-40B3-A5B8-7EAA325BE60F}" uniqueName="1" name="Candidate - Website" queryTableFieldId="1" dataDxfId="14"/>
    <tableColumn id="2" xr3:uid="{90569B64-3B1B-4CDC-8438-D944DC930F7F}" uniqueName="2" name="# of entries" queryTableFieldId="2" dataDxfId="13"/>
    <tableColumn id="3" xr3:uid="{7A024DCA-4CFE-42C9-941F-DEF2453FB194}" uniqueName="3" name="# of sites outside the host" queryTableFieldId="3" dataDxfId="12"/>
    <tableColumn id="4" xr3:uid="{D8BAC48F-35DA-44C1-8555-05B245F7D527}" uniqueName="4" name="# of Tracking sites" queryTableFieldId="4" dataDxfId="11"/>
    <tableColumn id="5" xr3:uid="{84AA0405-17E9-444A-99EA-7E66F4BDCC35}" uniqueName="5" name="Tracking sites urls" queryTableFieldId="5" dataDxfId="10"/>
    <tableColumn id="6" xr3:uid="{CA4D0909-E35E-44DB-B10D-B35017F7D00A}" uniqueName="6" name="# of POST requests" queryTableFieldId="6" dataDxfId="9"/>
    <tableColumn id="7" xr3:uid="{057EBDBE-4978-4C68-98B0-44DDEF6AC7B1}" uniqueName="7" name="# of potential tracking pixels" queryTableFieldId="7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420E93-549D-4F33-8BB7-F3E47453DC4F}" name="Public_School___Firefox_jsonFiles18_10_2021_00_02_50_csv_07_01_2022_14_30_51" displayName="Public_School___Firefox_jsonFiles18_10_2021_00_02_50_csv_07_01_2022_14_30_51" ref="A1:G30" tableType="queryTable" totalsRowShown="0" dataDxfId="7">
  <autoFilter ref="A1:G30" xr:uid="{D6420E93-549D-4F33-8BB7-F3E47453DC4F}"/>
  <tableColumns count="7">
    <tableColumn id="1" xr3:uid="{87B2423E-4C44-4FCA-AD40-2AB64D5C4733}" uniqueName="1" name="Candidate - Website" queryTableFieldId="1" dataDxfId="6"/>
    <tableColumn id="2" xr3:uid="{98AEBB52-6E00-45D1-B551-068CFA0668CE}" uniqueName="2" name="# of entries" queryTableFieldId="2" dataDxfId="5"/>
    <tableColumn id="3" xr3:uid="{C00BCAB6-32E4-4539-9900-2388322282E6}" uniqueName="3" name="# of sites outside the host" queryTableFieldId="3" dataDxfId="4"/>
    <tableColumn id="4" xr3:uid="{A3CD0E7C-3E4F-4BF5-8D52-D40D3EA2553E}" uniqueName="4" name="# of Tracking sites" queryTableFieldId="4" dataDxfId="3"/>
    <tableColumn id="5" xr3:uid="{50F9C4AA-F20E-4F35-BDDA-AD8E5DFB6138}" uniqueName="5" name="Tracking sites urls" queryTableFieldId="5" dataDxfId="2"/>
    <tableColumn id="6" xr3:uid="{A4BA4C78-2503-4060-8F1D-2EF5177D2793}" uniqueName="6" name="# of POST requests" queryTableFieldId="6" dataDxfId="1"/>
    <tableColumn id="7" xr3:uid="{D5A45458-BA9C-4B99-A854-BC2CA6C55D36}" uniqueName="7" name="# of potential tracking pixel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C5A6-0DDE-44B8-BC99-91EEA320EDC8}">
  <dimension ref="A1:G30"/>
  <sheetViews>
    <sheetView topLeftCell="A12" zoomScale="55" zoomScaleNormal="55" workbookViewId="0">
      <selection sqref="A1:A30"/>
    </sheetView>
  </sheetViews>
  <sheetFormatPr defaultRowHeight="14.4" x14ac:dyDescent="0.3"/>
  <cols>
    <col min="1" max="1" width="45.33203125" bestFit="1" customWidth="1"/>
    <col min="2" max="2" width="12.5546875" bestFit="1" customWidth="1"/>
    <col min="3" max="3" width="24.88671875" bestFit="1" customWidth="1"/>
    <col min="4" max="4" width="18.21875" bestFit="1" customWidth="1"/>
    <col min="5" max="5" width="27.88671875" bestFit="1" customWidth="1"/>
    <col min="6" max="6" width="19" bestFit="1" customWidth="1"/>
    <col min="7" max="7" width="27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1">
        <v>11</v>
      </c>
      <c r="C2" s="1">
        <v>0</v>
      </c>
      <c r="D2" s="1">
        <v>0</v>
      </c>
      <c r="E2" s="2" t="s">
        <v>8</v>
      </c>
      <c r="F2" s="1">
        <v>0</v>
      </c>
      <c r="G2" s="1">
        <v>0</v>
      </c>
    </row>
    <row r="3" spans="1:7" x14ac:dyDescent="0.3">
      <c r="A3" s="2" t="s">
        <v>9</v>
      </c>
      <c r="B3" s="1">
        <v>66</v>
      </c>
      <c r="C3" s="1">
        <v>5</v>
      </c>
      <c r="D3" s="1">
        <v>0</v>
      </c>
      <c r="E3" s="2" t="s">
        <v>8</v>
      </c>
      <c r="F3" s="1">
        <v>5</v>
      </c>
      <c r="G3" s="1">
        <v>0</v>
      </c>
    </row>
    <row r="4" spans="1:7" ht="43.2" x14ac:dyDescent="0.3">
      <c r="A4" s="2" t="s">
        <v>10</v>
      </c>
      <c r="B4" s="1">
        <v>45</v>
      </c>
      <c r="C4" s="1">
        <v>3</v>
      </c>
      <c r="D4" s="1">
        <v>2</v>
      </c>
      <c r="E4" s="3" t="s">
        <v>37</v>
      </c>
      <c r="F4" s="1">
        <v>0</v>
      </c>
      <c r="G4" s="1">
        <v>0</v>
      </c>
    </row>
    <row r="5" spans="1:7" x14ac:dyDescent="0.3">
      <c r="A5" s="2" t="s">
        <v>11</v>
      </c>
      <c r="B5" s="1">
        <v>46</v>
      </c>
      <c r="C5" s="1">
        <v>2</v>
      </c>
      <c r="D5" s="1">
        <v>0</v>
      </c>
      <c r="E5" s="2" t="s">
        <v>8</v>
      </c>
      <c r="F5" s="1">
        <v>0</v>
      </c>
      <c r="G5" s="1">
        <v>0</v>
      </c>
    </row>
    <row r="6" spans="1:7" x14ac:dyDescent="0.3">
      <c r="A6" s="2" t="s">
        <v>12</v>
      </c>
      <c r="B6" s="1">
        <v>44</v>
      </c>
      <c r="C6" s="1">
        <v>2</v>
      </c>
      <c r="D6" s="1">
        <v>0</v>
      </c>
      <c r="E6" s="2" t="s">
        <v>8</v>
      </c>
      <c r="F6" s="1">
        <v>0</v>
      </c>
      <c r="G6" s="1">
        <v>0</v>
      </c>
    </row>
    <row r="7" spans="1:7" ht="43.2" x14ac:dyDescent="0.3">
      <c r="A7" s="2" t="s">
        <v>13</v>
      </c>
      <c r="B7" s="1">
        <v>21</v>
      </c>
      <c r="C7" s="1">
        <v>6</v>
      </c>
      <c r="D7" s="1">
        <v>2</v>
      </c>
      <c r="E7" s="3" t="s">
        <v>38</v>
      </c>
      <c r="F7" s="1">
        <v>1</v>
      </c>
      <c r="G7" s="1">
        <v>0</v>
      </c>
    </row>
    <row r="8" spans="1:7" x14ac:dyDescent="0.3">
      <c r="A8" s="2" t="s">
        <v>14</v>
      </c>
      <c r="B8" s="1">
        <v>36</v>
      </c>
      <c r="C8" s="1">
        <v>5</v>
      </c>
      <c r="D8" s="1">
        <v>0</v>
      </c>
      <c r="E8" s="2" t="s">
        <v>8</v>
      </c>
      <c r="F8" s="1">
        <v>4</v>
      </c>
      <c r="G8" s="1">
        <v>0</v>
      </c>
    </row>
    <row r="9" spans="1:7" ht="28.8" x14ac:dyDescent="0.3">
      <c r="A9" s="2" t="s">
        <v>15</v>
      </c>
      <c r="B9" s="1">
        <v>31</v>
      </c>
      <c r="C9" s="1">
        <v>11</v>
      </c>
      <c r="D9" s="1">
        <v>1</v>
      </c>
      <c r="E9" s="3" t="s">
        <v>39</v>
      </c>
      <c r="F9" s="1">
        <v>0</v>
      </c>
      <c r="G9" s="1">
        <v>0</v>
      </c>
    </row>
    <row r="10" spans="1:7" ht="28.8" x14ac:dyDescent="0.3">
      <c r="A10" s="2" t="s">
        <v>16</v>
      </c>
      <c r="B10" s="1">
        <v>18</v>
      </c>
      <c r="C10" s="1">
        <v>5</v>
      </c>
      <c r="D10" s="1">
        <v>1</v>
      </c>
      <c r="E10" s="3" t="s">
        <v>39</v>
      </c>
      <c r="F10" s="1">
        <v>1</v>
      </c>
      <c r="G10" s="1">
        <v>0</v>
      </c>
    </row>
    <row r="11" spans="1:7" ht="43.2" x14ac:dyDescent="0.3">
      <c r="A11" s="2" t="s">
        <v>17</v>
      </c>
      <c r="B11" s="1">
        <v>25</v>
      </c>
      <c r="C11" s="1">
        <v>6</v>
      </c>
      <c r="D11" s="1">
        <v>2</v>
      </c>
      <c r="E11" s="3" t="s">
        <v>40</v>
      </c>
      <c r="F11" s="1">
        <v>0</v>
      </c>
      <c r="G11" s="1">
        <v>0</v>
      </c>
    </row>
    <row r="12" spans="1:7" x14ac:dyDescent="0.3">
      <c r="A12" s="2" t="s">
        <v>18</v>
      </c>
      <c r="B12" s="1">
        <v>47</v>
      </c>
      <c r="C12" s="1">
        <v>4</v>
      </c>
      <c r="D12" s="1">
        <v>0</v>
      </c>
      <c r="E12" s="2" t="s">
        <v>8</v>
      </c>
      <c r="F12" s="1">
        <v>0</v>
      </c>
      <c r="G12" s="1">
        <v>0</v>
      </c>
    </row>
    <row r="13" spans="1:7" ht="57.6" x14ac:dyDescent="0.3">
      <c r="A13" s="2" t="s">
        <v>19</v>
      </c>
      <c r="B13" s="1">
        <v>24</v>
      </c>
      <c r="C13" s="1">
        <v>9</v>
      </c>
      <c r="D13" s="1">
        <v>3</v>
      </c>
      <c r="E13" s="3" t="s">
        <v>41</v>
      </c>
      <c r="F13" s="1">
        <v>0</v>
      </c>
      <c r="G13" s="1">
        <v>0</v>
      </c>
    </row>
    <row r="14" spans="1:7" ht="72" x14ac:dyDescent="0.3">
      <c r="A14" s="2" t="s">
        <v>20</v>
      </c>
      <c r="B14" s="1">
        <v>189</v>
      </c>
      <c r="C14" s="1">
        <v>16</v>
      </c>
      <c r="D14" s="1">
        <v>4</v>
      </c>
      <c r="E14" s="3" t="s">
        <v>42</v>
      </c>
      <c r="F14" s="1">
        <v>12</v>
      </c>
      <c r="G14" s="1">
        <v>0</v>
      </c>
    </row>
    <row r="15" spans="1:7" ht="43.2" x14ac:dyDescent="0.3">
      <c r="A15" s="2" t="s">
        <v>21</v>
      </c>
      <c r="B15" s="1">
        <v>23</v>
      </c>
      <c r="C15" s="1">
        <v>5</v>
      </c>
      <c r="D15" s="1">
        <v>2</v>
      </c>
      <c r="E15" s="3" t="s">
        <v>40</v>
      </c>
      <c r="F15" s="1">
        <v>0</v>
      </c>
      <c r="G15" s="1">
        <v>0</v>
      </c>
    </row>
    <row r="16" spans="1:7" ht="43.2" x14ac:dyDescent="0.3">
      <c r="A16" s="2" t="s">
        <v>22</v>
      </c>
      <c r="B16" s="1">
        <v>93</v>
      </c>
      <c r="C16" s="1">
        <v>4</v>
      </c>
      <c r="D16" s="1">
        <v>2</v>
      </c>
      <c r="E16" s="3" t="s">
        <v>43</v>
      </c>
      <c r="F16" s="1">
        <v>1</v>
      </c>
      <c r="G16" s="1">
        <v>0</v>
      </c>
    </row>
    <row r="17" spans="1:7" x14ac:dyDescent="0.3">
      <c r="A17" s="2" t="s">
        <v>23</v>
      </c>
      <c r="B17" s="1">
        <v>49</v>
      </c>
      <c r="C17" s="1">
        <v>2</v>
      </c>
      <c r="D17" s="1">
        <v>0</v>
      </c>
      <c r="E17" s="2" t="s">
        <v>8</v>
      </c>
      <c r="F17" s="1">
        <v>1</v>
      </c>
      <c r="G17" s="1">
        <v>0</v>
      </c>
    </row>
    <row r="18" spans="1:7" ht="28.8" x14ac:dyDescent="0.3">
      <c r="A18" s="2" t="s">
        <v>24</v>
      </c>
      <c r="B18" s="1">
        <v>31</v>
      </c>
      <c r="C18" s="1">
        <v>2</v>
      </c>
      <c r="D18" s="1">
        <v>1</v>
      </c>
      <c r="E18" s="3" t="s">
        <v>39</v>
      </c>
      <c r="F18" s="1">
        <v>0</v>
      </c>
      <c r="G18" s="1">
        <v>0</v>
      </c>
    </row>
    <row r="19" spans="1:7" ht="28.8" x14ac:dyDescent="0.3">
      <c r="A19" s="2" t="s">
        <v>25</v>
      </c>
      <c r="B19" s="1">
        <v>79</v>
      </c>
      <c r="C19" s="1">
        <v>3</v>
      </c>
      <c r="D19" s="1">
        <v>1</v>
      </c>
      <c r="E19" s="3" t="s">
        <v>39</v>
      </c>
      <c r="F19" s="1">
        <v>0</v>
      </c>
      <c r="G19" s="1">
        <v>0</v>
      </c>
    </row>
    <row r="20" spans="1:7" ht="28.8" x14ac:dyDescent="0.3">
      <c r="A20" s="2" t="s">
        <v>26</v>
      </c>
      <c r="B20" s="1">
        <v>20</v>
      </c>
      <c r="C20" s="1">
        <v>3</v>
      </c>
      <c r="D20" s="1">
        <v>1</v>
      </c>
      <c r="E20" s="3" t="s">
        <v>39</v>
      </c>
      <c r="F20" s="1">
        <v>0</v>
      </c>
      <c r="G20" s="1">
        <v>0</v>
      </c>
    </row>
    <row r="21" spans="1:7" x14ac:dyDescent="0.3">
      <c r="A21" s="2" t="s">
        <v>27</v>
      </c>
      <c r="B21" s="1">
        <v>77</v>
      </c>
      <c r="C21" s="1">
        <v>5</v>
      </c>
      <c r="D21" s="1">
        <v>0</v>
      </c>
      <c r="E21" s="2" t="s">
        <v>8</v>
      </c>
      <c r="F21" s="1">
        <v>5</v>
      </c>
      <c r="G21" s="1">
        <v>0</v>
      </c>
    </row>
    <row r="22" spans="1:7" ht="43.2" x14ac:dyDescent="0.3">
      <c r="A22" s="2" t="s">
        <v>28</v>
      </c>
      <c r="B22" s="1">
        <v>36</v>
      </c>
      <c r="C22" s="1">
        <v>3</v>
      </c>
      <c r="D22" s="1">
        <v>2</v>
      </c>
      <c r="E22" s="3" t="s">
        <v>37</v>
      </c>
      <c r="F22" s="1">
        <v>1</v>
      </c>
      <c r="G22" s="1">
        <v>0</v>
      </c>
    </row>
    <row r="23" spans="1:7" ht="43.2" x14ac:dyDescent="0.3">
      <c r="A23" s="2" t="s">
        <v>29</v>
      </c>
      <c r="B23" s="1">
        <v>38</v>
      </c>
      <c r="C23" s="1">
        <v>6</v>
      </c>
      <c r="D23" s="1">
        <v>2</v>
      </c>
      <c r="E23" s="3" t="s">
        <v>44</v>
      </c>
      <c r="F23" s="1">
        <v>2</v>
      </c>
      <c r="G23" s="1">
        <v>0</v>
      </c>
    </row>
    <row r="24" spans="1:7" ht="28.8" x14ac:dyDescent="0.3">
      <c r="A24" s="2" t="s">
        <v>30</v>
      </c>
      <c r="B24" s="1">
        <v>10</v>
      </c>
      <c r="C24" s="1">
        <v>5</v>
      </c>
      <c r="D24" s="1">
        <v>1</v>
      </c>
      <c r="E24" s="3" t="s">
        <v>39</v>
      </c>
      <c r="F24" s="1">
        <v>0</v>
      </c>
      <c r="G24" s="1">
        <v>0</v>
      </c>
    </row>
    <row r="25" spans="1:7" ht="57.6" x14ac:dyDescent="0.3">
      <c r="A25" s="2" t="s">
        <v>31</v>
      </c>
      <c r="B25" s="1">
        <v>42</v>
      </c>
      <c r="C25" s="1">
        <v>8</v>
      </c>
      <c r="D25" s="1">
        <v>3</v>
      </c>
      <c r="E25" s="3" t="s">
        <v>45</v>
      </c>
      <c r="F25" s="1">
        <v>0</v>
      </c>
      <c r="G25" s="1">
        <v>0</v>
      </c>
    </row>
    <row r="26" spans="1:7" x14ac:dyDescent="0.3">
      <c r="A26" s="2" t="s">
        <v>32</v>
      </c>
      <c r="B26" s="1">
        <v>65</v>
      </c>
      <c r="C26" s="1">
        <v>6</v>
      </c>
      <c r="D26" s="1">
        <v>0</v>
      </c>
      <c r="E26" s="2" t="s">
        <v>8</v>
      </c>
      <c r="F26" s="1">
        <v>6</v>
      </c>
      <c r="G26" s="1">
        <v>0</v>
      </c>
    </row>
    <row r="27" spans="1:7" ht="43.2" x14ac:dyDescent="0.3">
      <c r="A27" s="2" t="s">
        <v>33</v>
      </c>
      <c r="B27" s="1">
        <v>23</v>
      </c>
      <c r="C27" s="1">
        <v>6</v>
      </c>
      <c r="D27" s="1">
        <v>2</v>
      </c>
      <c r="E27" s="3" t="s">
        <v>46</v>
      </c>
      <c r="F27" s="1">
        <v>3</v>
      </c>
      <c r="G27" s="1">
        <v>0</v>
      </c>
    </row>
    <row r="28" spans="1:7" ht="28.8" x14ac:dyDescent="0.3">
      <c r="A28" s="2" t="s">
        <v>34</v>
      </c>
      <c r="B28" s="1">
        <v>82</v>
      </c>
      <c r="C28" s="1">
        <v>6</v>
      </c>
      <c r="D28" s="1">
        <v>1</v>
      </c>
      <c r="E28" s="3" t="s">
        <v>47</v>
      </c>
      <c r="F28" s="1">
        <v>6</v>
      </c>
      <c r="G28" s="1">
        <v>0</v>
      </c>
    </row>
    <row r="29" spans="1:7" ht="28.8" x14ac:dyDescent="0.3">
      <c r="A29" s="2" t="s">
        <v>35</v>
      </c>
      <c r="B29" s="1">
        <v>17</v>
      </c>
      <c r="C29" s="1">
        <v>2</v>
      </c>
      <c r="D29" s="1">
        <v>1</v>
      </c>
      <c r="E29" s="3" t="s">
        <v>48</v>
      </c>
      <c r="F29" s="1">
        <v>0</v>
      </c>
      <c r="G29" s="1">
        <v>0</v>
      </c>
    </row>
    <row r="30" spans="1:7" ht="43.2" x14ac:dyDescent="0.3">
      <c r="A30" s="2" t="s">
        <v>36</v>
      </c>
      <c r="B30" s="1">
        <v>170</v>
      </c>
      <c r="C30" s="1">
        <v>15</v>
      </c>
      <c r="D30" s="1">
        <v>2</v>
      </c>
      <c r="E30" s="3" t="s">
        <v>49</v>
      </c>
      <c r="F30" s="1">
        <v>25</v>
      </c>
      <c r="G30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7EB6-4801-4AD5-A5BC-89CD7A45E329}">
  <dimension ref="A1:G30"/>
  <sheetViews>
    <sheetView topLeftCell="A10" zoomScale="55" zoomScaleNormal="55" workbookViewId="0">
      <selection activeCell="F1" sqref="F1:F30"/>
    </sheetView>
  </sheetViews>
  <sheetFormatPr defaultRowHeight="14.4" x14ac:dyDescent="0.3"/>
  <cols>
    <col min="1" max="1" width="45.33203125" bestFit="1" customWidth="1"/>
    <col min="2" max="2" width="12.5546875" bestFit="1" customWidth="1"/>
    <col min="3" max="3" width="24.88671875" bestFit="1" customWidth="1"/>
    <col min="4" max="4" width="18.21875" bestFit="1" customWidth="1"/>
    <col min="5" max="5" width="27.88671875" bestFit="1" customWidth="1"/>
    <col min="6" max="6" width="19" bestFit="1" customWidth="1"/>
    <col min="7" max="7" width="27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2" t="s">
        <v>7</v>
      </c>
      <c r="B2" s="1">
        <v>19</v>
      </c>
      <c r="C2" s="1">
        <v>1</v>
      </c>
      <c r="D2" s="1">
        <v>0</v>
      </c>
      <c r="E2" s="2" t="s">
        <v>8</v>
      </c>
      <c r="F2" s="1">
        <v>0</v>
      </c>
      <c r="G2" s="1">
        <v>0</v>
      </c>
    </row>
    <row r="3" spans="1:7" x14ac:dyDescent="0.3">
      <c r="A3" s="2" t="s">
        <v>9</v>
      </c>
      <c r="B3" s="1">
        <v>65</v>
      </c>
      <c r="C3" s="1">
        <v>5</v>
      </c>
      <c r="D3" s="1">
        <v>0</v>
      </c>
      <c r="E3" s="2" t="s">
        <v>8</v>
      </c>
      <c r="F3" s="1">
        <v>4</v>
      </c>
      <c r="G3" s="1">
        <v>0</v>
      </c>
    </row>
    <row r="4" spans="1:7" ht="43.2" x14ac:dyDescent="0.3">
      <c r="A4" s="2" t="s">
        <v>10</v>
      </c>
      <c r="B4" s="1">
        <v>46</v>
      </c>
      <c r="C4" s="1">
        <v>3</v>
      </c>
      <c r="D4" s="1">
        <v>2</v>
      </c>
      <c r="E4" s="3" t="s">
        <v>37</v>
      </c>
      <c r="F4" s="1">
        <v>0</v>
      </c>
      <c r="G4" s="1">
        <v>0</v>
      </c>
    </row>
    <row r="5" spans="1:7" x14ac:dyDescent="0.3">
      <c r="A5" s="2" t="s">
        <v>11</v>
      </c>
      <c r="B5" s="1">
        <v>47</v>
      </c>
      <c r="C5" s="1">
        <v>2</v>
      </c>
      <c r="D5" s="1">
        <v>0</v>
      </c>
      <c r="E5" s="2" t="s">
        <v>8</v>
      </c>
      <c r="F5" s="1">
        <v>0</v>
      </c>
      <c r="G5" s="1">
        <v>0</v>
      </c>
    </row>
    <row r="6" spans="1:7" x14ac:dyDescent="0.3">
      <c r="A6" s="2" t="s">
        <v>12</v>
      </c>
      <c r="B6" s="1">
        <v>45</v>
      </c>
      <c r="C6" s="1">
        <v>2</v>
      </c>
      <c r="D6" s="1">
        <v>0</v>
      </c>
      <c r="E6" s="2" t="s">
        <v>8</v>
      </c>
      <c r="F6" s="1">
        <v>0</v>
      </c>
      <c r="G6" s="1">
        <v>0</v>
      </c>
    </row>
    <row r="7" spans="1:7" ht="43.2" x14ac:dyDescent="0.3">
      <c r="A7" s="2" t="s">
        <v>13</v>
      </c>
      <c r="B7" s="1">
        <v>21</v>
      </c>
      <c r="C7" s="1">
        <v>6</v>
      </c>
      <c r="D7" s="1">
        <v>2</v>
      </c>
      <c r="E7" s="3" t="s">
        <v>51</v>
      </c>
      <c r="F7" s="1">
        <v>1</v>
      </c>
      <c r="G7" s="1">
        <v>0</v>
      </c>
    </row>
    <row r="8" spans="1:7" x14ac:dyDescent="0.3">
      <c r="A8" s="2" t="s">
        <v>14</v>
      </c>
      <c r="B8" s="1">
        <v>40</v>
      </c>
      <c r="C8" s="1">
        <v>5</v>
      </c>
      <c r="D8" s="1">
        <v>0</v>
      </c>
      <c r="E8" s="2" t="s">
        <v>8</v>
      </c>
      <c r="F8" s="1">
        <v>5</v>
      </c>
      <c r="G8" s="1">
        <v>0</v>
      </c>
    </row>
    <row r="9" spans="1:7" ht="28.8" x14ac:dyDescent="0.3">
      <c r="A9" s="2" t="s">
        <v>15</v>
      </c>
      <c r="B9" s="1">
        <v>33</v>
      </c>
      <c r="C9" s="1">
        <v>11</v>
      </c>
      <c r="D9" s="1">
        <v>1</v>
      </c>
      <c r="E9" s="3" t="s">
        <v>39</v>
      </c>
      <c r="F9" s="1">
        <v>0</v>
      </c>
      <c r="G9" s="1">
        <v>0</v>
      </c>
    </row>
    <row r="10" spans="1:7" ht="28.8" x14ac:dyDescent="0.3">
      <c r="A10" s="2" t="s">
        <v>16</v>
      </c>
      <c r="B10" s="1">
        <v>16</v>
      </c>
      <c r="C10" s="1">
        <v>4</v>
      </c>
      <c r="D10" s="1">
        <v>1</v>
      </c>
      <c r="E10" s="3" t="s">
        <v>39</v>
      </c>
      <c r="F10" s="1">
        <v>0</v>
      </c>
      <c r="G10" s="1">
        <v>0</v>
      </c>
    </row>
    <row r="11" spans="1:7" ht="43.2" x14ac:dyDescent="0.3">
      <c r="A11" s="2" t="s">
        <v>17</v>
      </c>
      <c r="B11" s="1">
        <v>24</v>
      </c>
      <c r="C11" s="1">
        <v>5</v>
      </c>
      <c r="D11" s="1">
        <v>2</v>
      </c>
      <c r="E11" s="3" t="s">
        <v>40</v>
      </c>
      <c r="F11" s="1">
        <v>0</v>
      </c>
      <c r="G11" s="1">
        <v>0</v>
      </c>
    </row>
    <row r="12" spans="1:7" x14ac:dyDescent="0.3">
      <c r="A12" s="2" t="s">
        <v>18</v>
      </c>
      <c r="B12" s="1">
        <v>39</v>
      </c>
      <c r="C12" s="1">
        <v>5</v>
      </c>
      <c r="D12" s="1">
        <v>0</v>
      </c>
      <c r="E12" s="2" t="s">
        <v>8</v>
      </c>
      <c r="F12" s="1">
        <v>6</v>
      </c>
      <c r="G12" s="1">
        <v>0</v>
      </c>
    </row>
    <row r="13" spans="1:7" ht="43.2" x14ac:dyDescent="0.3">
      <c r="A13" s="2" t="s">
        <v>19</v>
      </c>
      <c r="B13" s="1">
        <v>26</v>
      </c>
      <c r="C13" s="1">
        <v>8</v>
      </c>
      <c r="D13" s="1">
        <v>2</v>
      </c>
      <c r="E13" s="3" t="s">
        <v>52</v>
      </c>
      <c r="F13" s="1">
        <v>1</v>
      </c>
      <c r="G13" s="1">
        <v>0</v>
      </c>
    </row>
    <row r="14" spans="1:7" ht="72" x14ac:dyDescent="0.3">
      <c r="A14" s="2" t="s">
        <v>20</v>
      </c>
      <c r="B14" s="1">
        <v>159</v>
      </c>
      <c r="C14" s="1">
        <v>9</v>
      </c>
      <c r="D14" s="1">
        <v>4</v>
      </c>
      <c r="E14" s="3" t="s">
        <v>42</v>
      </c>
      <c r="F14" s="1">
        <v>6</v>
      </c>
      <c r="G14" s="1">
        <v>0</v>
      </c>
    </row>
    <row r="15" spans="1:7" ht="43.2" x14ac:dyDescent="0.3">
      <c r="A15" s="2" t="s">
        <v>50</v>
      </c>
      <c r="B15" s="1">
        <v>24</v>
      </c>
      <c r="C15" s="1">
        <v>5</v>
      </c>
      <c r="D15" s="1">
        <v>2</v>
      </c>
      <c r="E15" s="3" t="s">
        <v>53</v>
      </c>
      <c r="F15" s="1">
        <v>0</v>
      </c>
      <c r="G15" s="1">
        <v>0</v>
      </c>
    </row>
    <row r="16" spans="1:7" ht="28.8" x14ac:dyDescent="0.3">
      <c r="A16" s="2" t="s">
        <v>22</v>
      </c>
      <c r="B16" s="1">
        <v>92</v>
      </c>
      <c r="C16" s="1">
        <v>3</v>
      </c>
      <c r="D16" s="1">
        <v>1</v>
      </c>
      <c r="E16" s="3" t="s">
        <v>39</v>
      </c>
      <c r="F16" s="1">
        <v>0</v>
      </c>
      <c r="G16" s="1">
        <v>0</v>
      </c>
    </row>
    <row r="17" spans="1:7" x14ac:dyDescent="0.3">
      <c r="A17" s="2" t="s">
        <v>23</v>
      </c>
      <c r="B17" s="1">
        <v>48</v>
      </c>
      <c r="C17" s="1">
        <v>1</v>
      </c>
      <c r="D17" s="1">
        <v>0</v>
      </c>
      <c r="E17" s="2" t="s">
        <v>8</v>
      </c>
      <c r="F17" s="1">
        <v>0</v>
      </c>
      <c r="G17" s="1">
        <v>0</v>
      </c>
    </row>
    <row r="18" spans="1:7" ht="28.8" x14ac:dyDescent="0.3">
      <c r="A18" s="2" t="s">
        <v>24</v>
      </c>
      <c r="B18" s="1">
        <v>28</v>
      </c>
      <c r="C18" s="1">
        <v>2</v>
      </c>
      <c r="D18" s="1">
        <v>1</v>
      </c>
      <c r="E18" s="3" t="s">
        <v>39</v>
      </c>
      <c r="F18" s="1">
        <v>0</v>
      </c>
      <c r="G18" s="1">
        <v>0</v>
      </c>
    </row>
    <row r="19" spans="1:7" ht="28.8" x14ac:dyDescent="0.3">
      <c r="A19" s="2" t="s">
        <v>25</v>
      </c>
      <c r="B19" s="1">
        <v>81</v>
      </c>
      <c r="C19" s="1">
        <v>3</v>
      </c>
      <c r="D19" s="1">
        <v>1</v>
      </c>
      <c r="E19" s="3" t="s">
        <v>39</v>
      </c>
      <c r="F19" s="1">
        <v>0</v>
      </c>
      <c r="G19" s="1">
        <v>0</v>
      </c>
    </row>
    <row r="20" spans="1:7" ht="28.8" x14ac:dyDescent="0.3">
      <c r="A20" s="2" t="s">
        <v>26</v>
      </c>
      <c r="B20" s="1">
        <v>20</v>
      </c>
      <c r="C20" s="1">
        <v>3</v>
      </c>
      <c r="D20" s="1">
        <v>1</v>
      </c>
      <c r="E20" s="3" t="s">
        <v>39</v>
      </c>
      <c r="F20" s="1">
        <v>0</v>
      </c>
      <c r="G20" s="1">
        <v>0</v>
      </c>
    </row>
    <row r="21" spans="1:7" ht="28.8" x14ac:dyDescent="0.3">
      <c r="A21" s="2" t="s">
        <v>27</v>
      </c>
      <c r="B21" s="1">
        <v>121</v>
      </c>
      <c r="C21" s="1">
        <v>8</v>
      </c>
      <c r="D21" s="1">
        <v>1</v>
      </c>
      <c r="E21" s="3" t="s">
        <v>39</v>
      </c>
      <c r="F21" s="1">
        <v>20</v>
      </c>
      <c r="G21" s="1">
        <v>0</v>
      </c>
    </row>
    <row r="22" spans="1:7" ht="43.2" x14ac:dyDescent="0.3">
      <c r="A22" s="2" t="s">
        <v>28</v>
      </c>
      <c r="B22" s="1">
        <v>35</v>
      </c>
      <c r="C22" s="1">
        <v>3</v>
      </c>
      <c r="D22" s="1">
        <v>2</v>
      </c>
      <c r="E22" s="3" t="s">
        <v>37</v>
      </c>
      <c r="F22" s="1">
        <v>1</v>
      </c>
      <c r="G22" s="1">
        <v>0</v>
      </c>
    </row>
    <row r="23" spans="1:7" ht="43.2" x14ac:dyDescent="0.3">
      <c r="A23" s="2" t="s">
        <v>29</v>
      </c>
      <c r="B23" s="1">
        <v>38</v>
      </c>
      <c r="C23" s="1">
        <v>6</v>
      </c>
      <c r="D23" s="1">
        <v>2</v>
      </c>
      <c r="E23" s="3" t="s">
        <v>44</v>
      </c>
      <c r="F23" s="1">
        <v>2</v>
      </c>
      <c r="G23" s="1">
        <v>0</v>
      </c>
    </row>
    <row r="24" spans="1:7" ht="28.8" x14ac:dyDescent="0.3">
      <c r="A24" s="2" t="s">
        <v>30</v>
      </c>
      <c r="B24" s="1">
        <v>10</v>
      </c>
      <c r="C24" s="1">
        <v>5</v>
      </c>
      <c r="D24" s="1">
        <v>1</v>
      </c>
      <c r="E24" s="3" t="s">
        <v>39</v>
      </c>
      <c r="F24" s="1">
        <v>0</v>
      </c>
      <c r="G24" s="1">
        <v>0</v>
      </c>
    </row>
    <row r="25" spans="1:7" ht="57.6" x14ac:dyDescent="0.3">
      <c r="A25" s="2" t="s">
        <v>31</v>
      </c>
      <c r="B25" s="1">
        <v>44</v>
      </c>
      <c r="C25" s="1">
        <v>8</v>
      </c>
      <c r="D25" s="1">
        <v>3</v>
      </c>
      <c r="E25" s="3" t="s">
        <v>45</v>
      </c>
      <c r="F25" s="1">
        <v>0</v>
      </c>
      <c r="G25" s="1">
        <v>0</v>
      </c>
    </row>
    <row r="26" spans="1:7" x14ac:dyDescent="0.3">
      <c r="A26" s="2" t="s">
        <v>32</v>
      </c>
      <c r="B26" s="1">
        <v>67</v>
      </c>
      <c r="C26" s="1">
        <v>5</v>
      </c>
      <c r="D26" s="1">
        <v>0</v>
      </c>
      <c r="E26" s="2" t="s">
        <v>8</v>
      </c>
      <c r="F26" s="1">
        <v>9</v>
      </c>
      <c r="G26" s="1">
        <v>0</v>
      </c>
    </row>
    <row r="27" spans="1:7" ht="43.2" x14ac:dyDescent="0.3">
      <c r="A27" s="2" t="s">
        <v>33</v>
      </c>
      <c r="B27" s="1">
        <v>24</v>
      </c>
      <c r="C27" s="1">
        <v>6</v>
      </c>
      <c r="D27" s="1">
        <v>2</v>
      </c>
      <c r="E27" s="3" t="s">
        <v>46</v>
      </c>
      <c r="F27" s="1">
        <v>3</v>
      </c>
      <c r="G27" s="1">
        <v>0</v>
      </c>
    </row>
    <row r="28" spans="1:7" x14ac:dyDescent="0.3">
      <c r="A28" s="2" t="s">
        <v>34</v>
      </c>
      <c r="B28" s="1">
        <v>38</v>
      </c>
      <c r="C28" s="1">
        <v>5</v>
      </c>
      <c r="D28" s="1">
        <v>0</v>
      </c>
      <c r="E28" s="2" t="s">
        <v>8</v>
      </c>
      <c r="F28" s="1">
        <v>4</v>
      </c>
      <c r="G28" s="1">
        <v>0</v>
      </c>
    </row>
    <row r="29" spans="1:7" ht="28.8" x14ac:dyDescent="0.3">
      <c r="A29" s="2" t="s">
        <v>35</v>
      </c>
      <c r="B29" s="1">
        <v>17</v>
      </c>
      <c r="C29" s="1">
        <v>2</v>
      </c>
      <c r="D29" s="1">
        <v>1</v>
      </c>
      <c r="E29" s="3" t="s">
        <v>48</v>
      </c>
      <c r="F29" s="1">
        <v>0</v>
      </c>
      <c r="G29" s="1">
        <v>0</v>
      </c>
    </row>
    <row r="30" spans="1:7" ht="28.8" x14ac:dyDescent="0.3">
      <c r="A30" s="2" t="s">
        <v>36</v>
      </c>
      <c r="B30" s="1">
        <v>65</v>
      </c>
      <c r="C30" s="1">
        <v>6</v>
      </c>
      <c r="D30" s="1">
        <v>1</v>
      </c>
      <c r="E30" s="3" t="s">
        <v>54</v>
      </c>
      <c r="F30" s="1">
        <v>4</v>
      </c>
      <c r="G30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E665-21B1-4B6F-A279-A0CDD95AE165}">
  <dimension ref="A1:C30"/>
  <sheetViews>
    <sheetView tabSelected="1" workbookViewId="0">
      <selection activeCell="O2" sqref="O2"/>
    </sheetView>
  </sheetViews>
  <sheetFormatPr defaultRowHeight="14.4" x14ac:dyDescent="0.3"/>
  <sheetData>
    <row r="1" spans="1:3" x14ac:dyDescent="0.3">
      <c r="A1" s="6" t="s">
        <v>0</v>
      </c>
      <c r="B1" s="11" t="s">
        <v>61</v>
      </c>
      <c r="C1" s="5" t="s">
        <v>62</v>
      </c>
    </row>
    <row r="2" spans="1:3" x14ac:dyDescent="0.3">
      <c r="A2" s="7" t="s">
        <v>36</v>
      </c>
      <c r="B2" s="9">
        <v>25</v>
      </c>
      <c r="C2" s="9">
        <v>4</v>
      </c>
    </row>
    <row r="3" spans="1:3" x14ac:dyDescent="0.3">
      <c r="A3" s="7" t="s">
        <v>20</v>
      </c>
      <c r="B3" s="9">
        <v>12</v>
      </c>
      <c r="C3" s="9">
        <v>6</v>
      </c>
    </row>
    <row r="4" spans="1:3" x14ac:dyDescent="0.3">
      <c r="A4" s="7" t="s">
        <v>32</v>
      </c>
      <c r="B4" s="9">
        <v>6</v>
      </c>
      <c r="C4" s="9">
        <v>9</v>
      </c>
    </row>
    <row r="5" spans="1:3" x14ac:dyDescent="0.3">
      <c r="A5" s="7" t="s">
        <v>34</v>
      </c>
      <c r="B5" s="9">
        <v>6</v>
      </c>
      <c r="C5" s="9">
        <v>4</v>
      </c>
    </row>
    <row r="6" spans="1:3" x14ac:dyDescent="0.3">
      <c r="A6" s="8" t="s">
        <v>9</v>
      </c>
      <c r="B6" s="10">
        <v>5</v>
      </c>
      <c r="C6" s="10">
        <v>4</v>
      </c>
    </row>
    <row r="7" spans="1:3" x14ac:dyDescent="0.3">
      <c r="A7" s="8" t="s">
        <v>27</v>
      </c>
      <c r="B7" s="10">
        <v>5</v>
      </c>
      <c r="C7" s="10">
        <v>20</v>
      </c>
    </row>
    <row r="8" spans="1:3" x14ac:dyDescent="0.3">
      <c r="A8" s="7" t="s">
        <v>14</v>
      </c>
      <c r="B8" s="9">
        <v>4</v>
      </c>
      <c r="C8" s="9">
        <v>5</v>
      </c>
    </row>
    <row r="9" spans="1:3" x14ac:dyDescent="0.3">
      <c r="A9" s="8" t="s">
        <v>33</v>
      </c>
      <c r="B9" s="10">
        <v>3</v>
      </c>
      <c r="C9" s="10">
        <v>3</v>
      </c>
    </row>
    <row r="10" spans="1:3" x14ac:dyDescent="0.3">
      <c r="A10" s="8" t="s">
        <v>29</v>
      </c>
      <c r="B10" s="10">
        <v>2</v>
      </c>
      <c r="C10" s="10">
        <v>2</v>
      </c>
    </row>
    <row r="11" spans="1:3" x14ac:dyDescent="0.3">
      <c r="A11" s="8" t="s">
        <v>13</v>
      </c>
      <c r="B11" s="10">
        <v>1</v>
      </c>
      <c r="C11" s="10">
        <v>1</v>
      </c>
    </row>
    <row r="12" spans="1:3" x14ac:dyDescent="0.3">
      <c r="A12" s="7" t="s">
        <v>16</v>
      </c>
      <c r="B12" s="9">
        <v>1</v>
      </c>
      <c r="C12" s="9">
        <v>0</v>
      </c>
    </row>
    <row r="13" spans="1:3" x14ac:dyDescent="0.3">
      <c r="A13" s="7" t="s">
        <v>22</v>
      </c>
      <c r="B13" s="9">
        <v>1</v>
      </c>
      <c r="C13" s="9">
        <v>0</v>
      </c>
    </row>
    <row r="14" spans="1:3" x14ac:dyDescent="0.3">
      <c r="A14" s="8" t="s">
        <v>23</v>
      </c>
      <c r="B14" s="10">
        <v>1</v>
      </c>
      <c r="C14" s="10">
        <v>0</v>
      </c>
    </row>
    <row r="15" spans="1:3" x14ac:dyDescent="0.3">
      <c r="A15" s="7" t="s">
        <v>28</v>
      </c>
      <c r="B15" s="9">
        <v>1</v>
      </c>
      <c r="C15" s="9">
        <v>1</v>
      </c>
    </row>
    <row r="16" spans="1:3" x14ac:dyDescent="0.3">
      <c r="A16" s="7" t="s">
        <v>7</v>
      </c>
      <c r="B16" s="9">
        <v>0</v>
      </c>
      <c r="C16" s="9">
        <v>0</v>
      </c>
    </row>
    <row r="17" spans="1:3" x14ac:dyDescent="0.3">
      <c r="A17" s="7" t="s">
        <v>10</v>
      </c>
      <c r="B17" s="9">
        <v>0</v>
      </c>
      <c r="C17" s="9">
        <v>0</v>
      </c>
    </row>
    <row r="18" spans="1:3" x14ac:dyDescent="0.3">
      <c r="A18" s="8" t="s">
        <v>11</v>
      </c>
      <c r="B18" s="10">
        <v>0</v>
      </c>
      <c r="C18" s="10">
        <v>0</v>
      </c>
    </row>
    <row r="19" spans="1:3" x14ac:dyDescent="0.3">
      <c r="A19" s="7" t="s">
        <v>12</v>
      </c>
      <c r="B19" s="9">
        <v>0</v>
      </c>
      <c r="C19" s="9">
        <v>0</v>
      </c>
    </row>
    <row r="20" spans="1:3" x14ac:dyDescent="0.3">
      <c r="A20" s="8" t="s">
        <v>15</v>
      </c>
      <c r="B20" s="10">
        <v>0</v>
      </c>
      <c r="C20" s="10">
        <v>0</v>
      </c>
    </row>
    <row r="21" spans="1:3" x14ac:dyDescent="0.3">
      <c r="A21" s="8" t="s">
        <v>17</v>
      </c>
      <c r="B21" s="10">
        <v>0</v>
      </c>
      <c r="C21" s="10">
        <v>0</v>
      </c>
    </row>
    <row r="22" spans="1:3" x14ac:dyDescent="0.3">
      <c r="A22" s="7" t="s">
        <v>18</v>
      </c>
      <c r="B22" s="9">
        <v>0</v>
      </c>
      <c r="C22" s="9">
        <v>6</v>
      </c>
    </row>
    <row r="23" spans="1:3" x14ac:dyDescent="0.3">
      <c r="A23" s="8" t="s">
        <v>19</v>
      </c>
      <c r="B23" s="10">
        <v>0</v>
      </c>
      <c r="C23" s="10">
        <v>1</v>
      </c>
    </row>
    <row r="24" spans="1:3" x14ac:dyDescent="0.3">
      <c r="A24" s="8" t="s">
        <v>21</v>
      </c>
      <c r="B24" s="10">
        <v>0</v>
      </c>
      <c r="C24" s="10">
        <v>0</v>
      </c>
    </row>
    <row r="25" spans="1:3" x14ac:dyDescent="0.3">
      <c r="A25" s="7" t="s">
        <v>24</v>
      </c>
      <c r="B25" s="9">
        <v>0</v>
      </c>
      <c r="C25" s="9">
        <v>0</v>
      </c>
    </row>
    <row r="26" spans="1:3" x14ac:dyDescent="0.3">
      <c r="A26" s="8" t="s">
        <v>25</v>
      </c>
      <c r="B26" s="10">
        <v>0</v>
      </c>
      <c r="C26" s="10">
        <v>0</v>
      </c>
    </row>
    <row r="27" spans="1:3" x14ac:dyDescent="0.3">
      <c r="A27" s="7" t="s">
        <v>26</v>
      </c>
      <c r="B27" s="9">
        <v>0</v>
      </c>
      <c r="C27" s="9">
        <v>0</v>
      </c>
    </row>
    <row r="28" spans="1:3" x14ac:dyDescent="0.3">
      <c r="A28" s="7" t="s">
        <v>30</v>
      </c>
      <c r="B28" s="9">
        <v>0</v>
      </c>
      <c r="C28" s="9">
        <v>0</v>
      </c>
    </row>
    <row r="29" spans="1:3" x14ac:dyDescent="0.3">
      <c r="A29" s="8" t="s">
        <v>31</v>
      </c>
      <c r="B29" s="10">
        <v>0</v>
      </c>
      <c r="C29" s="10">
        <v>0</v>
      </c>
    </row>
    <row r="30" spans="1:3" x14ac:dyDescent="0.3">
      <c r="A30" s="8" t="s">
        <v>35</v>
      </c>
      <c r="B30" s="10">
        <v>0</v>
      </c>
      <c r="C30" s="10">
        <v>0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61D2-4737-493C-B828-E4AC9ADEA6AA}">
  <dimension ref="A1:I30"/>
  <sheetViews>
    <sheetView zoomScale="70" zoomScaleNormal="70" workbookViewId="0">
      <selection activeCell="U23" sqref="U23"/>
    </sheetView>
  </sheetViews>
  <sheetFormatPr defaultRowHeight="14.4" x14ac:dyDescent="0.3"/>
  <sheetData>
    <row r="1" spans="1:9" x14ac:dyDescent="0.3">
      <c r="A1" s="6" t="s">
        <v>0</v>
      </c>
      <c r="B1" s="11" t="s">
        <v>55</v>
      </c>
      <c r="C1" s="11" t="s">
        <v>56</v>
      </c>
      <c r="D1" s="11" t="s">
        <v>57</v>
      </c>
      <c r="F1" s="4" t="s">
        <v>0</v>
      </c>
      <c r="G1" s="5" t="s">
        <v>60</v>
      </c>
      <c r="H1" s="5" t="s">
        <v>58</v>
      </c>
      <c r="I1" s="5" t="s">
        <v>59</v>
      </c>
    </row>
    <row r="2" spans="1:9" x14ac:dyDescent="0.3">
      <c r="A2" s="7" t="s">
        <v>20</v>
      </c>
      <c r="B2">
        <f>D2-C2</f>
        <v>12</v>
      </c>
      <c r="C2" s="9">
        <v>4</v>
      </c>
      <c r="D2" s="9">
        <v>16</v>
      </c>
      <c r="F2" s="8" t="s">
        <v>15</v>
      </c>
      <c r="G2">
        <f>I2-H2</f>
        <v>10</v>
      </c>
      <c r="H2" s="10">
        <v>1</v>
      </c>
      <c r="I2" s="10">
        <v>11</v>
      </c>
    </row>
    <row r="3" spans="1:9" x14ac:dyDescent="0.3">
      <c r="A3" s="7" t="s">
        <v>36</v>
      </c>
      <c r="B3">
        <f>D3-C3</f>
        <v>13</v>
      </c>
      <c r="C3" s="9">
        <v>2</v>
      </c>
      <c r="D3" s="9">
        <v>15</v>
      </c>
      <c r="F3" s="7" t="s">
        <v>20</v>
      </c>
      <c r="G3">
        <f>I3-H3</f>
        <v>5</v>
      </c>
      <c r="H3" s="9">
        <v>4</v>
      </c>
      <c r="I3" s="9">
        <v>9</v>
      </c>
    </row>
    <row r="4" spans="1:9" x14ac:dyDescent="0.3">
      <c r="A4" s="8" t="s">
        <v>15</v>
      </c>
      <c r="B4">
        <f>D4-C4</f>
        <v>10</v>
      </c>
      <c r="C4" s="10">
        <v>1</v>
      </c>
      <c r="D4" s="10">
        <v>11</v>
      </c>
      <c r="F4" s="8" t="s">
        <v>19</v>
      </c>
      <c r="G4">
        <f>I4-H4</f>
        <v>6</v>
      </c>
      <c r="H4" s="10">
        <v>2</v>
      </c>
      <c r="I4" s="10">
        <v>8</v>
      </c>
    </row>
    <row r="5" spans="1:9" x14ac:dyDescent="0.3">
      <c r="A5" s="8" t="s">
        <v>19</v>
      </c>
      <c r="B5">
        <f>D5-C5</f>
        <v>6</v>
      </c>
      <c r="C5" s="10">
        <v>3</v>
      </c>
      <c r="D5" s="10">
        <v>9</v>
      </c>
      <c r="F5" s="8" t="s">
        <v>27</v>
      </c>
      <c r="G5">
        <f>I5-H5</f>
        <v>7</v>
      </c>
      <c r="H5" s="10">
        <v>1</v>
      </c>
      <c r="I5" s="10">
        <v>8</v>
      </c>
    </row>
    <row r="6" spans="1:9" x14ac:dyDescent="0.3">
      <c r="A6" s="8" t="s">
        <v>31</v>
      </c>
      <c r="B6">
        <f>D6-C6</f>
        <v>5</v>
      </c>
      <c r="C6" s="10">
        <v>3</v>
      </c>
      <c r="D6" s="10">
        <v>8</v>
      </c>
      <c r="F6" s="8" t="s">
        <v>31</v>
      </c>
      <c r="G6">
        <f>I6-H6</f>
        <v>5</v>
      </c>
      <c r="H6" s="10">
        <v>3</v>
      </c>
      <c r="I6" s="10">
        <v>8</v>
      </c>
    </row>
    <row r="7" spans="1:9" x14ac:dyDescent="0.3">
      <c r="A7" s="8" t="s">
        <v>13</v>
      </c>
      <c r="B7">
        <f>D7-C7</f>
        <v>4</v>
      </c>
      <c r="C7" s="10">
        <v>2</v>
      </c>
      <c r="D7" s="10">
        <v>6</v>
      </c>
      <c r="F7" s="8" t="s">
        <v>13</v>
      </c>
      <c r="G7">
        <f>I7-H7</f>
        <v>4</v>
      </c>
      <c r="H7" s="10">
        <v>2</v>
      </c>
      <c r="I7" s="10">
        <v>6</v>
      </c>
    </row>
    <row r="8" spans="1:9" x14ac:dyDescent="0.3">
      <c r="A8" s="8" t="s">
        <v>17</v>
      </c>
      <c r="B8">
        <f>D8-C8</f>
        <v>4</v>
      </c>
      <c r="C8" s="10">
        <v>2</v>
      </c>
      <c r="D8" s="10">
        <v>6</v>
      </c>
      <c r="F8" s="8" t="s">
        <v>29</v>
      </c>
      <c r="G8">
        <f>I8-H8</f>
        <v>4</v>
      </c>
      <c r="H8" s="10">
        <v>2</v>
      </c>
      <c r="I8" s="10">
        <v>6</v>
      </c>
    </row>
    <row r="9" spans="1:9" x14ac:dyDescent="0.3">
      <c r="A9" s="8" t="s">
        <v>29</v>
      </c>
      <c r="B9">
        <f>D9-C9</f>
        <v>4</v>
      </c>
      <c r="C9" s="10">
        <v>2</v>
      </c>
      <c r="D9" s="10">
        <v>6</v>
      </c>
      <c r="F9" s="8" t="s">
        <v>33</v>
      </c>
      <c r="G9">
        <f>I9-H9</f>
        <v>4</v>
      </c>
      <c r="H9" s="10">
        <v>2</v>
      </c>
      <c r="I9" s="10">
        <v>6</v>
      </c>
    </row>
    <row r="10" spans="1:9" x14ac:dyDescent="0.3">
      <c r="A10" s="7" t="s">
        <v>32</v>
      </c>
      <c r="B10">
        <f>D10-C10</f>
        <v>6</v>
      </c>
      <c r="C10" s="9">
        <v>0</v>
      </c>
      <c r="D10" s="9">
        <v>6</v>
      </c>
      <c r="F10" s="7" t="s">
        <v>36</v>
      </c>
      <c r="G10">
        <f>I10-H10</f>
        <v>5</v>
      </c>
      <c r="H10" s="9">
        <v>1</v>
      </c>
      <c r="I10" s="9">
        <v>6</v>
      </c>
    </row>
    <row r="11" spans="1:9" x14ac:dyDescent="0.3">
      <c r="A11" s="8" t="s">
        <v>33</v>
      </c>
      <c r="B11">
        <f>D11-C11</f>
        <v>4</v>
      </c>
      <c r="C11" s="10">
        <v>2</v>
      </c>
      <c r="D11" s="10">
        <v>6</v>
      </c>
      <c r="F11" s="8" t="s">
        <v>9</v>
      </c>
      <c r="G11">
        <f>I11-H11</f>
        <v>5</v>
      </c>
      <c r="H11" s="10">
        <v>0</v>
      </c>
      <c r="I11" s="10">
        <v>5</v>
      </c>
    </row>
    <row r="12" spans="1:9" x14ac:dyDescent="0.3">
      <c r="A12" s="7" t="s">
        <v>34</v>
      </c>
      <c r="B12">
        <f>D12-C12</f>
        <v>5</v>
      </c>
      <c r="C12" s="9">
        <v>1</v>
      </c>
      <c r="D12" s="9">
        <v>6</v>
      </c>
      <c r="F12" s="7" t="s">
        <v>14</v>
      </c>
      <c r="G12">
        <f>I12-H12</f>
        <v>5</v>
      </c>
      <c r="H12" s="9">
        <v>0</v>
      </c>
      <c r="I12" s="9">
        <v>5</v>
      </c>
    </row>
    <row r="13" spans="1:9" x14ac:dyDescent="0.3">
      <c r="A13" s="8" t="s">
        <v>9</v>
      </c>
      <c r="B13">
        <f>D13-C13</f>
        <v>5</v>
      </c>
      <c r="C13" s="10">
        <v>0</v>
      </c>
      <c r="D13" s="10">
        <v>5</v>
      </c>
      <c r="F13" s="8" t="s">
        <v>17</v>
      </c>
      <c r="G13">
        <f>I13-H13</f>
        <v>3</v>
      </c>
      <c r="H13" s="10">
        <v>2</v>
      </c>
      <c r="I13" s="10">
        <v>5</v>
      </c>
    </row>
    <row r="14" spans="1:9" x14ac:dyDescent="0.3">
      <c r="A14" s="7" t="s">
        <v>14</v>
      </c>
      <c r="B14">
        <f>D14-C14</f>
        <v>5</v>
      </c>
      <c r="C14" s="9">
        <v>0</v>
      </c>
      <c r="D14" s="9">
        <v>5</v>
      </c>
      <c r="F14" s="7" t="s">
        <v>18</v>
      </c>
      <c r="G14">
        <f>I14-H14</f>
        <v>5</v>
      </c>
      <c r="H14" s="9">
        <v>0</v>
      </c>
      <c r="I14" s="9">
        <v>5</v>
      </c>
    </row>
    <row r="15" spans="1:9" x14ac:dyDescent="0.3">
      <c r="A15" s="7" t="s">
        <v>16</v>
      </c>
      <c r="B15">
        <f>D15-C15</f>
        <v>4</v>
      </c>
      <c r="C15" s="9">
        <v>1</v>
      </c>
      <c r="D15" s="9">
        <v>5</v>
      </c>
      <c r="F15" s="8" t="s">
        <v>50</v>
      </c>
      <c r="G15">
        <f>I15-H15</f>
        <v>3</v>
      </c>
      <c r="H15" s="10">
        <v>2</v>
      </c>
      <c r="I15" s="10">
        <v>5</v>
      </c>
    </row>
    <row r="16" spans="1:9" x14ac:dyDescent="0.3">
      <c r="A16" s="8" t="s">
        <v>21</v>
      </c>
      <c r="B16">
        <f>D16-C16</f>
        <v>3</v>
      </c>
      <c r="C16" s="10">
        <v>2</v>
      </c>
      <c r="D16" s="10">
        <v>5</v>
      </c>
      <c r="F16" s="7" t="s">
        <v>30</v>
      </c>
      <c r="G16">
        <f>I16-H16</f>
        <v>4</v>
      </c>
      <c r="H16" s="9">
        <v>1</v>
      </c>
      <c r="I16" s="9">
        <v>5</v>
      </c>
    </row>
    <row r="17" spans="1:9" x14ac:dyDescent="0.3">
      <c r="A17" s="8" t="s">
        <v>27</v>
      </c>
      <c r="B17">
        <f>D17-C17</f>
        <v>5</v>
      </c>
      <c r="C17" s="10">
        <v>0</v>
      </c>
      <c r="D17" s="10">
        <v>5</v>
      </c>
      <c r="F17" s="7" t="s">
        <v>32</v>
      </c>
      <c r="G17">
        <f>I17-H17</f>
        <v>5</v>
      </c>
      <c r="H17" s="9">
        <v>0</v>
      </c>
      <c r="I17" s="9">
        <v>5</v>
      </c>
    </row>
    <row r="18" spans="1:9" x14ac:dyDescent="0.3">
      <c r="A18" s="7" t="s">
        <v>30</v>
      </c>
      <c r="B18">
        <f>D18-C18</f>
        <v>4</v>
      </c>
      <c r="C18" s="9">
        <v>1</v>
      </c>
      <c r="D18" s="9">
        <v>5</v>
      </c>
      <c r="F18" s="7" t="s">
        <v>34</v>
      </c>
      <c r="G18">
        <f>I18-H18</f>
        <v>5</v>
      </c>
      <c r="H18" s="9">
        <v>0</v>
      </c>
      <c r="I18" s="9">
        <v>5</v>
      </c>
    </row>
    <row r="19" spans="1:9" x14ac:dyDescent="0.3">
      <c r="A19" s="7" t="s">
        <v>18</v>
      </c>
      <c r="B19">
        <f>D19-C19</f>
        <v>4</v>
      </c>
      <c r="C19" s="9">
        <v>0</v>
      </c>
      <c r="D19" s="9">
        <v>4</v>
      </c>
      <c r="F19" s="7" t="s">
        <v>16</v>
      </c>
      <c r="G19">
        <f>I19-H19</f>
        <v>3</v>
      </c>
      <c r="H19" s="9">
        <v>1</v>
      </c>
      <c r="I19" s="9">
        <v>4</v>
      </c>
    </row>
    <row r="20" spans="1:9" x14ac:dyDescent="0.3">
      <c r="A20" s="7" t="s">
        <v>22</v>
      </c>
      <c r="B20">
        <f>D20-C20</f>
        <v>2</v>
      </c>
      <c r="C20" s="9">
        <v>2</v>
      </c>
      <c r="D20" s="9">
        <v>4</v>
      </c>
      <c r="F20" s="7" t="s">
        <v>10</v>
      </c>
      <c r="G20">
        <f>I20-H20</f>
        <v>1</v>
      </c>
      <c r="H20" s="9">
        <v>2</v>
      </c>
      <c r="I20" s="9">
        <v>3</v>
      </c>
    </row>
    <row r="21" spans="1:9" x14ac:dyDescent="0.3">
      <c r="A21" s="7" t="s">
        <v>10</v>
      </c>
      <c r="B21">
        <f>D21-C21</f>
        <v>1</v>
      </c>
      <c r="C21" s="9">
        <v>2</v>
      </c>
      <c r="D21" s="9">
        <v>3</v>
      </c>
      <c r="F21" s="7" t="s">
        <v>22</v>
      </c>
      <c r="G21">
        <f>I21-H21</f>
        <v>2</v>
      </c>
      <c r="H21" s="9">
        <v>1</v>
      </c>
      <c r="I21" s="9">
        <v>3</v>
      </c>
    </row>
    <row r="22" spans="1:9" x14ac:dyDescent="0.3">
      <c r="A22" s="8" t="s">
        <v>25</v>
      </c>
      <c r="B22">
        <f>D22-C22</f>
        <v>2</v>
      </c>
      <c r="C22" s="10">
        <v>1</v>
      </c>
      <c r="D22" s="10">
        <v>3</v>
      </c>
      <c r="F22" s="8" t="s">
        <v>25</v>
      </c>
      <c r="G22">
        <f>I22-H22</f>
        <v>2</v>
      </c>
      <c r="H22" s="10">
        <v>1</v>
      </c>
      <c r="I22" s="10">
        <v>3</v>
      </c>
    </row>
    <row r="23" spans="1:9" x14ac:dyDescent="0.3">
      <c r="A23" s="7" t="s">
        <v>26</v>
      </c>
      <c r="B23">
        <f>D23-C23</f>
        <v>2</v>
      </c>
      <c r="C23" s="9">
        <v>1</v>
      </c>
      <c r="D23" s="9">
        <v>3</v>
      </c>
      <c r="F23" s="7" t="s">
        <v>26</v>
      </c>
      <c r="G23">
        <f>I23-H23</f>
        <v>2</v>
      </c>
      <c r="H23" s="9">
        <v>1</v>
      </c>
      <c r="I23" s="9">
        <v>3</v>
      </c>
    </row>
    <row r="24" spans="1:9" x14ac:dyDescent="0.3">
      <c r="A24" s="7" t="s">
        <v>28</v>
      </c>
      <c r="B24">
        <f>D24-C24</f>
        <v>1</v>
      </c>
      <c r="C24" s="9">
        <v>2</v>
      </c>
      <c r="D24" s="9">
        <v>3</v>
      </c>
      <c r="F24" s="7" t="s">
        <v>28</v>
      </c>
      <c r="G24">
        <f>I24-H24</f>
        <v>1</v>
      </c>
      <c r="H24" s="9">
        <v>2</v>
      </c>
      <c r="I24" s="9">
        <v>3</v>
      </c>
    </row>
    <row r="25" spans="1:9" x14ac:dyDescent="0.3">
      <c r="A25" s="8" t="s">
        <v>11</v>
      </c>
      <c r="B25">
        <f>D25-C25</f>
        <v>2</v>
      </c>
      <c r="C25" s="10">
        <v>0</v>
      </c>
      <c r="D25" s="10">
        <v>2</v>
      </c>
      <c r="F25" s="8" t="s">
        <v>11</v>
      </c>
      <c r="G25">
        <f>I25-H25</f>
        <v>2</v>
      </c>
      <c r="H25" s="10">
        <v>0</v>
      </c>
      <c r="I25" s="10">
        <v>2</v>
      </c>
    </row>
    <row r="26" spans="1:9" x14ac:dyDescent="0.3">
      <c r="A26" s="7" t="s">
        <v>12</v>
      </c>
      <c r="B26">
        <f>D26-C26</f>
        <v>2</v>
      </c>
      <c r="C26" s="9">
        <v>0</v>
      </c>
      <c r="D26" s="9">
        <v>2</v>
      </c>
      <c r="F26" s="7" t="s">
        <v>12</v>
      </c>
      <c r="G26">
        <f>I26-H26</f>
        <v>2</v>
      </c>
      <c r="H26" s="9">
        <v>0</v>
      </c>
      <c r="I26" s="9">
        <v>2</v>
      </c>
    </row>
    <row r="27" spans="1:9" x14ac:dyDescent="0.3">
      <c r="A27" s="8" t="s">
        <v>23</v>
      </c>
      <c r="B27">
        <f>D27-C27</f>
        <v>2</v>
      </c>
      <c r="C27" s="10">
        <v>0</v>
      </c>
      <c r="D27" s="10">
        <v>2</v>
      </c>
      <c r="F27" s="7" t="s">
        <v>24</v>
      </c>
      <c r="G27">
        <f>I27-H27</f>
        <v>1</v>
      </c>
      <c r="H27" s="9">
        <v>1</v>
      </c>
      <c r="I27" s="9">
        <v>2</v>
      </c>
    </row>
    <row r="28" spans="1:9" x14ac:dyDescent="0.3">
      <c r="A28" s="7" t="s">
        <v>24</v>
      </c>
      <c r="B28">
        <f>D28-C28</f>
        <v>1</v>
      </c>
      <c r="C28" s="9">
        <v>1</v>
      </c>
      <c r="D28" s="9">
        <v>2</v>
      </c>
      <c r="F28" s="8" t="s">
        <v>35</v>
      </c>
      <c r="G28">
        <f>I28-H28</f>
        <v>1</v>
      </c>
      <c r="H28" s="10">
        <v>1</v>
      </c>
      <c r="I28" s="10">
        <v>2</v>
      </c>
    </row>
    <row r="29" spans="1:9" x14ac:dyDescent="0.3">
      <c r="A29" s="8" t="s">
        <v>35</v>
      </c>
      <c r="B29">
        <f>D29-C29</f>
        <v>1</v>
      </c>
      <c r="C29" s="10">
        <v>1</v>
      </c>
      <c r="D29" s="10">
        <v>2</v>
      </c>
      <c r="F29" s="7" t="s">
        <v>7</v>
      </c>
      <c r="G29">
        <f>I29-H29</f>
        <v>1</v>
      </c>
      <c r="H29" s="9">
        <v>0</v>
      </c>
      <c r="I29" s="9">
        <v>1</v>
      </c>
    </row>
    <row r="30" spans="1:9" x14ac:dyDescent="0.3">
      <c r="A30" s="7" t="s">
        <v>7</v>
      </c>
      <c r="B30">
        <f>D30-C30</f>
        <v>0</v>
      </c>
      <c r="C30" s="9">
        <v>0</v>
      </c>
      <c r="D30" s="9">
        <v>0</v>
      </c>
      <c r="F30" s="8" t="s">
        <v>23</v>
      </c>
      <c r="G30">
        <f>I30-H30</f>
        <v>1</v>
      </c>
      <c r="H30" s="10">
        <v>0</v>
      </c>
      <c r="I30" s="10">
        <v>1</v>
      </c>
    </row>
  </sheetData>
  <sortState xmlns:xlrd2="http://schemas.microsoft.com/office/spreadsheetml/2017/richdata2" ref="F2:I31">
    <sortCondition descending="1" ref="I1:I3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S19" sqref="S19"/>
    </sheetView>
  </sheetViews>
  <sheetFormatPr defaultRowHeight="14.4" x14ac:dyDescent="0.3"/>
  <cols>
    <col min="2" max="2" width="8.88671875" customWidth="1"/>
  </cols>
  <sheetData>
    <row r="1" spans="1:3" x14ac:dyDescent="0.3">
      <c r="A1" s="6" t="s">
        <v>0</v>
      </c>
      <c r="B1" s="11" t="s">
        <v>1</v>
      </c>
      <c r="C1" s="5" t="s">
        <v>1</v>
      </c>
    </row>
    <row r="2" spans="1:3" x14ac:dyDescent="0.3">
      <c r="A2" s="7" t="s">
        <v>20</v>
      </c>
      <c r="B2" s="9">
        <v>189</v>
      </c>
      <c r="C2" s="9">
        <v>159</v>
      </c>
    </row>
    <row r="3" spans="1:3" x14ac:dyDescent="0.3">
      <c r="A3" s="7" t="s">
        <v>36</v>
      </c>
      <c r="B3" s="9">
        <v>170</v>
      </c>
      <c r="C3" s="9">
        <v>65</v>
      </c>
    </row>
    <row r="4" spans="1:3" x14ac:dyDescent="0.3">
      <c r="A4" s="7" t="s">
        <v>22</v>
      </c>
      <c r="B4" s="9">
        <v>93</v>
      </c>
      <c r="C4" s="9">
        <v>92</v>
      </c>
    </row>
    <row r="5" spans="1:3" x14ac:dyDescent="0.3">
      <c r="A5" s="7" t="s">
        <v>34</v>
      </c>
      <c r="B5" s="9">
        <v>82</v>
      </c>
      <c r="C5" s="9">
        <v>38</v>
      </c>
    </row>
    <row r="6" spans="1:3" x14ac:dyDescent="0.3">
      <c r="A6" s="8" t="s">
        <v>25</v>
      </c>
      <c r="B6" s="10">
        <v>79</v>
      </c>
      <c r="C6" s="10">
        <v>81</v>
      </c>
    </row>
    <row r="7" spans="1:3" x14ac:dyDescent="0.3">
      <c r="A7" s="8" t="s">
        <v>27</v>
      </c>
      <c r="B7" s="10">
        <v>77</v>
      </c>
      <c r="C7" s="10">
        <v>121</v>
      </c>
    </row>
    <row r="8" spans="1:3" x14ac:dyDescent="0.3">
      <c r="A8" s="8" t="s">
        <v>9</v>
      </c>
      <c r="B8" s="10">
        <v>66</v>
      </c>
      <c r="C8" s="10">
        <v>65</v>
      </c>
    </row>
    <row r="9" spans="1:3" x14ac:dyDescent="0.3">
      <c r="A9" s="7" t="s">
        <v>32</v>
      </c>
      <c r="B9" s="9">
        <v>65</v>
      </c>
      <c r="C9" s="9">
        <v>67</v>
      </c>
    </row>
    <row r="10" spans="1:3" x14ac:dyDescent="0.3">
      <c r="A10" s="8" t="s">
        <v>23</v>
      </c>
      <c r="B10" s="10">
        <v>49</v>
      </c>
      <c r="C10" s="10">
        <v>48</v>
      </c>
    </row>
    <row r="11" spans="1:3" x14ac:dyDescent="0.3">
      <c r="A11" s="7" t="s">
        <v>18</v>
      </c>
      <c r="B11" s="9">
        <v>47</v>
      </c>
      <c r="C11" s="9">
        <v>39</v>
      </c>
    </row>
    <row r="12" spans="1:3" x14ac:dyDescent="0.3">
      <c r="A12" s="8" t="s">
        <v>11</v>
      </c>
      <c r="B12" s="10">
        <v>46</v>
      </c>
      <c r="C12" s="10">
        <v>47</v>
      </c>
    </row>
    <row r="13" spans="1:3" x14ac:dyDescent="0.3">
      <c r="A13" s="7" t="s">
        <v>10</v>
      </c>
      <c r="B13" s="9">
        <v>45</v>
      </c>
      <c r="C13" s="9">
        <v>46</v>
      </c>
    </row>
    <row r="14" spans="1:3" x14ac:dyDescent="0.3">
      <c r="A14" s="7" t="s">
        <v>12</v>
      </c>
      <c r="B14" s="9">
        <v>44</v>
      </c>
      <c r="C14" s="9">
        <v>45</v>
      </c>
    </row>
    <row r="15" spans="1:3" x14ac:dyDescent="0.3">
      <c r="A15" s="8" t="s">
        <v>31</v>
      </c>
      <c r="B15" s="10">
        <v>42</v>
      </c>
      <c r="C15" s="10">
        <v>44</v>
      </c>
    </row>
    <row r="16" spans="1:3" x14ac:dyDescent="0.3">
      <c r="A16" s="8" t="s">
        <v>29</v>
      </c>
      <c r="B16" s="10">
        <v>38</v>
      </c>
      <c r="C16" s="10">
        <v>38</v>
      </c>
    </row>
    <row r="17" spans="1:3" x14ac:dyDescent="0.3">
      <c r="A17" s="7" t="s">
        <v>14</v>
      </c>
      <c r="B17" s="9">
        <v>36</v>
      </c>
      <c r="C17" s="9">
        <v>40</v>
      </c>
    </row>
    <row r="18" spans="1:3" x14ac:dyDescent="0.3">
      <c r="A18" s="7" t="s">
        <v>28</v>
      </c>
      <c r="B18" s="9">
        <v>36</v>
      </c>
      <c r="C18" s="9">
        <v>35</v>
      </c>
    </row>
    <row r="19" spans="1:3" x14ac:dyDescent="0.3">
      <c r="A19" s="8" t="s">
        <v>15</v>
      </c>
      <c r="B19" s="10">
        <v>31</v>
      </c>
      <c r="C19" s="10">
        <v>33</v>
      </c>
    </row>
    <row r="20" spans="1:3" x14ac:dyDescent="0.3">
      <c r="A20" s="7" t="s">
        <v>24</v>
      </c>
      <c r="B20" s="9">
        <v>31</v>
      </c>
      <c r="C20" s="9">
        <v>28</v>
      </c>
    </row>
    <row r="21" spans="1:3" x14ac:dyDescent="0.3">
      <c r="A21" s="8" t="s">
        <v>17</v>
      </c>
      <c r="B21" s="10">
        <v>25</v>
      </c>
      <c r="C21" s="10">
        <v>24</v>
      </c>
    </row>
    <row r="22" spans="1:3" x14ac:dyDescent="0.3">
      <c r="A22" s="8" t="s">
        <v>19</v>
      </c>
      <c r="B22" s="10">
        <v>24</v>
      </c>
      <c r="C22" s="10">
        <v>26</v>
      </c>
    </row>
    <row r="23" spans="1:3" x14ac:dyDescent="0.3">
      <c r="A23" s="8" t="s">
        <v>21</v>
      </c>
      <c r="B23" s="10">
        <v>23</v>
      </c>
      <c r="C23" s="10">
        <v>24</v>
      </c>
    </row>
    <row r="24" spans="1:3" x14ac:dyDescent="0.3">
      <c r="A24" s="8" t="s">
        <v>33</v>
      </c>
      <c r="B24" s="10">
        <v>23</v>
      </c>
      <c r="C24" s="10">
        <v>24</v>
      </c>
    </row>
    <row r="25" spans="1:3" x14ac:dyDescent="0.3">
      <c r="A25" s="8" t="s">
        <v>13</v>
      </c>
      <c r="B25" s="10">
        <v>21</v>
      </c>
      <c r="C25" s="10">
        <v>21</v>
      </c>
    </row>
    <row r="26" spans="1:3" x14ac:dyDescent="0.3">
      <c r="A26" s="7" t="s">
        <v>26</v>
      </c>
      <c r="B26" s="9">
        <v>20</v>
      </c>
      <c r="C26" s="9">
        <v>20</v>
      </c>
    </row>
    <row r="27" spans="1:3" x14ac:dyDescent="0.3">
      <c r="A27" s="7" t="s">
        <v>16</v>
      </c>
      <c r="B27" s="9">
        <v>18</v>
      </c>
      <c r="C27" s="9">
        <v>16</v>
      </c>
    </row>
    <row r="28" spans="1:3" x14ac:dyDescent="0.3">
      <c r="A28" s="8" t="s">
        <v>35</v>
      </c>
      <c r="B28" s="10">
        <v>17</v>
      </c>
      <c r="C28" s="10">
        <v>17</v>
      </c>
    </row>
    <row r="29" spans="1:3" x14ac:dyDescent="0.3">
      <c r="A29" s="7" t="s">
        <v>7</v>
      </c>
      <c r="B29" s="9">
        <v>11</v>
      </c>
      <c r="C29" s="9">
        <v>19</v>
      </c>
    </row>
    <row r="30" spans="1:3" x14ac:dyDescent="0.3">
      <c r="A30" s="7" t="s">
        <v>30</v>
      </c>
      <c r="B30" s="9">
        <v>10</v>
      </c>
      <c r="C30" s="9">
        <v>10</v>
      </c>
    </row>
  </sheetData>
  <sortState xmlns:xlrd2="http://schemas.microsoft.com/office/spreadsheetml/2017/richdata2" ref="A2:C30">
    <sortCondition descending="1" ref="B1:B3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s n Y n V M y J s i u j A A A A 9 Q A A A B I A H A B D b 2 5 m a W c v U G F j a 2 F n Z S 5 4 b W w g o h g A K K A U A A A A A A A A A A A A A A A A A A A A A A A A A A A A h Y 9 B D o I w F E S v Q r q n L X U j 5 F N i 2 E p i Y m L c N l C x E T 6 G F s v d X H g k r y B G U X c u 5 8 1 b z N y v N 8 j G t g k u u r e m w 5 R E l J N A Y 9 l V B u u U D O 4 Q L k k m Y a P K k 6 p 1 M M l o k 9 F W K T k 6 d 0 4 Y 8 9 5 T v 6 B d X z P B e c T 2 x X p b H n W r y E c 2 / + X Q o H U K S 0 0 k 7 F 5 j p K B x T A U X l A O b G R Q G v 7 2 Y 5 j 7 b H w j 5 0 L i h 1 1 J j m K + A z R H Y + 4 J 8 A F B L A w Q U A A I A C A C y d i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n Y n V A M s K F T k A Q A A B A c A A B M A H A B G b 3 J t d W x h c y 9 T Z W N 0 a W 9 u M S 5 t I K I Y A C i g F A A A A A A A A A A A A A A A A A A A A A A A A A A A A O 1 T w W r b Q B C 9 G / w P g 3 K x Q T K S E j e l R Y e g J L R Q G h c p 9 B D 1 s F 6 N r U 1 X u + 7 O K l g 1 + f e u k I O b 1 i 7 B t 0 J 0 k X Z m 3 u i 9 N z u E 3 A q t I O v f 0 f v h Y D i g i h k s 4 c S b N X M p O G S 8 0 l p C A G l l d I 1 w T 1 p d C 4 k U v Q 2 i M I j D O I I w D M J p M D 0 F T g 8 Q n g d h 1 M V j i M 6 C 0 z C Y R h 4 k I N E O B + C e T D e G o 4 u k 9 D C 5 1 L y p U d l R 1 3 K S a m X d g U Z e + q 6 4 J T R U 5 J + K W c s d p 3 p m 9 L 0 j S o V B Q m Z 4 1 Q W K j g 7 l + k I x 2 f 7 E I m V y y U w L V 7 L X R M V z G b l p y C I W R 4 g 7 B n P I k I l d W 2 / s 3 1 2 i F L W w a B L P 9 3 x I t W x q R c m 5 D 1 e K 6 1 K o Z R L F 0 9 i H L 4 2 2 m N l W Y r L 7 n H z W C r + N / d 5 X N z H H x + V K + I C s d O Z 1 t u d s 7 g q 3 m W 1 8 1 I / A h 7 t t / E L K j D P J D C X W N L + 3 T C u m l q 5 j 3 q 5 w 1 y 4 3 T N F C m 7 o n 3 C V p t O f / / m b j p U y V o m Q W n W N f c U 5 O r V N q H Q Q s r u 2 j D x v v B P Q C 3 O C N Q A e C j 8 q + O Z t 0 X X f Z D k e g G 0 u i d M g K o d J k D x Q 7 f v y 7 M 6 9 H / V 3 0 P A + N k b S f 0 + w m y 8 H g j w b J H m K 2 0 t 2 d F U y C f W q 7 E m u U f 9 Q / j o c D o f b 6 + u + 9 u x Y G F 3 p 9 8 J 7 F w T T 8 f x f v J e q O A r 2 u 3 u v q v W D 1 f g F Q S w E C L Q A U A A I A C A C y d i d U z I m y K 6 M A A A D 1 A A A A E g A A A A A A A A A A A A A A A A A A A A A A Q 2 9 u Z m l n L 1 B h Y 2 t h Z 2 U u e G 1 s U E s B A i 0 A F A A C A A g A s n Y n V A / K 6 a u k A A A A 6 Q A A A B M A A A A A A A A A A A A A A A A A 7 w A A A F t D b 2 5 0 Z W 5 0 X 1 R 5 c G V z X S 5 4 b W x Q S w E C L Q A U A A I A C A C y d i d U A y w o V O Q B A A A E B w A A E w A A A A A A A A A A A A A A A A D g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I g A A A A A A A K o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G N z d i U y M D A 3 L T A x L T I w M j I l M j A x N C 0 z M C 0 1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1 Y m x p Y 1 9 T Y 2 h v b 2 x f X 1 9 D a H J v b W V f a n N v b k Z p b G V z M T h f M T B f M j A y M V 8 w M F 8 w N V 8 1 M 1 9 j c 3 Z f M D d f M D F f M j A y M l 8 x N F 8 z M F 8 1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1 Q y M T o 1 M j o 0 M i 4 5 N D g 5 M D Y 5 W i I g L z 4 8 R W 5 0 c n k g V H l w Z T 0 i R m l s b E N v b H V t b l R 5 c G V z I i B W Y W x 1 Z T 0 i c 0 J n T U R B d 1 l E Q X c 9 P S I g L z 4 8 R W 5 0 c n k g V H l w Z T 0 i R m l s b E N v b H V t b k 5 h b W V z I i B W Y W x 1 Z T 0 i c 1 s m c X V v d D t D Y W 5 k a W R h d G U g L S B X Z W J z a X R l J n F 1 b 3 Q 7 L C Z x d W 9 0 O y M g b 2 Y g Z W 5 0 c m l l c y Z x d W 9 0 O y w m c X V v d D s j I G 9 m I H N p d G V z I G 9 1 d H N p Z G U g d G h l I G h v c 3 Q m c X V v d D s s J n F 1 b 3 Q 7 I y B v Z i B U c m F j a 2 l u Z y B z a X R l c y Z x d W 9 0 O y w m c X V v d D t U c m F j a 2 l u Z y B z a X R l c y B 1 c m x z J n F 1 b 3 Q 7 L C Z x d W 9 0 O y M g b 2 Y g U E 9 T V C B y Z X F 1 Z X N 0 c y Z x d W 9 0 O y w m c X V v d D s j I G 9 m I H B v d G V u d G l h b C B 0 c m F j a 2 l u Z y B w a X h l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Q 2 F u Z G l k Y X R l I C 0 g V 2 V i c 2 l 0 Z S w w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I y B v Z i B l b n R y a W V z L D F 9 J n F 1 b 3 Q 7 L C Z x d W 9 0 O 1 N l Y 3 R p b 2 4 x L 1 B 1 Y m x p Y y B T Y 2 h v b 2 w g L S B D a H J v b W U g a n N v b k Z p b G V z M T g t M T A t M j A y M S A w M C 0 w N S 0 1 M y B j c 3 Y g M D c t M D E t M j A y M i A x N C 0 z M C 0 1 M S 9 B d X R v U m V t b 3 Z l Z E N v b H V t b n M x L n s j I G 9 m I H N p d G V z I G 9 1 d H N p Z G U g d G h l I G h v c 3 Q s M n 0 m c X V v d D s s J n F 1 b 3 Q 7 U 2 V j d G l v b j E v U H V i b G l j I F N j a G 9 v b C A t I E N o c m 9 t Z S B q c 2 9 u R m l s Z X M x O C 0 x M C 0 y M D I x I D A w L T A 1 L T U z I G N z d i A w N y 0 w M S 0 y M D I y I D E 0 L T M w L T U x L 0 F 1 d G 9 S Z W 1 v d m V k Q 2 9 s d W 1 u c z E u e y M g b 2 Y g V H J h Y 2 t p b m c g c 2 l 0 Z X M s M 3 0 m c X V v d D s s J n F 1 b 3 Q 7 U 2 V j d G l v b j E v U H V i b G l j I F N j a G 9 v b C A t I E N o c m 9 t Z S B q c 2 9 u R m l s Z X M x O C 0 x M C 0 y M D I x I D A w L T A 1 L T U z I G N z d i A w N y 0 w M S 0 y M D I y I D E 0 L T M w L T U x L 0 F 1 d G 9 S Z W 1 v d m V k Q 2 9 s d W 1 u c z E u e 1 R y Y W N r a W 5 n I H N p d G V z I H V y b H M s N H 0 m c X V v d D s s J n F 1 b 3 Q 7 U 2 V j d G l v b j E v U H V i b G l j I F N j a G 9 v b C A t I E N o c m 9 t Z S B q c 2 9 u R m l s Z X M x O C 0 x M C 0 y M D I x I D A w L T A 1 L T U z I G N z d i A w N y 0 w M S 0 y M D I y I D E 0 L T M w L T U x L 0 F 1 d G 9 S Z W 1 v d m V k Q 2 9 s d W 1 u c z E u e y M g b 2 Y g U E 9 T V C B y Z X F 1 Z X N 0 c y w 1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1 Y m x p Y y B T Y 2 h v b 2 w g L S B D a H J v b W U g a n N v b k Z p b G V z M T g t M T A t M j A y M S A w M C 0 w N S 0 1 M y B j c 3 Y g M D c t M D E t M j A y M i A x N C 0 z M C 0 1 M S 9 B d X R v U m V t b 3 Z l Z E N v b H V t b n M x L n t D Y W 5 k a W R h d G U g L S B X Z W J z a X R l L D B 9 J n F 1 b 3 Q 7 L C Z x d W 9 0 O 1 N l Y 3 R p b 2 4 x L 1 B 1 Y m x p Y y B T Y 2 h v b 2 w g L S B D a H J v b W U g a n N v b k Z p b G V z M T g t M T A t M j A y M S A w M C 0 w N S 0 1 M y B j c 3 Y g M D c t M D E t M j A y M i A x N C 0 z M C 0 1 M S 9 B d X R v U m V t b 3 Z l Z E N v b H V t b n M x L n s j I G 9 m I G V u d H J p Z X M s M X 0 m c X V v d D s s J n F 1 b 3 Q 7 U 2 V j d G l v b j E v U H V i b G l j I F N j a G 9 v b C A t I E N o c m 9 t Z S B q c 2 9 u R m l s Z X M x O C 0 x M C 0 y M D I x I D A w L T A 1 L T U z I G N z d i A w N y 0 w M S 0 y M D I y I D E 0 L T M w L T U x L 0 F 1 d G 9 S Z W 1 v d m V k Q 2 9 s d W 1 u c z E u e y M g b 2 Y g c 2 l 0 Z X M g b 3 V 0 c 2 l k Z S B 0 a G U g a G 9 z d C w y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I y B v Z i B U c m F j a 2 l u Z y B z a X R l c y w z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V H J h Y 2 t p b m c g c 2 l 0 Z X M g d X J s c y w 0 f S Z x d W 9 0 O y w m c X V v d D t T Z W N 0 a W 9 u M S 9 Q d W J s a W M g U 2 N o b 2 9 s I C 0 g Q 2 h y b 2 1 l I G p z b 2 5 G a W x l c z E 4 L T E w L T I w M j E g M D A t M D U t N T M g Y 3 N 2 I D A 3 L T A x L T I w M j I g M T Q t M z A t N T E v Q X V 0 b 1 J l b W 9 2 Z W R D b 2 x 1 b W 5 z M S 5 7 I y B v Z i B Q T 1 N U I H J l c X V l c 3 R z L D V 9 J n F 1 b 3 Q 7 L C Z x d W 9 0 O 1 N l Y 3 R p b 2 4 x L 1 B 1 Y m x p Y y B T Y 2 h v b 2 w g L S B D a H J v b W U g a n N v b k Z p b G V z M T g t M T A t M j A y M S A w M C 0 w N S 0 1 M y B j c 3 Y g M D c t M D E t M j A y M i A x N C 0 z M C 0 1 M S 9 B d X R v U m V t b 3 Z l Z E N v b H V t b n M x L n s j I G 9 m I H B v d G V u d G l h b C B 0 c m F j a 2 l u Z y B w a X h l b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Y m x p Y y U y M F N j a G 9 v b C U y M C 0 l M j B D a H J v b W U l M j B q c 2 9 u R m l s Z X M x O C 0 x M C 0 y M D I x J T I w M D A t M D U t N T M l M j B j c 3 Y l M j A w N y 0 w M S 0 y M D I y J T I w M T Q t M z A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N o c m 9 t Z S U y M G p z b 2 5 G a W x l c z E 4 L T E w L T I w M j E l M j A w M C 0 w N S 0 1 M y U y M G N z d i U y M D A 3 L T A x L T I w M j I l M j A x N C 0 z M C 0 1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T Y 2 h v b 2 w l M j A t J T I w Q 2 h y b 2 1 l J T I w a n N v b k Z p b G V z M T g t M T A t M j A y M S U y M D A w L T A 1 L T U z J T I w Y 3 N 2 J T I w M D c t M D E t M j A y M i U y M D E 0 L T M w L T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i b G l j J T I w U 2 N o b 2 9 s J T I w L S U y M E Z p c m V m b 3 g l M j B q c 2 9 u R m l s Z X M x O C 0 x M C 0 y M D I x J T I w M D A t M D I t N T A l M j B j c 3 Y l M j A w N y 0 w M S 0 y M D I y J T I w M T Q t M z A t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d W J s a W N f U 2 N o b 2 9 s X 1 9 f R m l y Z W Z v e F 9 q c 2 9 u R m l s Z X M x O F 8 x M F 8 y M D I x X z A w X z A y X z U w X 2 N z d l 8 w N 1 8 w M V 8 y M D I y X z E 0 X z M w X z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A 3 V D I x O j U z O j M 2 L j I 1 O T Q x N T V a I i A v P j x F b n R y e S B U e X B l P S J G a W x s Q 2 9 s d W 1 u V H l w Z X M i I F Z h b H V l P S J z Q m d N R E F 3 W U R B d z 0 9 I i A v P j x F b n R y e S B U e X B l P S J G a W x s Q 2 9 s d W 1 u T m F t Z X M i I F Z h b H V l P S J z W y Z x d W 9 0 O 0 N h b m R p Z G F 0 Z S A t I F d l Y n N p d G U m c X V v d D s s J n F 1 b 3 Q 7 I y B v Z i B l b n R y a W V z J n F 1 b 3 Q 7 L C Z x d W 9 0 O y M g b 2 Y g c 2 l 0 Z X M g b 3 V 0 c 2 l k Z S B 0 a G U g a G 9 z d C Z x d W 9 0 O y w m c X V v d D s j I G 9 m I F R y Y W N r a W 5 n I H N p d G V z J n F 1 b 3 Q 7 L C Z x d W 9 0 O 1 R y Y W N r a W 5 n I H N p d G V z I H V y b H M m c X V v d D s s J n F 1 b 3 Q 7 I y B v Z i B Q T 1 N U I H J l c X V l c 3 R z J n F 1 b 3 Q 7 L C Z x d W 9 0 O y M g b 2 Y g c G 9 0 Z W 5 0 a W F s I H R y Y W N r a W 5 n I H B p e G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Q 2 F u Z G l k Y X R l I C 0 g V 2 V i c 2 l 0 Z S w w f S Z x d W 9 0 O y w m c X V v d D t T Z W N 0 a W 9 u M S 9 Q d W J s a W M g U 2 N o b 2 9 s I C 0 g R m l y Z W Z v e C B q c 2 9 u R m l s Z X M x O C 0 x M C 0 y M D I x I D A w L T A y L T U w I G N z d i A w N y 0 w M S 0 y M D I y I D E 0 L T M w L T U x L 0 F 1 d G 9 S Z W 1 v d m V k Q 2 9 s d W 1 u c z E u e y M g b 2 Y g Z W 5 0 c m l l c y w x f S Z x d W 9 0 O y w m c X V v d D t T Z W N 0 a W 9 u M S 9 Q d W J s a W M g U 2 N o b 2 9 s I C 0 g R m l y Z W Z v e C B q c 2 9 u R m l s Z X M x O C 0 x M C 0 y M D I x I D A w L T A y L T U w I G N z d i A w N y 0 w M S 0 y M D I y I D E 0 L T M w L T U x L 0 F 1 d G 9 S Z W 1 v d m V k Q 2 9 s d W 1 u c z E u e y M g b 2 Y g c 2 l 0 Z X M g b 3 V 0 c 2 l k Z S B 0 a G U g a G 9 z d C w y f S Z x d W 9 0 O y w m c X V v d D t T Z W N 0 a W 9 u M S 9 Q d W J s a W M g U 2 N o b 2 9 s I C 0 g R m l y Z W Z v e C B q c 2 9 u R m l s Z X M x O C 0 x M C 0 y M D I x I D A w L T A y L T U w I G N z d i A w N y 0 w M S 0 y M D I y I D E 0 L T M w L T U x L 0 F 1 d G 9 S Z W 1 v d m V k Q 2 9 s d W 1 u c z E u e y M g b 2 Y g V H J h Y 2 t p b m c g c 2 l 0 Z X M s M 3 0 m c X V v d D s s J n F 1 b 3 Q 7 U 2 V j d G l v b j E v U H V i b G l j I F N j a G 9 v b C A t I E Z p c m V m b 3 g g a n N v b k Z p b G V z M T g t M T A t M j A y M S A w M C 0 w M i 0 1 M C B j c 3 Y g M D c t M D E t M j A y M i A x N C 0 z M C 0 1 M S 9 B d X R v U m V t b 3 Z l Z E N v b H V t b n M x L n t U c m F j a 2 l u Z y B z a X R l c y B 1 c m x z L D R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Q T 1 N U I H J l c X V l c 3 R z L D V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w b 3 R l b n R p Y W w g d H J h Y 2 t p b m c g c G l 4 Z W x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Q 2 F u Z G l k Y X R l I C 0 g V 2 V i c 2 l 0 Z S w w f S Z x d W 9 0 O y w m c X V v d D t T Z W N 0 a W 9 u M S 9 Q d W J s a W M g U 2 N o b 2 9 s I C 0 g R m l y Z W Z v e C B q c 2 9 u R m l s Z X M x O C 0 x M C 0 y M D I x I D A w L T A y L T U w I G N z d i A w N y 0 w M S 0 y M D I y I D E 0 L T M w L T U x L 0 F 1 d G 9 S Z W 1 v d m V k Q 2 9 s d W 1 u c z E u e y M g b 2 Y g Z W 5 0 c m l l c y w x f S Z x d W 9 0 O y w m c X V v d D t T Z W N 0 a W 9 u M S 9 Q d W J s a W M g U 2 N o b 2 9 s I C 0 g R m l y Z W Z v e C B q c 2 9 u R m l s Z X M x O C 0 x M C 0 y M D I x I D A w L T A y L T U w I G N z d i A w N y 0 w M S 0 y M D I y I D E 0 L T M w L T U x L 0 F 1 d G 9 S Z W 1 v d m V k Q 2 9 s d W 1 u c z E u e y M g b 2 Y g c 2 l 0 Z X M g b 3 V 0 c 2 l k Z S B 0 a G U g a G 9 z d C w y f S Z x d W 9 0 O y w m c X V v d D t T Z W N 0 a W 9 u M S 9 Q d W J s a W M g U 2 N o b 2 9 s I C 0 g R m l y Z W Z v e C B q c 2 9 u R m l s Z X M x O C 0 x M C 0 y M D I x I D A w L T A y L T U w I G N z d i A w N y 0 w M S 0 y M D I y I D E 0 L T M w L T U x L 0 F 1 d G 9 S Z W 1 v d m V k Q 2 9 s d W 1 u c z E u e y M g b 2 Y g V H J h Y 2 t p b m c g c 2 l 0 Z X M s M 3 0 m c X V v d D s s J n F 1 b 3 Q 7 U 2 V j d G l v b j E v U H V i b G l j I F N j a G 9 v b C A t I E Z p c m V m b 3 g g a n N v b k Z p b G V z M T g t M T A t M j A y M S A w M C 0 w M i 0 1 M C B j c 3 Y g M D c t M D E t M j A y M i A x N C 0 z M C 0 1 M S 9 B d X R v U m V t b 3 Z l Z E N v b H V t b n M x L n t U c m F j a 2 l u Z y B z a X R l c y B 1 c m x z L D R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Q T 1 N U I H J l c X V l c 3 R z L D V 9 J n F 1 b 3 Q 7 L C Z x d W 9 0 O 1 N l Y 3 R p b 2 4 x L 1 B 1 Y m x p Y y B T Y 2 h v b 2 w g L S B G a X J l Z m 9 4 I G p z b 2 5 G a W x l c z E 4 L T E w L T I w M j E g M D A t M D I t N T A g Y 3 N 2 I D A 3 L T A x L T I w M j I g M T Q t M z A t N T E v Q X V 0 b 1 J l b W 9 2 Z W R D b 2 x 1 b W 5 z M S 5 7 I y B v Z i B w b 3 R l b n R p Y W w g d H J h Y 2 t p b m c g c G l 4 Z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d W J s a W M l M j B T Y 2 h v b 2 w l M j A t J T I w R m l y Z W Z v e C U y M G p z b 2 5 G a W x l c z E 4 L T E w L T I w M j E l M j A w M C 0 w M i 0 1 M C U y M G N z d i U y M D A 3 L T A x L T I w M j I l M j A x N C 0 z M C 0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T Y 2 h v b 2 w l M j A t J T I w R m l y Z W Z v e C U y M G p z b 2 5 G a W x l c z E 4 L T E w L T I w M j E l M j A w M C 0 w M i 0 1 M C U y M G N z d i U y M D A 3 L T A x L T I w M j I l M j A x N C 0 z M C 0 1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d W J s a W M l M j B T Y 2 h v b 2 w l M j A t J T I w R m l y Z W Z v e C U y M G p z b 2 5 G a W x l c z E 4 L T E w L T I w M j E l M j A w M C 0 w M i 0 1 M C U y M G N z d i U y M D A 3 L T A x L T I w M j I l M j A x N C 0 z M C 0 1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T 0 V J 5 0 Z v T r c + d R 9 B O 7 H h A A A A A A I A A A A A A B B m A A A A A Q A A I A A A A L w k B + m O A H g j k c g P T O v 1 L y Q A K W 5 s U Z B N y q R N 3 V 4 i J G 0 q A A A A A A 6 A A A A A A g A A I A A A A O C Z 1 c J n G m n l T o Q 7 G f e l D 7 B 2 K w c O 5 J P t E W A 2 Z w 3 c j o + W U A A A A F Z Z g s L M a P H K I o u i L V B H V 2 L J s k 3 f x J I 2 p h L A 5 q 2 O k 1 1 H v L D H u + 2 I l O i y a M Y u O M F c H e l Z n L k T Z W D e N n l + Y x s V x R Z h L O B k z R l E g G Z H a S L j 2 L 0 X Q A A A A P 6 S l S D D g + G S C l p L K 9 F l T / K p U d 9 B c 1 W u Z k b w o 2 y 8 C 9 a 8 h r K 3 D b t P q i d T T m F E o o A O y i + R 4 m D q R C N F 2 q h J Q 6 4 o I o Q = < / D a t a M a s h u p > 
</file>

<file path=customXml/itemProps1.xml><?xml version="1.0" encoding="utf-8"?>
<ds:datastoreItem xmlns:ds="http://schemas.openxmlformats.org/officeDocument/2006/customXml" ds:itemID="{7F5DE38E-A676-49F9-9434-E0691AEC08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Chrome</vt:lpstr>
      <vt:lpstr>Firefox</vt:lpstr>
      <vt:lpstr>POST requests</vt:lpstr>
      <vt:lpstr>External sites</vt:lpstr>
      <vt:lpstr>Entries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TL</cp:lastModifiedBy>
  <dcterms:created xsi:type="dcterms:W3CDTF">2015-06-05T18:17:20Z</dcterms:created>
  <dcterms:modified xsi:type="dcterms:W3CDTF">2022-01-15T23:27:12Z</dcterms:modified>
</cp:coreProperties>
</file>