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Federal Elections Overview\"/>
    </mc:Choice>
  </mc:AlternateContent>
  <xr:revisionPtr revIDLastSave="0" documentId="13_ncr:1_{406F42EF-7C79-4DA8-AB7C-790F24DEF14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rome" sheetId="2" r:id="rId1"/>
    <sheet name="Firefox" sheetId="3" r:id="rId2"/>
    <sheet name="Firefox Scraper" sheetId="4" r:id="rId3"/>
    <sheet name="Summary" sheetId="8" r:id="rId4"/>
  </sheets>
  <definedNames>
    <definedName name="ExternalData_1" localSheetId="0" hidden="1">Chrome!$A$1:$G$7</definedName>
    <definedName name="ExternalData_1" localSheetId="1" hidden="1">Firefox!$A$1:$G$7</definedName>
    <definedName name="ExternalData_1" localSheetId="2" hidden="1">'Firefox Scraper'!$A$1:$G$7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27" i="8"/>
  <c r="D30" i="8"/>
  <c r="D29" i="8"/>
  <c r="D26" i="8"/>
  <c r="D28" i="8"/>
  <c r="D20" i="8"/>
  <c r="D23" i="8"/>
  <c r="D21" i="8"/>
  <c r="D22" i="8"/>
  <c r="D19" i="8"/>
  <c r="D18" i="8"/>
  <c r="D10" i="8"/>
  <c r="D15" i="8"/>
  <c r="D12" i="8"/>
  <c r="D13" i="8"/>
  <c r="D11" i="8"/>
  <c r="D1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43750-C3AD-4F16-ABC6-9ADD39B8B4E4}" keepAlive="1" name="Query - Chrome JSONs csv 07-01-2022 14-30-52" description="Connection to the 'Chrome JSONs csv 07-01-2022 14-30-52' query in the workbook." type="5" refreshedVersion="7" background="1" saveData="1">
    <dbPr connection="Provider=Microsoft.Mashup.OleDb.1;Data Source=$Workbook$;Location=&quot;Chrome JSONs csv 07-01-2022 14-30-52&quot;;Extended Properties=&quot;&quot;" command="SELECT * FROM [Chrome JSONs csv 07-01-2022 14-30-52]"/>
  </connection>
  <connection id="2" xr16:uid="{BE2077D1-9527-428B-987E-65897302F5EB}" keepAlive="1" name="Query - Chrome JSONs csv 07-01-2022 14-30-52 (2)" description="Connection to the 'Chrome JSONs csv 07-01-2022 14-30-52 (2)' query in the workbook." type="5" refreshedVersion="7" background="1" saveData="1">
    <dbPr connection="Provider=Microsoft.Mashup.OleDb.1;Data Source=$Workbook$;Location=&quot;Chrome JSONs csv 07-01-2022 14-30-52 (2)&quot;;Extended Properties=&quot;&quot;" command="SELECT * FROM [Chrome JSONs csv 07-01-2022 14-30-52 (2)]"/>
  </connection>
  <connection id="3" xr16:uid="{BA5FF964-3C89-4904-8404-77111A62FACA}" keepAlive="1" name="Query - Chrome JSONs csv 07-01-2022 14-30-52 (3)" description="Connection to the 'Chrome JSONs csv 07-01-2022 14-30-52 (3)' query in the workbook." type="5" refreshedVersion="7" background="1" saveData="1">
    <dbPr connection="Provider=Microsoft.Mashup.OleDb.1;Data Source=$Workbook$;Location=&quot;Chrome JSONs csv 07-01-2022 14-30-52 (3)&quot;;Extended Properties=&quot;&quot;" command="SELECT * FROM [Chrome JSONs csv 07-01-2022 14-30-52 (3)]"/>
  </connection>
  <connection id="4" xr16:uid="{A6DBB547-74E2-47BD-A4B5-A42568D67AE4}" keepAlive="1" name="Query - Chrome JSONs csv 07-01-2022 14-30-52 (4)" description="Connection to the 'Chrome JSONs csv 07-01-2022 14-30-52 (4)' query in the workbook." type="5" refreshedVersion="0" background="1">
    <dbPr connection="Provider=Microsoft.Mashup.OleDb.1;Data Source=$Workbook$;Location=&quot;Chrome JSONs csv 07-01-2022 14-30-52 (4)&quot;;Extended Properties=&quot;&quot;" command="SELECT * FROM [Chrome JSONs csv 07-01-2022 14-30-52 (4)]"/>
  </connection>
  <connection id="5" xr16:uid="{546AC0CF-18B1-4602-9E47-94A9B3804EC4}" keepAlive="1" name="Query - Firefox JSONs csv 07-01-2022 14-30-52" description="Connection to the 'Firefox JSONs csv 07-01-2022 14-30-52' query in the workbook." type="5" refreshedVersion="7" background="1" saveData="1">
    <dbPr connection="Provider=Microsoft.Mashup.OleDb.1;Data Source=$Workbook$;Location=&quot;Firefox JSONs csv 07-01-2022 14-30-52&quot;;Extended Properties=&quot;&quot;" command="SELECT * FROM [Firefox JSONs csv 07-01-2022 14-30-52]"/>
  </connection>
  <connection id="6" xr16:uid="{A45CFAD2-B712-48FA-9BE2-E5D57DF9F4F6}" keepAlive="1" name="Query - Firefox JSONs csv 07-01-2022 14-30-52 (2)" description="Connection to the 'Firefox JSONs csv 07-01-2022 14-30-52 (2)' query in the workbook." type="5" refreshedVersion="0" background="1">
    <dbPr connection="Provider=Microsoft.Mashup.OleDb.1;Data Source=$Workbook$;Location=&quot;Firefox JSONs csv 07-01-2022 14-30-52 (2)&quot;;Extended Properties=&quot;&quot;" command="SELECT * FROM [Firefox JSONs csv 07-01-2022 14-30-52 (2)]"/>
  </connection>
  <connection id="7" xr16:uid="{53542FFA-4965-4852-92E1-C1DB6CCCA3B5}" keepAlive="1" name="Query - Firefox Scraper JSONs csv 07-01-2022 14-30-52" description="Connection to the 'Firefox Scraper JSONs csv 07-01-2022 14-30-52' query in the workbook." type="5" refreshedVersion="7" background="1" saveData="1">
    <dbPr connection="Provider=Microsoft.Mashup.OleDb.1;Data Source=$Workbook$;Location=&quot;Firefox Scraper JSONs csv 07-01-2022 14-30-52&quot;;Extended Properties=&quot;&quot;" command="SELECT * FROM [Firefox Scraper JSONs csv 07-01-2022 14-30-52]"/>
  </connection>
  <connection id="8" xr16:uid="{4D00D0B9-4B29-4590-A286-C6842A2C5AB9}" keepAlive="1" name="Query - Firefox Scraper JSONs csv 07-01-2022 14-30-52 (2)" description="Connection to the 'Firefox Scraper JSONs csv 07-01-2022 14-30-52 (2)' query in the workbook." type="5" refreshedVersion="0" background="1">
    <dbPr connection="Provider=Microsoft.Mashup.OleDb.1;Data Source=$Workbook$;Location=&quot;Firefox Scraper JSONs csv 07-01-2022 14-30-52 (2)&quot;;Extended Properties=&quot;&quot;" command="SELECT * FROM [Firefox Scraper JSONs csv 07-01-2022 14-30-52 (2)]"/>
  </connection>
</connections>
</file>

<file path=xl/sharedStrings.xml><?xml version="1.0" encoding="utf-8"?>
<sst xmlns="http://schemas.openxmlformats.org/spreadsheetml/2006/main" count="117" uniqueCount="45">
  <si>
    <t>Candidate - Website</t>
  </si>
  <si>
    <t># of entries</t>
  </si>
  <si>
    <t># of sites outside the host</t>
  </si>
  <si>
    <t># of Tracking sites</t>
  </si>
  <si>
    <t>Tracking sites urls</t>
  </si>
  <si>
    <t># of POST requests</t>
  </si>
  <si>
    <t># of potential tracking pixels</t>
  </si>
  <si>
    <t xml:space="preserve">fonts.googleapis.com
googletagmanager.com
youtube.com
google-analytics.com
googleadservices.com
t.co
sc-static.net
facebook.com
google.com
google.ca
gstatic.com
</t>
  </si>
  <si>
    <t xml:space="preserve">facebook.com
</t>
  </si>
  <si>
    <t xml:space="preserve">fonts.googleapis.com
googletagmanager.com
google-analytics.com
facebook.com
ajax.googleapis.com
youtube.com
google.com
gstatic.com
</t>
  </si>
  <si>
    <t xml:space="preserve">google-analytics.com
facebook.com
</t>
  </si>
  <si>
    <t xml:space="preserve">fonts.googleapis.com
googleadservices.com
google-analytics.com
googletagmanager.com
sc-static.net
facebook.com
</t>
  </si>
  <si>
    <t xml:space="preserve">ajax.googleapis.com
d3n8a8pro7vhmx.cloudfront.net
fonts.googleapis.com
googletagmanager.com
google-analytics.com
facebook.com
</t>
  </si>
  <si>
    <t xml:space="preserve">youtube.com
fonts.googleapis.com
googletagmanager.com
google.com
google-analytics.com
t.co
google.ca
facebook.com
</t>
  </si>
  <si>
    <t xml:space="preserve">youtube.com
facebook.com
fonts.googleapis.com
google.com
googletagmanager.com
ajax.googleapis.com
google-analytics.com
</t>
  </si>
  <si>
    <t>Bloc Quebecois - http://www.blocquebecois.org/</t>
  </si>
  <si>
    <t/>
  </si>
  <si>
    <t>Conservative Party of Canada - http://www.conservative.ca/</t>
  </si>
  <si>
    <t>Green Party of Canada - http://www.greenparty.ca/</t>
  </si>
  <si>
    <t>Liberal Party of Canada - http://www.liberal.ca/</t>
  </si>
  <si>
    <t>New Democratic Party - http://www.ndp.ca/</t>
  </si>
  <si>
    <t>People's Party of Canada - https://www.peoplespartyofcanada.ca/</t>
  </si>
  <si>
    <t xml:space="preserve">fonts.googleapis.com
</t>
  </si>
  <si>
    <t xml:space="preserve">facebook.com
google-analytics.com
</t>
  </si>
  <si>
    <t xml:space="preserve">fonts.googleapis.com
googletagmanager.com
google-analytics.com
google.com
youtube.com
facebook.com
google.ca
t.co
</t>
  </si>
  <si>
    <t xml:space="preserve">fonts.googleapis.com
googleadservices.com
googletagmanager.com
sc-static.net
google-analytics.com
google.com
google.ca
facebook.com
</t>
  </si>
  <si>
    <t xml:space="preserve">ajax.googleapis.com
fonts.googleapis.com
d3n8a8pro7vhmx.cloudfront.net
googletagmanager.com
google-analytics.com
facebook.com
</t>
  </si>
  <si>
    <t>Chrome # of POST requests</t>
  </si>
  <si>
    <t>Firefox # of POST requests</t>
  </si>
  <si>
    <t>Firefox Scraper # of potential tracking pixels</t>
  </si>
  <si>
    <t>Firefox Scraper # of POST requests</t>
  </si>
  <si>
    <t>Chrome # of potential tracking pixels</t>
  </si>
  <si>
    <t>Firefox # of potential tracking pixels</t>
  </si>
  <si>
    <t>Chrome # of entries</t>
  </si>
  <si>
    <t>Firefox # of entries</t>
  </si>
  <si>
    <t>Firefox Scraper # of entries</t>
  </si>
  <si>
    <t>Chrome # of non-tracking external sites</t>
  </si>
  <si>
    <t>Chrome # of tracking external sites</t>
  </si>
  <si>
    <t>Firefox # of non-tracking external sites</t>
  </si>
  <si>
    <t>Firefox # of tracking external sites</t>
  </si>
  <si>
    <t>Firefox Scraper # of non-tracking external sites</t>
  </si>
  <si>
    <t>Firefox Scraper # of tracking external sites</t>
  </si>
  <si>
    <t>Chrome % tracking sites out of external sites</t>
  </si>
  <si>
    <t>Firefox % tracking sites out of external sites</t>
  </si>
  <si>
    <t>Firefox Scraper % tracking sites out of external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</si>
</sst>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1" fillId="2" borderId="3" xfId="0" applyFont="1" applyFill="1" applyBorder="1" applyAlignment="1">
      <alignment vertical="top"/>
    </xf>
  </cellXfs>
  <cellStyles count="1">
    <cellStyle name="Normal" xfId="0" builtinId="0"/>
  </cellStyles>
  <dxfs count="24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requests (entries) made by party 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Firefox Scraper # of entries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Green Party of Canada - http://www.greenparty.ca/</c:v>
                </c:pt>
                <c:pt idx="1">
                  <c:v>New Democratic Party - http://www.ndp.ca/</c:v>
                </c:pt>
                <c:pt idx="2">
                  <c:v>People's Party of Canada - https://www.peoplespartyofcanada.ca/</c:v>
                </c:pt>
                <c:pt idx="3">
                  <c:v>Conservative Party of Canada - http://www.conservative.ca/</c:v>
                </c:pt>
                <c:pt idx="4">
                  <c:v>Bloc Quebecois - http://www.blocquebecois.org/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Summary!$D$2:$D$7</c:f>
              <c:numCache>
                <c:formatCode>General</c:formatCode>
                <c:ptCount val="6"/>
                <c:pt idx="0">
                  <c:v>41</c:v>
                </c:pt>
                <c:pt idx="1">
                  <c:v>70</c:v>
                </c:pt>
                <c:pt idx="2">
                  <c:v>62</c:v>
                </c:pt>
                <c:pt idx="3">
                  <c:v>55</c:v>
                </c:pt>
                <c:pt idx="4">
                  <c:v>89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9-4735-999E-123CABA61FC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Firefox # of 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Green Party of Canada - http://www.greenparty.ca/</c:v>
                </c:pt>
                <c:pt idx="1">
                  <c:v>New Democratic Party - http://www.ndp.ca/</c:v>
                </c:pt>
                <c:pt idx="2">
                  <c:v>People's Party of Canada - https://www.peoplespartyofcanada.ca/</c:v>
                </c:pt>
                <c:pt idx="3">
                  <c:v>Conservative Party of Canada - http://www.conservative.ca/</c:v>
                </c:pt>
                <c:pt idx="4">
                  <c:v>Bloc Quebecois - http://www.blocquebecois.org/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Summary!$C$2:$C$7</c:f>
              <c:numCache>
                <c:formatCode>General</c:formatCode>
                <c:ptCount val="6"/>
                <c:pt idx="0">
                  <c:v>39</c:v>
                </c:pt>
                <c:pt idx="1">
                  <c:v>62</c:v>
                </c:pt>
                <c:pt idx="2">
                  <c:v>69</c:v>
                </c:pt>
                <c:pt idx="3">
                  <c:v>124</c:v>
                </c:pt>
                <c:pt idx="4">
                  <c:v>226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9-4735-999E-123CABA61FCA}"/>
            </c:ext>
          </c:extLst>
        </c:ser>
        <c:ser>
          <c:idx val="2"/>
          <c:order val="2"/>
          <c:tx>
            <c:strRef>
              <c:f>Summary!$B$1</c:f>
              <c:strCache>
                <c:ptCount val="1"/>
                <c:pt idx="0">
                  <c:v>Chrome # of 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Summary!$A$2:$A$7</c:f>
              <c:strCache>
                <c:ptCount val="6"/>
                <c:pt idx="0">
                  <c:v>Green Party of Canada - http://www.greenparty.ca/</c:v>
                </c:pt>
                <c:pt idx="1">
                  <c:v>New Democratic Party - http://www.ndp.ca/</c:v>
                </c:pt>
                <c:pt idx="2">
                  <c:v>People's Party of Canada - https://www.peoplespartyofcanada.ca/</c:v>
                </c:pt>
                <c:pt idx="3">
                  <c:v>Conservative Party of Canada - http://www.conservative.ca/</c:v>
                </c:pt>
                <c:pt idx="4">
                  <c:v>Bloc Quebecois - http://www.blocquebecois.org/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37</c:v>
                </c:pt>
                <c:pt idx="1">
                  <c:v>59</c:v>
                </c:pt>
                <c:pt idx="2">
                  <c:v>67</c:v>
                </c:pt>
                <c:pt idx="3">
                  <c:v>114</c:v>
                </c:pt>
                <c:pt idx="4">
                  <c:v>129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9-4735-999E-123CABA61F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43216"/>
        <c:axId val="4941136"/>
      </c:barChart>
      <c:catAx>
        <c:axId val="494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36"/>
        <c:crosses val="autoZero"/>
        <c:auto val="1"/>
        <c:lblAlgn val="ctr"/>
        <c:lblOffset val="100"/>
        <c:noMultiLvlLbl val="0"/>
      </c:catAx>
      <c:valAx>
        <c:axId val="49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tracking/non-tracking</a:t>
            </a:r>
            <a:r>
              <a:rPr lang="en-CA" baseline="0"/>
              <a:t> external sites by party website (Chrome)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Chrome # of non-tracking external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Summary!$A$10:$A$15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Summary!$B$10:$B$15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17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6-4AE0-80B9-9B6F391BD4ED}"/>
            </c:ext>
          </c:extLst>
        </c:ser>
        <c:ser>
          <c:idx val="1"/>
          <c:order val="1"/>
          <c:tx>
            <c:strRef>
              <c:f>Summary!$C$9</c:f>
              <c:strCache>
                <c:ptCount val="1"/>
                <c:pt idx="0">
                  <c:v>Chrome # of tracking external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Summary!$A$10:$A$15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Summary!$C$10:$C$15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6-4AE0-80B9-9B6F391BD4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6381712"/>
        <c:axId val="426382544"/>
      </c:barChart>
      <c:catAx>
        <c:axId val="42638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82544"/>
        <c:crosses val="autoZero"/>
        <c:auto val="1"/>
        <c:lblAlgn val="ctr"/>
        <c:lblOffset val="100"/>
        <c:noMultiLvlLbl val="0"/>
      </c:catAx>
      <c:valAx>
        <c:axId val="426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tracking/non-tracking external sites by party website (Firefox)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Summary!$B$17</c:f>
              <c:strCache>
                <c:ptCount val="1"/>
                <c:pt idx="0">
                  <c:v>Firefox # of non-tracking external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Summary!$A$18:$A$23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Summary!$B$18:$B$23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D-4FCB-B207-4A96C3418A20}"/>
            </c:ext>
          </c:extLst>
        </c:ser>
        <c:ser>
          <c:idx val="1"/>
          <c:order val="1"/>
          <c:tx>
            <c:strRef>
              <c:f>Summary!$C$17</c:f>
              <c:strCache>
                <c:ptCount val="1"/>
                <c:pt idx="0">
                  <c:v>Firefox # of tracking external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Summary!$A$18:$A$23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New Democratic Party - http://www.ndp.ca/</c:v>
                </c:pt>
                <c:pt idx="3">
                  <c:v>People's Party of Canada - https://www.peoplespartyofcanada.ca/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Summary!$C$18:$C$23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D-4FCB-B207-4A96C3418A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7495872"/>
        <c:axId val="437499200"/>
      </c:barChart>
      <c:catAx>
        <c:axId val="43749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99200"/>
        <c:crosses val="autoZero"/>
        <c:auto val="1"/>
        <c:lblAlgn val="ctr"/>
        <c:lblOffset val="100"/>
        <c:noMultiLvlLbl val="0"/>
      </c:catAx>
      <c:valAx>
        <c:axId val="4374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tracking/non-tracking external sites by party website (Firefox Scraper)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Summary!$B$25</c:f>
              <c:strCache>
                <c:ptCount val="1"/>
                <c:pt idx="0">
                  <c:v>Firefox Scraper # of non-tracking external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Summary!$A$26:$A$31</c:f>
              <c:strCache>
                <c:ptCount val="6"/>
                <c:pt idx="0">
                  <c:v>Bloc Quebecois - http://www.blocquebecois.org/</c:v>
                </c:pt>
                <c:pt idx="1">
                  <c:v>Conservative Party of Canada - http://www.conservative.ca/</c:v>
                </c:pt>
                <c:pt idx="2">
                  <c:v>Green Party of Canada - http://www.greenparty.ca/</c:v>
                </c:pt>
                <c:pt idx="3">
                  <c:v>People's Party of Canada - https://www.peoplespartyofcanada.ca/</c:v>
                </c:pt>
                <c:pt idx="4">
                  <c:v>Liberal Party of Canada - http://www.liberal.ca/</c:v>
                </c:pt>
                <c:pt idx="5">
                  <c:v>New Democratic Party - http://www.ndp.ca/</c:v>
                </c:pt>
              </c:strCache>
            </c:strRef>
          </c:cat>
          <c:val>
            <c:numRef>
              <c:f>Summary!$B$26:$B$31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A-4353-8ECC-A7FE07193B52}"/>
            </c:ext>
          </c:extLst>
        </c:ser>
        <c:ser>
          <c:idx val="1"/>
          <c:order val="1"/>
          <c:tx>
            <c:strRef>
              <c:f>Summary!$C$25</c:f>
              <c:strCache>
                <c:ptCount val="1"/>
                <c:pt idx="0">
                  <c:v>Firefox Scraper # of tracking external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Summary!$A$26:$A$31</c:f>
              <c:strCache>
                <c:ptCount val="6"/>
                <c:pt idx="0">
                  <c:v>Bloc Quebecois - http://www.blocquebecois.org/</c:v>
                </c:pt>
                <c:pt idx="1">
                  <c:v>Conservative Party of Canada - http://www.conservative.ca/</c:v>
                </c:pt>
                <c:pt idx="2">
                  <c:v>Green Party of Canada - http://www.greenparty.ca/</c:v>
                </c:pt>
                <c:pt idx="3">
                  <c:v>People's Party of Canada - https://www.peoplespartyofcanada.ca/</c:v>
                </c:pt>
                <c:pt idx="4">
                  <c:v>Liberal Party of Canada - http://www.liberal.ca/</c:v>
                </c:pt>
                <c:pt idx="5">
                  <c:v>New Democratic Party - http://www.ndp.ca/</c:v>
                </c:pt>
              </c:strCache>
            </c:strRef>
          </c:cat>
          <c:val>
            <c:numRef>
              <c:f>Summary!$C$26:$C$31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A-4353-8ECC-A7FE07193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6412912"/>
        <c:axId val="426393360"/>
      </c:barChart>
      <c:catAx>
        <c:axId val="42641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3360"/>
        <c:crosses val="autoZero"/>
        <c:auto val="1"/>
        <c:lblAlgn val="ctr"/>
        <c:lblOffset val="100"/>
        <c:noMultiLvlLbl val="0"/>
      </c:catAx>
      <c:valAx>
        <c:axId val="4263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</a:t>
            </a:r>
            <a:r>
              <a:rPr lang="en-CA" baseline="0"/>
              <a:t> of POST requests made by party website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Summary!$D$33</c:f>
              <c:strCache>
                <c:ptCount val="1"/>
                <c:pt idx="0">
                  <c:v>Firefox Scraper # of POST requests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Summary!$A$34:$A$39</c:f>
              <c:strCache>
                <c:ptCount val="6"/>
                <c:pt idx="0">
                  <c:v>Bloc Quebecois - http://www.blocquebecois.org/</c:v>
                </c:pt>
                <c:pt idx="1">
                  <c:v>Conservative Party of Canada - http://www.conservative.ca/</c:v>
                </c:pt>
                <c:pt idx="2">
                  <c:v>People's Party of Canada - https://www.peoplespartyofcanada.ca/</c:v>
                </c:pt>
                <c:pt idx="3">
                  <c:v>Green Party of Canada - http://www.greenparty.ca/</c:v>
                </c:pt>
                <c:pt idx="4">
                  <c:v>New Democratic Party - http://www.ndp.ca/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Summary!$D$34:$D$39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7-437C-A05C-A07E87F6FE18}"/>
            </c:ext>
          </c:extLst>
        </c:ser>
        <c:ser>
          <c:idx val="1"/>
          <c:order val="1"/>
          <c:tx>
            <c:strRef>
              <c:f>Summary!$C$33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Summary!$A$34:$A$39</c:f>
              <c:strCache>
                <c:ptCount val="6"/>
                <c:pt idx="0">
                  <c:v>Bloc Quebecois - http://www.blocquebecois.org/</c:v>
                </c:pt>
                <c:pt idx="1">
                  <c:v>Conservative Party of Canada - http://www.conservative.ca/</c:v>
                </c:pt>
                <c:pt idx="2">
                  <c:v>People's Party of Canada - https://www.peoplespartyofcanada.ca/</c:v>
                </c:pt>
                <c:pt idx="3">
                  <c:v>Green Party of Canada - http://www.greenparty.ca/</c:v>
                </c:pt>
                <c:pt idx="4">
                  <c:v>New Democratic Party - http://www.ndp.ca/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Summary!$C$34:$C$39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7-437C-A05C-A07E87F6FE18}"/>
            </c:ext>
          </c:extLst>
        </c:ser>
        <c:ser>
          <c:idx val="0"/>
          <c:order val="2"/>
          <c:tx>
            <c:strRef>
              <c:f>Summary!$B$33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Summary!$A$34:$A$39</c:f>
              <c:strCache>
                <c:ptCount val="6"/>
                <c:pt idx="0">
                  <c:v>Bloc Quebecois - http://www.blocquebecois.org/</c:v>
                </c:pt>
                <c:pt idx="1">
                  <c:v>Conservative Party of Canada - http://www.conservative.ca/</c:v>
                </c:pt>
                <c:pt idx="2">
                  <c:v>People's Party of Canada - https://www.peoplespartyofcanada.ca/</c:v>
                </c:pt>
                <c:pt idx="3">
                  <c:v>Green Party of Canada - http://www.greenparty.ca/</c:v>
                </c:pt>
                <c:pt idx="4">
                  <c:v>New Democratic Party - http://www.ndp.ca/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Summary!$B$34:$B$39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7-437C-A05C-A07E87F6F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6410832"/>
        <c:axId val="426390864"/>
      </c:barChart>
      <c:catAx>
        <c:axId val="42641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0864"/>
        <c:crosses val="autoZero"/>
        <c:auto val="1"/>
        <c:lblAlgn val="ctr"/>
        <c:lblOffset val="100"/>
        <c:noMultiLvlLbl val="0"/>
      </c:catAx>
      <c:valAx>
        <c:axId val="4263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potential tracking pixels</a:t>
            </a:r>
            <a:r>
              <a:rPr lang="en-CA" baseline="0"/>
              <a:t> by party website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Summary!$D$41</c:f>
              <c:strCache>
                <c:ptCount val="1"/>
                <c:pt idx="0">
                  <c:v>Firefox Scraper # of potential tracking pixels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Summary!$A$42:$A$47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People's Party of Canada - https://www.peoplespartyofcanada.ca/</c:v>
                </c:pt>
                <c:pt idx="3">
                  <c:v>New Democratic Party - http://www.ndp.ca/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Summary!$D$42:$D$47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D-4659-8A35-EB3405A861C2}"/>
            </c:ext>
          </c:extLst>
        </c:ser>
        <c:ser>
          <c:idx val="1"/>
          <c:order val="1"/>
          <c:tx>
            <c:strRef>
              <c:f>Summary!$C$41</c:f>
              <c:strCache>
                <c:ptCount val="1"/>
                <c:pt idx="0">
                  <c:v>Firefox # of potential tracking pixels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Summary!$A$42:$A$47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People's Party of Canada - https://www.peoplespartyofcanada.ca/</c:v>
                </c:pt>
                <c:pt idx="3">
                  <c:v>New Democratic Party - http://www.ndp.ca/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Summary!$C$42:$C$47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D-4659-8A35-EB3405A861C2}"/>
            </c:ext>
          </c:extLst>
        </c:ser>
        <c:ser>
          <c:idx val="0"/>
          <c:order val="2"/>
          <c:tx>
            <c:strRef>
              <c:f>Summary!$B$41</c:f>
              <c:strCache>
                <c:ptCount val="1"/>
                <c:pt idx="0">
                  <c:v>Chrome # of potential tracking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Summary!$A$42:$A$47</c:f>
              <c:strCache>
                <c:ptCount val="6"/>
                <c:pt idx="0">
                  <c:v>Bloc Quebecois - http://www.blocquebecois.org/</c:v>
                </c:pt>
                <c:pt idx="1">
                  <c:v>Green Party of Canada - http://www.greenparty.ca/</c:v>
                </c:pt>
                <c:pt idx="2">
                  <c:v>People's Party of Canada - https://www.peoplespartyofcanada.ca/</c:v>
                </c:pt>
                <c:pt idx="3">
                  <c:v>New Democratic Party - http://www.ndp.ca/</c:v>
                </c:pt>
                <c:pt idx="4">
                  <c:v>Conservative Party of Canada - http://www.conservative.ca/</c:v>
                </c:pt>
                <c:pt idx="5">
                  <c:v>Liberal Party of Canada - http://www.liberal.ca/</c:v>
                </c:pt>
              </c:strCache>
            </c:strRef>
          </c:cat>
          <c:val>
            <c:numRef>
              <c:f>Summary!$B$42:$B$47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D-4659-8A35-EB3405A86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6406256"/>
        <c:axId val="426407504"/>
      </c:barChart>
      <c:catAx>
        <c:axId val="4264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7504"/>
        <c:crosses val="autoZero"/>
        <c:auto val="1"/>
        <c:lblAlgn val="ctr"/>
        <c:lblOffset val="100"/>
        <c:noMultiLvlLbl val="0"/>
      </c:catAx>
      <c:valAx>
        <c:axId val="4264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0</xdr:row>
      <xdr:rowOff>3808</xdr:rowOff>
    </xdr:from>
    <xdr:to>
      <xdr:col>20</xdr:col>
      <xdr:colOff>496644</xdr:colOff>
      <xdr:row>22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2CF32-4AE3-40DF-8B47-3C4D14AB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23</xdr:row>
      <xdr:rowOff>76200</xdr:rowOff>
    </xdr:from>
    <xdr:to>
      <xdr:col>19</xdr:col>
      <xdr:colOff>171994</xdr:colOff>
      <xdr:row>39</xdr:row>
      <xdr:rowOff>152398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CA66B8-2ECD-4B1D-B21C-8AA143905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23</xdr:row>
      <xdr:rowOff>76199</xdr:rowOff>
    </xdr:from>
    <xdr:to>
      <xdr:col>27</xdr:col>
      <xdr:colOff>476794</xdr:colOff>
      <xdr:row>39</xdr:row>
      <xdr:rowOff>152397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3CCD8-E0AF-40A8-A6CB-5B1B7F571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74023</xdr:colOff>
      <xdr:row>23</xdr:row>
      <xdr:rowOff>76200</xdr:rowOff>
    </xdr:from>
    <xdr:to>
      <xdr:col>36</xdr:col>
      <xdr:colOff>215537</xdr:colOff>
      <xdr:row>39</xdr:row>
      <xdr:rowOff>152398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CB8C4-0B7A-4506-8A42-9613844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30479</xdr:colOff>
      <xdr:row>40</xdr:row>
      <xdr:rowOff>163286</xdr:rowOff>
    </xdr:from>
    <xdr:to>
      <xdr:col>19</xdr:col>
      <xdr:colOff>422365</xdr:colOff>
      <xdr:row>63</xdr:row>
      <xdr:rowOff>32658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8E85D8-B13E-4DDA-A69B-5A39D0B1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106679</xdr:colOff>
      <xdr:row>40</xdr:row>
      <xdr:rowOff>174171</xdr:rowOff>
    </xdr:from>
    <xdr:to>
      <xdr:col>29</xdr:col>
      <xdr:colOff>41365</xdr:colOff>
      <xdr:row>63</xdr:row>
      <xdr:rowOff>32657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42247A-4C59-4525-B826-F21AA05D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35820D-766C-4F6E-B83B-76051E1B359C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E134EC1-F886-45F7-B894-84A12D1F7569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913810B-6902-4463-A139-AEF35C2D6884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992EE-6CB3-456B-A3FF-2AA737C51A75}" name="Chrome_JSONs_csv_07_01_2022_14_30_52" displayName="Chrome_JSONs_csv_07_01_2022_14_30_52" ref="A1:G7" tableType="queryTable" totalsRowShown="0" dataDxfId="23">
  <autoFilter ref="A1:G7" xr:uid="{6AB992EE-6CB3-456B-A3FF-2AA737C51A75}"/>
  <sortState xmlns:xlrd2="http://schemas.microsoft.com/office/spreadsheetml/2017/richdata2" ref="A2:G7">
    <sortCondition ref="A1:A7"/>
  </sortState>
  <tableColumns count="7">
    <tableColumn id="1" xr3:uid="{4F360DA9-5446-4374-9AF3-C238C1280776}" uniqueName="1" name="Candidate - Website" queryTableFieldId="1" dataDxfId="22"/>
    <tableColumn id="2" xr3:uid="{E05FBA0A-365B-46AF-BDA8-43076A07F2E7}" uniqueName="2" name="# of entries" queryTableFieldId="2" dataDxfId="21"/>
    <tableColumn id="3" xr3:uid="{50D3558A-8A10-48D3-820B-D2122C1BC4C4}" uniqueName="3" name="# of sites outside the host" queryTableFieldId="3" dataDxfId="20"/>
    <tableColumn id="4" xr3:uid="{B1145F02-4F5C-404F-A340-A8D214EFD317}" uniqueName="4" name="# of Tracking sites" queryTableFieldId="4" dataDxfId="19"/>
    <tableColumn id="5" xr3:uid="{FE00EB05-0081-4F59-8356-AF4A457AF6E1}" uniqueName="5" name="Tracking sites urls" queryTableFieldId="5" dataDxfId="18"/>
    <tableColumn id="6" xr3:uid="{F84CC9D1-9C78-4AFD-9639-0C911DA9CA7B}" uniqueName="6" name="# of POST requests" queryTableFieldId="6" dataDxfId="17"/>
    <tableColumn id="7" xr3:uid="{D0E3F6FD-488D-4B30-814D-DCD5D44979D8}" uniqueName="7" name="# of potential tracking pixels" queryTableFieldId="7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0BCFEB-0670-4FF4-84AF-EC8CBD7B3CA9}" name="Firefox_JSONs_csv_07_01_2022_14_30_52" displayName="Firefox_JSONs_csv_07_01_2022_14_30_52" ref="A1:G7" tableType="queryTable" totalsRowShown="0" headerRowDxfId="15" dataDxfId="14">
  <autoFilter ref="A1:G7" xr:uid="{300BCFEB-0670-4FF4-84AF-EC8CBD7B3CA9}"/>
  <tableColumns count="7">
    <tableColumn id="1" xr3:uid="{C6935F23-AEA3-4CDA-AD59-ACDC2BE120F6}" uniqueName="1" name="Candidate - Website" queryTableFieldId="1" dataDxfId="13"/>
    <tableColumn id="2" xr3:uid="{7534933C-F249-4256-8CBB-F45FFB044BEB}" uniqueName="2" name="# of entries" queryTableFieldId="2" dataDxfId="12"/>
    <tableColumn id="3" xr3:uid="{EE442715-42D6-4E0B-B490-51AA128CE5A7}" uniqueName="3" name="# of sites outside the host" queryTableFieldId="3" dataDxfId="11"/>
    <tableColumn id="4" xr3:uid="{DBBB461F-382E-49F6-91A3-CB690CD23F90}" uniqueName="4" name="# of Tracking sites" queryTableFieldId="4" dataDxfId="10"/>
    <tableColumn id="5" xr3:uid="{41D793FB-C628-43F3-B520-37748E36F49F}" uniqueName="5" name="Tracking sites urls" queryTableFieldId="5" dataDxfId="9"/>
    <tableColumn id="6" xr3:uid="{B88F9184-CA80-4729-96C5-3122C45FA96F}" uniqueName="6" name="# of POST requests" queryTableFieldId="6" dataDxfId="8"/>
    <tableColumn id="7" xr3:uid="{C48E3A7A-AC29-4186-845A-724747C1F6E1}" uniqueName="7" name="# of potential tracking pixels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A989FD-5653-425C-A499-399CA96C45F7}" name="Firefox_Scraper_JSONs_csv_07_01_2022_14_30_52" displayName="Firefox_Scraper_JSONs_csv_07_01_2022_14_30_52" ref="A1:G7" tableType="queryTable" totalsRowShown="0">
  <autoFilter ref="A1:G7" xr:uid="{A8A989FD-5653-425C-A499-399CA96C45F7}"/>
  <tableColumns count="7">
    <tableColumn id="1" xr3:uid="{14B5DE5D-3E5B-40E7-91AB-BF78E843D99B}" uniqueName="1" name="Candidate - Website" queryTableFieldId="1" dataDxfId="6"/>
    <tableColumn id="2" xr3:uid="{6BFA4FFD-10B3-4208-8D46-1A5E6DABF3CF}" uniqueName="2" name="# of entries" queryTableFieldId="2" dataDxfId="5"/>
    <tableColumn id="3" xr3:uid="{DD39ABD1-1DF2-497E-A488-A69793B99438}" uniqueName="3" name="# of sites outside the host" queryTableFieldId="3" dataDxfId="4"/>
    <tableColumn id="4" xr3:uid="{D6953758-8992-4A86-97D0-5B6078EF229B}" uniqueName="4" name="# of Tracking sites" queryTableFieldId="4" dataDxfId="3"/>
    <tableColumn id="5" xr3:uid="{ED1EB3DF-B6AE-433D-AC16-BE50E4CB1BAA}" uniqueName="5" name="Tracking sites urls" queryTableFieldId="5" dataDxfId="2"/>
    <tableColumn id="6" xr3:uid="{D815AAC5-5434-4076-A6D3-02B10BBEB038}" uniqueName="6" name="# of POST requests" queryTableFieldId="6" dataDxfId="1"/>
    <tableColumn id="7" xr3:uid="{8C3C9B01-9C2C-4367-99FB-17321FF88D02}" uniqueName="7" name="# of potential tracking pixel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21D4-F8AB-4AAD-A5DB-F8286F95DF47}">
  <dimension ref="A1:G7"/>
  <sheetViews>
    <sheetView zoomScale="55" zoomScaleNormal="55" workbookViewId="0">
      <selection activeCell="A2" sqref="A2"/>
    </sheetView>
  </sheetViews>
  <sheetFormatPr defaultRowHeight="14.4" x14ac:dyDescent="0.3"/>
  <cols>
    <col min="1" max="1" width="56.554687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2.8" x14ac:dyDescent="0.3">
      <c r="A2" s="3" t="s">
        <v>19</v>
      </c>
      <c r="B2" s="1">
        <v>176</v>
      </c>
      <c r="C2" s="1">
        <v>33</v>
      </c>
      <c r="D2" s="1">
        <v>11</v>
      </c>
      <c r="E2" s="2" t="s">
        <v>7</v>
      </c>
      <c r="F2" s="1">
        <v>4</v>
      </c>
      <c r="G2" s="1">
        <v>15</v>
      </c>
    </row>
    <row r="3" spans="1:7" ht="28.8" x14ac:dyDescent="0.3">
      <c r="A3" s="3" t="s">
        <v>15</v>
      </c>
      <c r="B3" s="1">
        <v>129</v>
      </c>
      <c r="C3" s="1">
        <v>4</v>
      </c>
      <c r="D3" s="1">
        <v>1</v>
      </c>
      <c r="E3" s="2" t="s">
        <v>8</v>
      </c>
      <c r="F3" s="1">
        <v>0</v>
      </c>
      <c r="G3" s="1">
        <v>0</v>
      </c>
    </row>
    <row r="4" spans="1:7" ht="129.6" x14ac:dyDescent="0.3">
      <c r="A4" s="3" t="s">
        <v>17</v>
      </c>
      <c r="B4" s="1">
        <v>114</v>
      </c>
      <c r="C4" s="1">
        <v>25</v>
      </c>
      <c r="D4" s="1">
        <v>8</v>
      </c>
      <c r="E4" s="2" t="s">
        <v>9</v>
      </c>
      <c r="F4" s="1">
        <v>1</v>
      </c>
      <c r="G4" s="1">
        <v>10</v>
      </c>
    </row>
    <row r="5" spans="1:7" ht="43.2" x14ac:dyDescent="0.3">
      <c r="A5" s="3" t="s">
        <v>18</v>
      </c>
      <c r="B5" s="1">
        <v>37</v>
      </c>
      <c r="C5" s="1">
        <v>5</v>
      </c>
      <c r="D5" s="1">
        <v>2</v>
      </c>
      <c r="E5" s="2" t="s">
        <v>10</v>
      </c>
      <c r="F5" s="1">
        <v>2</v>
      </c>
      <c r="G5" s="1">
        <v>2</v>
      </c>
    </row>
    <row r="6" spans="1:7" ht="100.8" x14ac:dyDescent="0.3">
      <c r="A6" s="3" t="s">
        <v>20</v>
      </c>
      <c r="B6" s="1">
        <v>59</v>
      </c>
      <c r="C6" s="1">
        <v>15</v>
      </c>
      <c r="D6" s="1">
        <v>6</v>
      </c>
      <c r="E6" s="2" t="s">
        <v>11</v>
      </c>
      <c r="F6" s="1">
        <v>3</v>
      </c>
      <c r="G6" s="1">
        <v>7</v>
      </c>
    </row>
    <row r="7" spans="1:7" ht="100.8" x14ac:dyDescent="0.3">
      <c r="A7" s="3" t="s">
        <v>21</v>
      </c>
      <c r="B7" s="1">
        <v>67</v>
      </c>
      <c r="C7" s="1">
        <v>24</v>
      </c>
      <c r="D7" s="1">
        <v>6</v>
      </c>
      <c r="E7" s="2" t="s">
        <v>12</v>
      </c>
      <c r="F7" s="1">
        <v>1</v>
      </c>
      <c r="G7" s="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CD81-57D6-44A9-A31B-25237D149528}">
  <dimension ref="A1:G7"/>
  <sheetViews>
    <sheetView zoomScale="55" zoomScaleNormal="55" workbookViewId="0">
      <selection activeCell="D11" sqref="D11"/>
    </sheetView>
  </sheetViews>
  <sheetFormatPr defaultRowHeight="14.4" x14ac:dyDescent="0.3"/>
  <cols>
    <col min="1" max="1" width="56.5546875" style="1" bestFit="1" customWidth="1"/>
    <col min="2" max="2" width="12.5546875" style="1" bestFit="1" customWidth="1"/>
    <col min="3" max="3" width="24.88671875" style="1" bestFit="1" customWidth="1"/>
    <col min="4" max="4" width="18.21875" style="1" bestFit="1" customWidth="1"/>
    <col min="5" max="5" width="27.88671875" style="1" bestFit="1" customWidth="1"/>
    <col min="6" max="6" width="19" style="1" bestFit="1" customWidth="1"/>
    <col min="7" max="7" width="27.1093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9.6" x14ac:dyDescent="0.3">
      <c r="A2" s="3" t="s">
        <v>19</v>
      </c>
      <c r="B2" s="1">
        <v>97</v>
      </c>
      <c r="C2" s="1">
        <v>24</v>
      </c>
      <c r="D2" s="1">
        <v>8</v>
      </c>
      <c r="E2" s="2" t="s">
        <v>13</v>
      </c>
      <c r="F2" s="1">
        <v>4</v>
      </c>
      <c r="G2" s="1">
        <v>9</v>
      </c>
    </row>
    <row r="3" spans="1:7" ht="28.8" x14ac:dyDescent="0.3">
      <c r="A3" s="3" t="s">
        <v>15</v>
      </c>
      <c r="B3" s="1">
        <v>226</v>
      </c>
      <c r="C3" s="1">
        <v>4</v>
      </c>
      <c r="D3" s="1">
        <v>1</v>
      </c>
      <c r="E3" s="2" t="s">
        <v>8</v>
      </c>
      <c r="F3" s="1">
        <v>0</v>
      </c>
      <c r="G3" s="1">
        <v>0</v>
      </c>
    </row>
    <row r="4" spans="1:7" ht="115.2" x14ac:dyDescent="0.3">
      <c r="A4" s="3" t="s">
        <v>17</v>
      </c>
      <c r="B4" s="1">
        <v>124</v>
      </c>
      <c r="C4" s="1">
        <v>21</v>
      </c>
      <c r="D4" s="1">
        <v>7</v>
      </c>
      <c r="E4" s="2" t="s">
        <v>14</v>
      </c>
      <c r="F4" s="1">
        <v>8</v>
      </c>
      <c r="G4" s="1">
        <v>4</v>
      </c>
    </row>
    <row r="5" spans="1:7" ht="43.2" x14ac:dyDescent="0.3">
      <c r="A5" s="3" t="s">
        <v>18</v>
      </c>
      <c r="B5" s="1">
        <v>39</v>
      </c>
      <c r="C5" s="1">
        <v>5</v>
      </c>
      <c r="D5" s="1">
        <v>2</v>
      </c>
      <c r="E5" s="2" t="s">
        <v>10</v>
      </c>
      <c r="F5" s="1">
        <v>2</v>
      </c>
      <c r="G5" s="1">
        <v>2</v>
      </c>
    </row>
    <row r="6" spans="1:7" ht="100.8" x14ac:dyDescent="0.3">
      <c r="A6" s="3" t="s">
        <v>20</v>
      </c>
      <c r="B6" s="1">
        <v>62</v>
      </c>
      <c r="C6" s="1">
        <v>16</v>
      </c>
      <c r="D6" s="1">
        <v>6</v>
      </c>
      <c r="E6" s="2" t="s">
        <v>11</v>
      </c>
      <c r="F6" s="1">
        <v>4</v>
      </c>
      <c r="G6" s="1">
        <v>7</v>
      </c>
    </row>
    <row r="7" spans="1:7" ht="100.8" x14ac:dyDescent="0.3">
      <c r="A7" s="3" t="s">
        <v>21</v>
      </c>
      <c r="B7" s="1">
        <v>69</v>
      </c>
      <c r="C7" s="1">
        <v>19</v>
      </c>
      <c r="D7" s="1">
        <v>6</v>
      </c>
      <c r="E7" s="2" t="s">
        <v>12</v>
      </c>
      <c r="F7" s="1">
        <v>3</v>
      </c>
      <c r="G7" s="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441B-EEB0-4520-99A5-BA0856DDFD54}">
  <dimension ref="A1:G7"/>
  <sheetViews>
    <sheetView zoomScale="55" zoomScaleNormal="55" workbookViewId="0">
      <selection activeCell="B2" sqref="B2:B7"/>
    </sheetView>
  </sheetViews>
  <sheetFormatPr defaultRowHeight="14.4" x14ac:dyDescent="0.3"/>
  <cols>
    <col min="1" max="1" width="56.554687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9.6" x14ac:dyDescent="0.3">
      <c r="A2" s="3" t="s">
        <v>19</v>
      </c>
      <c r="B2" s="1">
        <v>94</v>
      </c>
      <c r="C2" s="1">
        <v>27</v>
      </c>
      <c r="D2" s="1">
        <v>8</v>
      </c>
      <c r="E2" s="2" t="s">
        <v>24</v>
      </c>
      <c r="F2" s="1">
        <v>4</v>
      </c>
      <c r="G2" s="1">
        <v>0</v>
      </c>
    </row>
    <row r="3" spans="1:7" x14ac:dyDescent="0.3">
      <c r="A3" s="3" t="s">
        <v>15</v>
      </c>
      <c r="B3" s="1">
        <v>89</v>
      </c>
      <c r="C3" s="1">
        <v>3</v>
      </c>
      <c r="D3" s="1">
        <v>0</v>
      </c>
      <c r="E3" s="3" t="s">
        <v>16</v>
      </c>
      <c r="F3" s="1">
        <v>0</v>
      </c>
      <c r="G3" s="1">
        <v>0</v>
      </c>
    </row>
    <row r="4" spans="1:7" ht="28.8" x14ac:dyDescent="0.3">
      <c r="A4" s="3" t="s">
        <v>17</v>
      </c>
      <c r="B4" s="1">
        <v>55</v>
      </c>
      <c r="C4" s="1">
        <v>6</v>
      </c>
      <c r="D4" s="1">
        <v>1</v>
      </c>
      <c r="E4" s="2" t="s">
        <v>22</v>
      </c>
      <c r="F4" s="1">
        <v>0</v>
      </c>
      <c r="G4" s="1">
        <v>0</v>
      </c>
    </row>
    <row r="5" spans="1:7" ht="43.2" x14ac:dyDescent="0.3">
      <c r="A5" s="3" t="s">
        <v>18</v>
      </c>
      <c r="B5" s="1">
        <v>41</v>
      </c>
      <c r="C5" s="1">
        <v>5</v>
      </c>
      <c r="D5" s="1">
        <v>2</v>
      </c>
      <c r="E5" s="2" t="s">
        <v>23</v>
      </c>
      <c r="F5" s="1">
        <v>3</v>
      </c>
      <c r="G5" s="1">
        <v>0</v>
      </c>
    </row>
    <row r="6" spans="1:7" ht="129.6" x14ac:dyDescent="0.3">
      <c r="A6" s="3" t="s">
        <v>20</v>
      </c>
      <c r="B6" s="1">
        <v>70</v>
      </c>
      <c r="C6" s="1">
        <v>21</v>
      </c>
      <c r="D6" s="1">
        <v>8</v>
      </c>
      <c r="E6" s="2" t="s">
        <v>25</v>
      </c>
      <c r="F6" s="1">
        <v>4</v>
      </c>
      <c r="G6" s="1">
        <v>0</v>
      </c>
    </row>
    <row r="7" spans="1:7" ht="100.8" x14ac:dyDescent="0.3">
      <c r="A7" s="3" t="s">
        <v>21</v>
      </c>
      <c r="B7" s="1">
        <v>62</v>
      </c>
      <c r="C7" s="1">
        <v>20</v>
      </c>
      <c r="D7" s="1">
        <v>6</v>
      </c>
      <c r="E7" s="2" t="s">
        <v>26</v>
      </c>
      <c r="F7" s="1">
        <v>1</v>
      </c>
      <c r="G7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805A-E3E7-4B70-A1D5-251AF4760D95}">
  <dimension ref="A1:D47"/>
  <sheetViews>
    <sheetView tabSelected="1" zoomScale="70" zoomScaleNormal="70" zoomScaleSheetLayoutView="70" workbookViewId="0">
      <selection activeCell="J11" sqref="J11"/>
    </sheetView>
  </sheetViews>
  <sheetFormatPr defaultRowHeight="14.4" x14ac:dyDescent="0.3"/>
  <cols>
    <col min="1" max="1" width="55.6640625" customWidth="1"/>
  </cols>
  <sheetData>
    <row r="1" spans="1:4" x14ac:dyDescent="0.3">
      <c r="A1" s="10" t="s">
        <v>0</v>
      </c>
      <c r="B1" s="11" t="s">
        <v>33</v>
      </c>
      <c r="C1" s="9" t="s">
        <v>34</v>
      </c>
      <c r="D1" s="11" t="s">
        <v>35</v>
      </c>
    </row>
    <row r="2" spans="1:4" x14ac:dyDescent="0.3">
      <c r="A2" s="5" t="s">
        <v>18</v>
      </c>
      <c r="B2" s="8">
        <v>37</v>
      </c>
      <c r="C2" s="8">
        <v>39</v>
      </c>
      <c r="D2" s="8">
        <v>41</v>
      </c>
    </row>
    <row r="3" spans="1:4" x14ac:dyDescent="0.3">
      <c r="A3" s="4" t="s">
        <v>20</v>
      </c>
      <c r="B3" s="6">
        <v>59</v>
      </c>
      <c r="C3" s="6">
        <v>62</v>
      </c>
      <c r="D3" s="6">
        <v>70</v>
      </c>
    </row>
    <row r="4" spans="1:4" x14ac:dyDescent="0.3">
      <c r="A4" s="5" t="s">
        <v>21</v>
      </c>
      <c r="B4" s="8">
        <v>67</v>
      </c>
      <c r="C4" s="8">
        <v>69</v>
      </c>
      <c r="D4" s="8">
        <v>62</v>
      </c>
    </row>
    <row r="5" spans="1:4" x14ac:dyDescent="0.3">
      <c r="A5" s="4" t="s">
        <v>17</v>
      </c>
      <c r="B5" s="6">
        <v>114</v>
      </c>
      <c r="C5" s="6">
        <v>124</v>
      </c>
      <c r="D5" s="6">
        <v>55</v>
      </c>
    </row>
    <row r="6" spans="1:4" x14ac:dyDescent="0.3">
      <c r="A6" s="5" t="s">
        <v>15</v>
      </c>
      <c r="B6" s="8">
        <v>129</v>
      </c>
      <c r="C6" s="8">
        <v>226</v>
      </c>
      <c r="D6" s="8">
        <v>89</v>
      </c>
    </row>
    <row r="7" spans="1:4" x14ac:dyDescent="0.3">
      <c r="A7" s="4" t="s">
        <v>19</v>
      </c>
      <c r="B7" s="6">
        <v>176</v>
      </c>
      <c r="C7" s="6">
        <v>97</v>
      </c>
      <c r="D7" s="6">
        <v>94</v>
      </c>
    </row>
    <row r="9" spans="1:4" x14ac:dyDescent="0.3">
      <c r="A9" s="10" t="s">
        <v>0</v>
      </c>
      <c r="B9" s="11" t="s">
        <v>36</v>
      </c>
      <c r="C9" s="11" t="s">
        <v>37</v>
      </c>
      <c r="D9" s="11" t="s">
        <v>42</v>
      </c>
    </row>
    <row r="10" spans="1:4" x14ac:dyDescent="0.3">
      <c r="A10" s="5" t="s">
        <v>15</v>
      </c>
      <c r="B10" s="6">
        <v>3</v>
      </c>
      <c r="C10" s="6">
        <v>1</v>
      </c>
      <c r="D10" s="6">
        <f t="shared" ref="D10:D15" si="0">C10/(B10+C10)</f>
        <v>0.25</v>
      </c>
    </row>
    <row r="11" spans="1:4" x14ac:dyDescent="0.3">
      <c r="A11" s="5" t="s">
        <v>18</v>
      </c>
      <c r="B11" s="6">
        <v>3</v>
      </c>
      <c r="C11" s="6">
        <v>2</v>
      </c>
      <c r="D11" s="6">
        <f t="shared" si="0"/>
        <v>0.4</v>
      </c>
    </row>
    <row r="12" spans="1:4" x14ac:dyDescent="0.3">
      <c r="A12" s="4" t="s">
        <v>20</v>
      </c>
      <c r="B12" s="6">
        <v>9</v>
      </c>
      <c r="C12" s="6">
        <v>6</v>
      </c>
      <c r="D12" s="6">
        <f t="shared" si="0"/>
        <v>0.4</v>
      </c>
    </row>
    <row r="13" spans="1:4" x14ac:dyDescent="0.3">
      <c r="A13" s="5" t="s">
        <v>21</v>
      </c>
      <c r="B13" s="6">
        <v>18</v>
      </c>
      <c r="C13" s="6">
        <v>6</v>
      </c>
      <c r="D13" s="6">
        <f t="shared" si="0"/>
        <v>0.25</v>
      </c>
    </row>
    <row r="14" spans="1:4" x14ac:dyDescent="0.3">
      <c r="A14" s="4" t="s">
        <v>17</v>
      </c>
      <c r="B14" s="6">
        <v>17</v>
      </c>
      <c r="C14" s="6">
        <v>8</v>
      </c>
      <c r="D14" s="6">
        <f t="shared" si="0"/>
        <v>0.32</v>
      </c>
    </row>
    <row r="15" spans="1:4" x14ac:dyDescent="0.3">
      <c r="A15" s="4" t="s">
        <v>19</v>
      </c>
      <c r="B15" s="6">
        <v>22</v>
      </c>
      <c r="C15" s="6">
        <v>11</v>
      </c>
      <c r="D15" s="6">
        <f t="shared" si="0"/>
        <v>0.33333333333333331</v>
      </c>
    </row>
    <row r="17" spans="1:4" x14ac:dyDescent="0.3">
      <c r="A17" s="10" t="s">
        <v>0</v>
      </c>
      <c r="B17" s="11" t="s">
        <v>38</v>
      </c>
      <c r="C17" s="11" t="s">
        <v>39</v>
      </c>
      <c r="D17" s="11" t="s">
        <v>43</v>
      </c>
    </row>
    <row r="18" spans="1:4" x14ac:dyDescent="0.3">
      <c r="A18" s="5" t="s">
        <v>15</v>
      </c>
      <c r="B18" s="6">
        <v>3</v>
      </c>
      <c r="C18" s="6">
        <v>1</v>
      </c>
      <c r="D18" s="6">
        <f t="shared" ref="D18:D23" si="1">C18/(B18+C18)</f>
        <v>0.25</v>
      </c>
    </row>
    <row r="19" spans="1:4" x14ac:dyDescent="0.3">
      <c r="A19" s="5" t="s">
        <v>18</v>
      </c>
      <c r="B19" s="6">
        <v>3</v>
      </c>
      <c r="C19" s="6">
        <v>2</v>
      </c>
      <c r="D19" s="6">
        <f t="shared" si="1"/>
        <v>0.4</v>
      </c>
    </row>
    <row r="20" spans="1:4" x14ac:dyDescent="0.3">
      <c r="A20" s="4" t="s">
        <v>20</v>
      </c>
      <c r="B20" s="6">
        <v>10</v>
      </c>
      <c r="C20" s="6">
        <v>6</v>
      </c>
      <c r="D20" s="6">
        <f t="shared" si="1"/>
        <v>0.375</v>
      </c>
    </row>
    <row r="21" spans="1:4" x14ac:dyDescent="0.3">
      <c r="A21" s="5" t="s">
        <v>21</v>
      </c>
      <c r="B21" s="6">
        <v>13</v>
      </c>
      <c r="C21" s="6">
        <v>6</v>
      </c>
      <c r="D21" s="6">
        <f t="shared" si="1"/>
        <v>0.31578947368421051</v>
      </c>
    </row>
    <row r="22" spans="1:4" x14ac:dyDescent="0.3">
      <c r="A22" s="4" t="s">
        <v>17</v>
      </c>
      <c r="B22" s="6">
        <v>14</v>
      </c>
      <c r="C22" s="6">
        <v>7</v>
      </c>
      <c r="D22" s="6">
        <f t="shared" si="1"/>
        <v>0.33333333333333331</v>
      </c>
    </row>
    <row r="23" spans="1:4" x14ac:dyDescent="0.3">
      <c r="A23" s="4" t="s">
        <v>19</v>
      </c>
      <c r="B23" s="6">
        <v>16</v>
      </c>
      <c r="C23" s="6">
        <v>8</v>
      </c>
      <c r="D23" s="6">
        <f t="shared" si="1"/>
        <v>0.33333333333333331</v>
      </c>
    </row>
    <row r="25" spans="1:4" x14ac:dyDescent="0.3">
      <c r="A25" s="10" t="s">
        <v>0</v>
      </c>
      <c r="B25" s="11" t="s">
        <v>40</v>
      </c>
      <c r="C25" s="11" t="s">
        <v>41</v>
      </c>
      <c r="D25" s="11" t="s">
        <v>44</v>
      </c>
    </row>
    <row r="26" spans="1:4" x14ac:dyDescent="0.3">
      <c r="A26" s="5" t="s">
        <v>15</v>
      </c>
      <c r="B26" s="13">
        <v>3</v>
      </c>
      <c r="C26" s="13">
        <v>0</v>
      </c>
      <c r="D26" s="6">
        <f t="shared" ref="D26:D31" si="2">C26/(B26+C26)</f>
        <v>0</v>
      </c>
    </row>
    <row r="27" spans="1:4" x14ac:dyDescent="0.3">
      <c r="A27" s="4" t="s">
        <v>17</v>
      </c>
      <c r="B27" s="13">
        <v>5</v>
      </c>
      <c r="C27" s="13">
        <v>1</v>
      </c>
      <c r="D27" s="6">
        <f t="shared" si="2"/>
        <v>0.16666666666666666</v>
      </c>
    </row>
    <row r="28" spans="1:4" x14ac:dyDescent="0.3">
      <c r="A28" s="5" t="s">
        <v>18</v>
      </c>
      <c r="B28" s="13">
        <v>3</v>
      </c>
      <c r="C28" s="13">
        <v>2</v>
      </c>
      <c r="D28" s="6">
        <f t="shared" si="2"/>
        <v>0.4</v>
      </c>
    </row>
    <row r="29" spans="1:4" x14ac:dyDescent="0.3">
      <c r="A29" s="5" t="s">
        <v>21</v>
      </c>
      <c r="B29" s="13">
        <v>14</v>
      </c>
      <c r="C29" s="13">
        <v>6</v>
      </c>
      <c r="D29" s="6">
        <f t="shared" si="2"/>
        <v>0.3</v>
      </c>
    </row>
    <row r="30" spans="1:4" x14ac:dyDescent="0.3">
      <c r="A30" s="4" t="s">
        <v>19</v>
      </c>
      <c r="B30" s="13">
        <v>19</v>
      </c>
      <c r="C30" s="13">
        <v>8</v>
      </c>
      <c r="D30" s="6">
        <f t="shared" si="2"/>
        <v>0.29629629629629628</v>
      </c>
    </row>
    <row r="31" spans="1:4" x14ac:dyDescent="0.3">
      <c r="A31" s="4" t="s">
        <v>20</v>
      </c>
      <c r="B31" s="13">
        <v>13</v>
      </c>
      <c r="C31" s="13">
        <v>8</v>
      </c>
      <c r="D31" s="6">
        <f t="shared" si="2"/>
        <v>0.38095238095238093</v>
      </c>
    </row>
    <row r="33" spans="1:4" x14ac:dyDescent="0.3">
      <c r="A33" s="10" t="s">
        <v>0</v>
      </c>
      <c r="B33" s="11" t="s">
        <v>27</v>
      </c>
      <c r="C33" s="9" t="s">
        <v>28</v>
      </c>
      <c r="D33" s="11" t="s">
        <v>30</v>
      </c>
    </row>
    <row r="34" spans="1:4" x14ac:dyDescent="0.3">
      <c r="A34" s="5" t="s">
        <v>15</v>
      </c>
      <c r="B34" s="8">
        <v>0</v>
      </c>
      <c r="C34" s="8">
        <v>0</v>
      </c>
      <c r="D34" s="15">
        <v>0</v>
      </c>
    </row>
    <row r="35" spans="1:4" x14ac:dyDescent="0.3">
      <c r="A35" s="4" t="s">
        <v>17</v>
      </c>
      <c r="B35" s="8">
        <v>1</v>
      </c>
      <c r="C35" s="8">
        <v>8</v>
      </c>
      <c r="D35" s="15">
        <v>0</v>
      </c>
    </row>
    <row r="36" spans="1:4" x14ac:dyDescent="0.3">
      <c r="A36" s="5" t="s">
        <v>21</v>
      </c>
      <c r="B36" s="8">
        <v>1</v>
      </c>
      <c r="C36" s="8">
        <v>3</v>
      </c>
      <c r="D36" s="15">
        <v>1</v>
      </c>
    </row>
    <row r="37" spans="1:4" x14ac:dyDescent="0.3">
      <c r="A37" s="5" t="s">
        <v>18</v>
      </c>
      <c r="B37" s="8">
        <v>2</v>
      </c>
      <c r="C37" s="8">
        <v>2</v>
      </c>
      <c r="D37" s="15">
        <v>3</v>
      </c>
    </row>
    <row r="38" spans="1:4" x14ac:dyDescent="0.3">
      <c r="A38" s="4" t="s">
        <v>20</v>
      </c>
      <c r="B38" s="8">
        <v>3</v>
      </c>
      <c r="C38" s="8">
        <v>4</v>
      </c>
      <c r="D38" s="15">
        <v>4</v>
      </c>
    </row>
    <row r="39" spans="1:4" x14ac:dyDescent="0.3">
      <c r="A39" s="4" t="s">
        <v>19</v>
      </c>
      <c r="B39" s="8">
        <v>4</v>
      </c>
      <c r="C39" s="8">
        <v>4</v>
      </c>
      <c r="D39" s="15">
        <v>4</v>
      </c>
    </row>
    <row r="41" spans="1:4" x14ac:dyDescent="0.3">
      <c r="A41" s="10" t="s">
        <v>0</v>
      </c>
      <c r="B41" s="12" t="s">
        <v>31</v>
      </c>
      <c r="C41" s="16" t="s">
        <v>32</v>
      </c>
      <c r="D41" s="12" t="s">
        <v>29</v>
      </c>
    </row>
    <row r="42" spans="1:4" x14ac:dyDescent="0.3">
      <c r="A42" s="5" t="s">
        <v>15</v>
      </c>
      <c r="B42" s="7">
        <v>0</v>
      </c>
      <c r="C42" s="7">
        <v>0</v>
      </c>
      <c r="D42" s="14">
        <v>0</v>
      </c>
    </row>
    <row r="43" spans="1:4" x14ac:dyDescent="0.3">
      <c r="A43" s="5" t="s">
        <v>18</v>
      </c>
      <c r="B43" s="7">
        <v>2</v>
      </c>
      <c r="C43" s="7">
        <v>2</v>
      </c>
      <c r="D43" s="14">
        <v>0</v>
      </c>
    </row>
    <row r="44" spans="1:4" x14ac:dyDescent="0.3">
      <c r="A44" s="5" t="s">
        <v>21</v>
      </c>
      <c r="B44" s="7">
        <v>4</v>
      </c>
      <c r="C44" s="7">
        <v>4</v>
      </c>
      <c r="D44" s="14">
        <v>0</v>
      </c>
    </row>
    <row r="45" spans="1:4" x14ac:dyDescent="0.3">
      <c r="A45" s="4" t="s">
        <v>20</v>
      </c>
      <c r="B45" s="7">
        <v>7</v>
      </c>
      <c r="C45" s="7">
        <v>7</v>
      </c>
      <c r="D45" s="14">
        <v>0</v>
      </c>
    </row>
    <row r="46" spans="1:4" x14ac:dyDescent="0.3">
      <c r="A46" s="4" t="s">
        <v>17</v>
      </c>
      <c r="B46" s="7">
        <v>10</v>
      </c>
      <c r="C46" s="7">
        <v>4</v>
      </c>
      <c r="D46" s="14">
        <v>0</v>
      </c>
    </row>
    <row r="47" spans="1:4" x14ac:dyDescent="0.3">
      <c r="A47" s="4" t="s">
        <v>19</v>
      </c>
      <c r="B47" s="7">
        <v>15</v>
      </c>
      <c r="C47" s="7">
        <v>9</v>
      </c>
      <c r="D47" s="14">
        <v>0</v>
      </c>
    </row>
  </sheetData>
  <sortState xmlns:xlrd2="http://schemas.microsoft.com/office/spreadsheetml/2017/richdata2" ref="A42:D47">
    <sortCondition ref="B42:B47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Q 2 8 p V M y J s i u j A A A A 9 Q A A A B I A H A B D b 2 5 m a W c v U G F j a 2 F n Z S 5 4 b W w g o h g A K K A U A A A A A A A A A A A A A A A A A A A A A A A A A A A A h Y 9 B D o I w F E S v Q r q n L X U j 5 F N i 2 E p i Y m L c N l C x E T 6 G F s v d X H g k r y B G U X c u 5 8 1 b z N y v N 8 j G t g k u u r e m w 5 R E l J N A Y 9 l V B u u U D O 4 Q L k k m Y a P K k 6 p 1 M M l o k 9 F W K T k 6 d 0 4 Y 8 9 5 T v 6 B d X z P B e c T 2 x X p b H n W r y E c 2 / + X Q o H U K S 0 0 k 7 F 5 j p K B x T A U X l A O b G R Q G v 7 2 Y 5 j 7 b H w j 5 0 L i h 1 1 J j m K + A z R H Y + 4 J 8 A F B L A w Q U A A I A C A B D b y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2 8 p V P O E r q I U A g A A t B c A A B M A H A B G b 3 J t d W x h c y 9 T Z W N 0 a W 9 u M S 5 t I K I Y A C i g F A A A A A A A A A A A A A A A A A A A A A A A A A A A A O 2 X U W v b M B D H 3 w P 5 D o f z k o A T E r d d Y c M P x U 3 Y R m m z 2 W U P 9 R 5 U + 1 K r k 6 V M J 5 d k o d 9 9 C s 5 I s y U s g 5 U U K r / Y v t O d / z r / D n S E m e F K Q l z f B + + a j W a D C q Y x h 5 Y X F V q V C B / j q 0 u C j B 6 g f 9 r t D 7 p B P w h g c N w 9 6 n d P A g 9 C E G i a D b B X r C q d o b V E 9 N A 7 V 1 l V o j T t E R f Y i 5 Q 0 9 o X a X v Q 2 v S b U l C Y X 6 X i e 2 Y + V Y 6 3 u r Q J K N R I y n R V L Q 3 p P S l K i z i Q T 8 x + Y j j B H z Q Q M R S 2 W 0 q f 6 0 n 3 E 9 s z M e B 3 / 5 h w F L 7 l B H X q + 5 0 O k R F V K C k 9 9 G M p M 5 V z e h Y P g J P D h U 6 U M x m Y u M F w / 9 i 6 V x K 8 d v 9 5 z y 7 N i S + v L 4 T 0 y K 5 G W J U n Y r V 2 4 8 q z s 7 b o 8 P t y s 7 G d C x B k T T F N o d P U 0 Z V Q w e W c z J v M p r t M l m k m a K F 3 W g p d O a m / 5 v r 9 Y e B G T O c + Z Q e j C F 7 w l u 1 u 7 U 2 N D w O D M P P q w 8 F q g J m B / i u Z o g + C D N G + O e 8 u s a + 8 y j k B V h n h u I w u E Q p H Z s d j q y 7 7 Z 4 t V R f y 7 a 9 E O l B W 3 X N L 6 K E 9 D 4 v U I y u 5 R N 1 Z I n b o E w v 9 J O + Q z F b + s f O 8 0 G l 1 v r u g n 7 i G u c q N n L p X 1 D Y L q X X M e 7 4 / 1 v v M e Z Z l P U L 5 / 7 D a H b r a 4 P X B / 8 a x / s c 2 6 A d t B x B x 0 H / C s C / s g B 7 4 B / T c A f P y f w n 4 f x 9 U U S O 9 I d 6 Q e f Y Z / 5 M L M b d T f A O t g P N c A e H H o 3 v b o m + D 9 N 8 B N Q S w E C L Q A U A A I A C A B D b y l U z I m y K 6 M A A A D 1 A A A A E g A A A A A A A A A A A A A A A A A A A A A A Q 2 9 u Z m l n L 1 B h Y 2 t h Z 2 U u e G 1 s U E s B A i 0 A F A A C A A g A Q 2 8 p V A / K 6 a u k A A A A 6 Q A A A B M A A A A A A A A A A A A A A A A A 7 w A A A F t D b 2 5 0 Z W 5 0 X 1 R 5 c G V z X S 5 4 b W x Q S w E C L Q A U A A I A C A B D b y l U 8 4 S u o h Q C A A C 0 F w A A E w A A A A A A A A A A A A A A A A D g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Q A A A A A A A B 9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a H J v b W V f S l N P T n N f Y 3 N 2 X z A 3 X z A x X z I w M j J f M T R f M z B f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z M j o 1 N i 4 z M z g w M z k 3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J v b W U g S l N P T n M g Y 3 N 2 I D A 3 L T A x L T I w M j I g M T Q t M z A t N T I v Q X V 0 b 1 J l b W 9 2 Z W R D b 2 x 1 b W 5 z M S 5 7 Q 2 F u Z G l k Y X R l I C 0 g V 2 V i c 2 l 0 Z S w w f S Z x d W 9 0 O y w m c X V v d D t T Z W N 0 a W 9 u M S 9 D a H J v b W U g S l N P T n M g Y 3 N 2 I D A 3 L T A x L T I w M j I g M T Q t M z A t N T I v Q X V 0 b 1 J l b W 9 2 Z W R D b 2 x 1 b W 5 z M S 5 7 I y B v Z i B l b n R y a W V z L D F 9 J n F 1 b 3 Q 7 L C Z x d W 9 0 O 1 N l Y 3 R p b 2 4 x L 0 N o c m 9 t Z S B K U 0 9 O c y B j c 3 Y g M D c t M D E t M j A y M i A x N C 0 z M C 0 1 M i 9 B d X R v U m V t b 3 Z l Z E N v b H V t b n M x L n s j I G 9 m I H N p d G V z I G 9 1 d H N p Z G U g d G h l I G h v c 3 Q s M n 0 m c X V v d D s s J n F 1 b 3 Q 7 U 2 V j d G l v b j E v Q 2 h y b 2 1 l I E p T T 0 5 z I G N z d i A w N y 0 w M S 0 y M D I y I D E 0 L T M w L T U y L 0 F 1 d G 9 S Z W 1 v d m V k Q 2 9 s d W 1 u c z E u e y M g b 2 Y g V H J h Y 2 t p b m c g c 2 l 0 Z X M s M 3 0 m c X V v d D s s J n F 1 b 3 Q 7 U 2 V j d G l v b j E v Q 2 h y b 2 1 l I E p T T 0 5 z I G N z d i A w N y 0 w M S 0 y M D I y I D E 0 L T M w L T U y L 0 F 1 d G 9 S Z W 1 v d m V k Q 2 9 s d W 1 u c z E u e 1 R y Y W N r a W 5 n I H N p d G V z I H V y b H M s N H 0 m c X V v d D s s J n F 1 b 3 Q 7 U 2 V j d G l v b j E v Q 2 h y b 2 1 l I E p T T 0 5 z I G N z d i A w N y 0 w M S 0 y M D I y I D E 0 L T M w L T U y L 0 F 1 d G 9 S Z W 1 v d m V k Q 2 9 s d W 1 u c z E u e y M g b 2 Y g U E 9 T V C B y Z X F 1 Z X N 0 c y w 1 f S Z x d W 9 0 O y w m c X V v d D t T Z W N 0 a W 9 u M S 9 D a H J v b W U g S l N P T n M g Y 3 N 2 I D A 3 L T A x L T I w M j I g M T Q t M z A t N T I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c m 9 t Z S B K U 0 9 O c y B j c 3 Y g M D c t M D E t M j A y M i A x N C 0 z M C 0 1 M i 9 B d X R v U m V t b 3 Z l Z E N v b H V t b n M x L n t D Y W 5 k a W R h d G U g L S B X Z W J z a X R l L D B 9 J n F 1 b 3 Q 7 L C Z x d W 9 0 O 1 N l Y 3 R p b 2 4 x L 0 N o c m 9 t Z S B K U 0 9 O c y B j c 3 Y g M D c t M D E t M j A y M i A x N C 0 z M C 0 1 M i 9 B d X R v U m V t b 3 Z l Z E N v b H V t b n M x L n s j I G 9 m I G V u d H J p Z X M s M X 0 m c X V v d D s s J n F 1 b 3 Q 7 U 2 V j d G l v b j E v Q 2 h y b 2 1 l I E p T T 0 5 z I G N z d i A w N y 0 w M S 0 y M D I y I D E 0 L T M w L T U y L 0 F 1 d G 9 S Z W 1 v d m V k Q 2 9 s d W 1 u c z E u e y M g b 2 Y g c 2 l 0 Z X M g b 3 V 0 c 2 l k Z S B 0 a G U g a G 9 z d C w y f S Z x d W 9 0 O y w m c X V v d D t T Z W N 0 a W 9 u M S 9 D a H J v b W U g S l N P T n M g Y 3 N 2 I D A 3 L T A x L T I w M j I g M T Q t M z A t N T I v Q X V 0 b 1 J l b W 9 2 Z W R D b 2 x 1 b W 5 z M S 5 7 I y B v Z i B U c m F j a 2 l u Z y B z a X R l c y w z f S Z x d W 9 0 O y w m c X V v d D t T Z W N 0 a W 9 u M S 9 D a H J v b W U g S l N P T n M g Y 3 N 2 I D A 3 L T A x L T I w M j I g M T Q t M z A t N T I v Q X V 0 b 1 J l b W 9 2 Z W R D b 2 x 1 b W 5 z M S 5 7 V H J h Y 2 t p b m c g c 2 l 0 Z X M g d X J s c y w 0 f S Z x d W 9 0 O y w m c X V v d D t T Z W N 0 a W 9 u M S 9 D a H J v b W U g S l N P T n M g Y 3 N 2 I D A 3 L T A x L T I w M j I g M T Q t M z A t N T I v Q X V 0 b 1 J l b W 9 2 Z W R D b 2 x 1 b W 5 z M S 5 7 I y B v Z i B Q T 1 N U I H J l c X V l c 3 R z L D V 9 J n F 1 b 3 Q 7 L C Z x d W 9 0 O 1 N l Y 3 R p b 2 4 x L 0 N o c m 9 t Z S B K U 0 9 O c y B j c 3 Y g M D c t M D E t M j A y M i A x N C 0 z M C 0 1 M i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N z d i U y M D A 3 L T A x L T I w M j I l M j A x N C 0 z M C 0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G a X J l Z m 9 4 X 0 p T T 0 5 z X 2 N z d l 8 w N 1 8 w M V 8 y M D I y X z E 0 X z M w X z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M z c 6 M j U u M z Q 4 N z g x O V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y Z W Z v e C B K U 0 9 O c y B j c 3 Y g M D c t M D E t M j A y M i A x N C 0 z M C 0 1 M i 9 B d X R v U m V t b 3 Z l Z E N v b H V t b n M x L n t D Y W 5 k a W R h d G U g L S B X Z W J z a X R l L D B 9 J n F 1 b 3 Q 7 L C Z x d W 9 0 O 1 N l Y 3 R p b 2 4 x L 0 Z p c m V m b 3 g g S l N P T n M g Y 3 N 2 I D A 3 L T A x L T I w M j I g M T Q t M z A t N T I v Q X V 0 b 1 J l b W 9 2 Z W R D b 2 x 1 b W 5 z M S 5 7 I y B v Z i B l b n R y a W V z L D F 9 J n F 1 b 3 Q 7 L C Z x d W 9 0 O 1 N l Y 3 R p b 2 4 x L 0 Z p c m V m b 3 g g S l N P T n M g Y 3 N 2 I D A 3 L T A x L T I w M j I g M T Q t M z A t N T I v Q X V 0 b 1 J l b W 9 2 Z W R D b 2 x 1 b W 5 z M S 5 7 I y B v Z i B z a X R l c y B v d X R z a W R l I H R o Z S B o b 3 N 0 L D J 9 J n F 1 b 3 Q 7 L C Z x d W 9 0 O 1 N l Y 3 R p b 2 4 x L 0 Z p c m V m b 3 g g S l N P T n M g Y 3 N 2 I D A 3 L T A x L T I w M j I g M T Q t M z A t N T I v Q X V 0 b 1 J l b W 9 2 Z W R D b 2 x 1 b W 5 z M S 5 7 I y B v Z i B U c m F j a 2 l u Z y B z a X R l c y w z f S Z x d W 9 0 O y w m c X V v d D t T Z W N 0 a W 9 u M S 9 G a X J l Z m 9 4 I E p T T 0 5 z I G N z d i A w N y 0 w M S 0 y M D I y I D E 0 L T M w L T U y L 0 F 1 d G 9 S Z W 1 v d m V k Q 2 9 s d W 1 u c z E u e 1 R y Y W N r a W 5 n I H N p d G V z I H V y b H M s N H 0 m c X V v d D s s J n F 1 b 3 Q 7 U 2 V j d G l v b j E v R m l y Z W Z v e C B K U 0 9 O c y B j c 3 Y g M D c t M D E t M j A y M i A x N C 0 z M C 0 1 M i 9 B d X R v U m V t b 3 Z l Z E N v b H V t b n M x L n s j I G 9 m I F B P U 1 Q g c m V x d W V z d H M s N X 0 m c X V v d D s s J n F 1 b 3 Q 7 U 2 V j d G l v b j E v R m l y Z W Z v e C B K U 0 9 O c y B j c 3 Y g M D c t M D E t M j A y M i A x N C 0 z M C 0 1 M i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y Z W Z v e C B K U 0 9 O c y B j c 3 Y g M D c t M D E t M j A y M i A x N C 0 z M C 0 1 M i 9 B d X R v U m V t b 3 Z l Z E N v b H V t b n M x L n t D Y W 5 k a W R h d G U g L S B X Z W J z a X R l L D B 9 J n F 1 b 3 Q 7 L C Z x d W 9 0 O 1 N l Y 3 R p b 2 4 x L 0 Z p c m V m b 3 g g S l N P T n M g Y 3 N 2 I D A 3 L T A x L T I w M j I g M T Q t M z A t N T I v Q X V 0 b 1 J l b W 9 2 Z W R D b 2 x 1 b W 5 z M S 5 7 I y B v Z i B l b n R y a W V z L D F 9 J n F 1 b 3 Q 7 L C Z x d W 9 0 O 1 N l Y 3 R p b 2 4 x L 0 Z p c m V m b 3 g g S l N P T n M g Y 3 N 2 I D A 3 L T A x L T I w M j I g M T Q t M z A t N T I v Q X V 0 b 1 J l b W 9 2 Z W R D b 2 x 1 b W 5 z M S 5 7 I y B v Z i B z a X R l c y B v d X R z a W R l I H R o Z S B o b 3 N 0 L D J 9 J n F 1 b 3 Q 7 L C Z x d W 9 0 O 1 N l Y 3 R p b 2 4 x L 0 Z p c m V m b 3 g g S l N P T n M g Y 3 N 2 I D A 3 L T A x L T I w M j I g M T Q t M z A t N T I v Q X V 0 b 1 J l b W 9 2 Z W R D b 2 x 1 b W 5 z M S 5 7 I y B v Z i B U c m F j a 2 l u Z y B z a X R l c y w z f S Z x d W 9 0 O y w m c X V v d D t T Z W N 0 a W 9 u M S 9 G a X J l Z m 9 4 I E p T T 0 5 z I G N z d i A w N y 0 w M S 0 y M D I y I D E 0 L T M w L T U y L 0 F 1 d G 9 S Z W 1 v d m V k Q 2 9 s d W 1 u c z E u e 1 R y Y W N r a W 5 n I H N p d G V z I H V y b H M s N H 0 m c X V v d D s s J n F 1 b 3 Q 7 U 2 V j d G l v b j E v R m l y Z W Z v e C B K U 0 9 O c y B j c 3 Y g M D c t M D E t M j A y M i A x N C 0 z M C 0 1 M i 9 B d X R v U m V t b 3 Z l Z E N v b H V t b n M x L n s j I G 9 m I F B P U 1 Q g c m V x d W V z d H M s N X 0 m c X V v d D s s J n F 1 b 3 Q 7 U 2 V j d G l v b j E v R m l y Z W Z v e C B K U 0 9 O c y B j c 3 Y g M D c t M D E t M j A y M i A x N C 0 z M C 0 1 M i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j c 3 Y l M j A w N y 0 w M S 0 y M D I y J T I w M T Q t M z A t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Y 3 N 2 J T I w M D c t M D E t M j A y M i U y M D E 0 L T M w L T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N z d i U y M D A 3 L T A x L T I w M j I l M j A x N C 0 z M C 0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N y 0 w M S 0 y M D I y J T I w M T Q t M z A t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m l y Z W Z v e F 9 T Y 3 J h c G V y X 0 p T T 0 5 z X 2 N z d l 8 w N 1 8 w M V 8 y M D I y X z E 0 X z M w X z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M z g 6 N T U u M j U 4 M z A z O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y Z W Z v e C B T Y 3 J h c G V y I E p T T 0 5 z I G N z d i A w N y 0 w M S 0 y M D I y I D E 0 L T M w L T U y L 0 F 1 d G 9 S Z W 1 v d m V k Q 2 9 s d W 1 u c z E u e 0 N h b m R p Z G F 0 Z S A t I F d l Y n N p d G U s M H 0 m c X V v d D s s J n F 1 b 3 Q 7 U 2 V j d G l v b j E v R m l y Z W Z v e C B T Y 3 J h c G V y I E p T T 0 5 z I G N z d i A w N y 0 w M S 0 y M D I y I D E 0 L T M w L T U y L 0 F 1 d G 9 S Z W 1 v d m V k Q 2 9 s d W 1 u c z E u e y M g b 2 Y g Z W 5 0 c m l l c y w x f S Z x d W 9 0 O y w m c X V v d D t T Z W N 0 a W 9 u M S 9 G a X J l Z m 9 4 I F N j c m F w Z X I g S l N P T n M g Y 3 N 2 I D A 3 L T A x L T I w M j I g M T Q t M z A t N T I v Q X V 0 b 1 J l b W 9 2 Z W R D b 2 x 1 b W 5 z M S 5 7 I y B v Z i B z a X R l c y B v d X R z a W R l I H R o Z S B o b 3 N 0 L D J 9 J n F 1 b 3 Q 7 L C Z x d W 9 0 O 1 N l Y 3 R p b 2 4 x L 0 Z p c m V m b 3 g g U 2 N y Y X B l c i B K U 0 9 O c y B j c 3 Y g M D c t M D E t M j A y M i A x N C 0 z M C 0 1 M i 9 B d X R v U m V t b 3 Z l Z E N v b H V t b n M x L n s j I G 9 m I F R y Y W N r a W 5 n I H N p d G V z L D N 9 J n F 1 b 3 Q 7 L C Z x d W 9 0 O 1 N l Y 3 R p b 2 4 x L 0 Z p c m V m b 3 g g U 2 N y Y X B l c i B K U 0 9 O c y B j c 3 Y g M D c t M D E t M j A y M i A x N C 0 z M C 0 1 M i 9 B d X R v U m V t b 3 Z l Z E N v b H V t b n M x L n t U c m F j a 2 l u Z y B z a X R l c y B 1 c m x z L D R 9 J n F 1 b 3 Q 7 L C Z x d W 9 0 O 1 N l Y 3 R p b 2 4 x L 0 Z p c m V m b 3 g g U 2 N y Y X B l c i B K U 0 9 O c y B j c 3 Y g M D c t M D E t M j A y M i A x N C 0 z M C 0 1 M i 9 B d X R v U m V t b 3 Z l Z E N v b H V t b n M x L n s j I G 9 m I F B P U 1 Q g c m V x d W V z d H M s N X 0 m c X V v d D s s J n F 1 b 3 Q 7 U 2 V j d G l v b j E v R m l y Z W Z v e C B T Y 3 J h c G V y I E p T T 0 5 z I G N z d i A w N y 0 w M S 0 y M D I y I D E 0 L T M w L T U y L 0 F 1 d G 9 S Z W 1 v d m V k Q 2 9 s d W 1 u c z E u e y M g b 2 Y g c G 9 0 Z W 5 0 a W F s I H R y Y W N r a W 5 n I H B p e G V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a X J l Z m 9 4 I F N j c m F w Z X I g S l N P T n M g Y 3 N 2 I D A 3 L T A x L T I w M j I g M T Q t M z A t N T I v Q X V 0 b 1 J l b W 9 2 Z W R D b 2 x 1 b W 5 z M S 5 7 Q 2 F u Z G l k Y X R l I C 0 g V 2 V i c 2 l 0 Z S w w f S Z x d W 9 0 O y w m c X V v d D t T Z W N 0 a W 9 u M S 9 G a X J l Z m 9 4 I F N j c m F w Z X I g S l N P T n M g Y 3 N 2 I D A 3 L T A x L T I w M j I g M T Q t M z A t N T I v Q X V 0 b 1 J l b W 9 2 Z W R D b 2 x 1 b W 5 z M S 5 7 I y B v Z i B l b n R y a W V z L D F 9 J n F 1 b 3 Q 7 L C Z x d W 9 0 O 1 N l Y 3 R p b 2 4 x L 0 Z p c m V m b 3 g g U 2 N y Y X B l c i B K U 0 9 O c y B j c 3 Y g M D c t M D E t M j A y M i A x N C 0 z M C 0 1 M i 9 B d X R v U m V t b 3 Z l Z E N v b H V t b n M x L n s j I G 9 m I H N p d G V z I G 9 1 d H N p Z G U g d G h l I G h v c 3 Q s M n 0 m c X V v d D s s J n F 1 b 3 Q 7 U 2 V j d G l v b j E v R m l y Z W Z v e C B T Y 3 J h c G V y I E p T T 0 5 z I G N z d i A w N y 0 w M S 0 y M D I y I D E 0 L T M w L T U y L 0 F 1 d G 9 S Z W 1 v d m V k Q 2 9 s d W 1 u c z E u e y M g b 2 Y g V H J h Y 2 t p b m c g c 2 l 0 Z X M s M 3 0 m c X V v d D s s J n F 1 b 3 Q 7 U 2 V j d G l v b j E v R m l y Z W Z v e C B T Y 3 J h c G V y I E p T T 0 5 z I G N z d i A w N y 0 w M S 0 y M D I y I D E 0 L T M w L T U y L 0 F 1 d G 9 S Z W 1 v d m V k Q 2 9 s d W 1 u c z E u e 1 R y Y W N r a W 5 n I H N p d G V z I H V y b H M s N H 0 m c X V v d D s s J n F 1 b 3 Q 7 U 2 V j d G l v b j E v R m l y Z W Z v e C B T Y 3 J h c G V y I E p T T 0 5 z I G N z d i A w N y 0 w M S 0 y M D I y I D E 0 L T M w L T U y L 0 F 1 d G 9 S Z W 1 v d m V k Q 2 9 s d W 1 u c z E u e y M g b 2 Y g U E 9 T V C B y Z X F 1 Z X N 0 c y w 1 f S Z x d W 9 0 O y w m c X V v d D t T Z W N 0 a W 9 u M S 9 G a X J l Z m 9 4 I F N j c m F w Z X I g S l N P T n M g Y 3 N 2 I D A 3 L T A x L T I w M j I g M T Q t M z A t N T I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l Z m 9 4 J T I w U 2 N y Y X B l c i U y M E p T T 0 5 z J T I w Y 3 N 2 J T I w M D c t M D E t M j A y M i U y M D E 0 L T M w L T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N y 0 w M S 0 y M D I y J T I w M T Q t M z A t N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3 L T A x L T I w M j I l M j A x N C 0 z M C 0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x O j M y O j U 2 L j M z O D A z O T d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H J v b W U g S l N P T n M g Y 3 N 2 I D A 3 L T A x L T I w M j I g M T Q t M z A t N T I v Q X V 0 b 1 J l b W 9 2 Z W R D b 2 x 1 b W 5 z M S 5 7 Q 2 F u Z G l k Y X R l I C 0 g V 2 V i c 2 l 0 Z S w w f S Z x d W 9 0 O y w m c X V v d D t T Z W N 0 a W 9 u M S 9 D a H J v b W U g S l N P T n M g Y 3 N 2 I D A 3 L T A x L T I w M j I g M T Q t M z A t N T I v Q X V 0 b 1 J l b W 9 2 Z W R D b 2 x 1 b W 5 z M S 5 7 I y B v Z i B l b n R y a W V z L D F 9 J n F 1 b 3 Q 7 L C Z x d W 9 0 O 1 N l Y 3 R p b 2 4 x L 0 N o c m 9 t Z S B K U 0 9 O c y B j c 3 Y g M D c t M D E t M j A y M i A x N C 0 z M C 0 1 M i 9 B d X R v U m V t b 3 Z l Z E N v b H V t b n M x L n s j I G 9 m I H N p d G V z I G 9 1 d H N p Z G U g d G h l I G h v c 3 Q s M n 0 m c X V v d D s s J n F 1 b 3 Q 7 U 2 V j d G l v b j E v Q 2 h y b 2 1 l I E p T T 0 5 z I G N z d i A w N y 0 w M S 0 y M D I y I D E 0 L T M w L T U y L 0 F 1 d G 9 S Z W 1 v d m V k Q 2 9 s d W 1 u c z E u e y M g b 2 Y g V H J h Y 2 t p b m c g c 2 l 0 Z X M s M 3 0 m c X V v d D s s J n F 1 b 3 Q 7 U 2 V j d G l v b j E v Q 2 h y b 2 1 l I E p T T 0 5 z I G N z d i A w N y 0 w M S 0 y M D I y I D E 0 L T M w L T U y L 0 F 1 d G 9 S Z W 1 v d m V k Q 2 9 s d W 1 u c z E u e 1 R y Y W N r a W 5 n I H N p d G V z I H V y b H M s N H 0 m c X V v d D s s J n F 1 b 3 Q 7 U 2 V j d G l v b j E v Q 2 h y b 2 1 l I E p T T 0 5 z I G N z d i A w N y 0 w M S 0 y M D I y I D E 0 L T M w L T U y L 0 F 1 d G 9 S Z W 1 v d m V k Q 2 9 s d W 1 u c z E u e y M g b 2 Y g U E 9 T V C B y Z X F 1 Z X N 0 c y w 1 f S Z x d W 9 0 O y w m c X V v d D t T Z W N 0 a W 9 u M S 9 D a H J v b W U g S l N P T n M g Y 3 N 2 I D A 3 L T A x L T I w M j I g M T Q t M z A t N T I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c m 9 t Z S B K U 0 9 O c y B j c 3 Y g M D c t M D E t M j A y M i A x N C 0 z M C 0 1 M i 9 B d X R v U m V t b 3 Z l Z E N v b H V t b n M x L n t D Y W 5 k a W R h d G U g L S B X Z W J z a X R l L D B 9 J n F 1 b 3 Q 7 L C Z x d W 9 0 O 1 N l Y 3 R p b 2 4 x L 0 N o c m 9 t Z S B K U 0 9 O c y B j c 3 Y g M D c t M D E t M j A y M i A x N C 0 z M C 0 1 M i 9 B d X R v U m V t b 3 Z l Z E N v b H V t b n M x L n s j I G 9 m I G V u d H J p Z X M s M X 0 m c X V v d D s s J n F 1 b 3 Q 7 U 2 V j d G l v b j E v Q 2 h y b 2 1 l I E p T T 0 5 z I G N z d i A w N y 0 w M S 0 y M D I y I D E 0 L T M w L T U y L 0 F 1 d G 9 S Z W 1 v d m V k Q 2 9 s d W 1 u c z E u e y M g b 2 Y g c 2 l 0 Z X M g b 3 V 0 c 2 l k Z S B 0 a G U g a G 9 z d C w y f S Z x d W 9 0 O y w m c X V v d D t T Z W N 0 a W 9 u M S 9 D a H J v b W U g S l N P T n M g Y 3 N 2 I D A 3 L T A x L T I w M j I g M T Q t M z A t N T I v Q X V 0 b 1 J l b W 9 2 Z W R D b 2 x 1 b W 5 z M S 5 7 I y B v Z i B U c m F j a 2 l u Z y B z a X R l c y w z f S Z x d W 9 0 O y w m c X V v d D t T Z W N 0 a W 9 u M S 9 D a H J v b W U g S l N P T n M g Y 3 N 2 I D A 3 L T A x L T I w M j I g M T Q t M z A t N T I v Q X V 0 b 1 J l b W 9 2 Z W R D b 2 x 1 b W 5 z M S 5 7 V H J h Y 2 t p b m c g c 2 l 0 Z X M g d X J s c y w 0 f S Z x d W 9 0 O y w m c X V v d D t T Z W N 0 a W 9 u M S 9 D a H J v b W U g S l N P T n M g Y 3 N 2 I D A 3 L T A x L T I w M j I g M T Q t M z A t N T I v Q X V 0 b 1 J l b W 9 2 Z W R D b 2 x 1 b W 5 z M S 5 7 I y B v Z i B Q T 1 N U I H J l c X V l c 3 R z L D V 9 J n F 1 b 3 Q 7 L C Z x d W 9 0 O 1 N l Y 3 R p b 2 4 x L 0 N o c m 9 t Z S B K U 0 9 O c y B j c 3 Y g M D c t M D E t M j A y M i A x N C 0 z M C 0 1 M i 9 B d X R v U m V t b 3 Z l Z E N v b H V t b n M x L n s j I G 9 m I H B v d G V u d G l h b C B 0 c m F j a 2 l u Z y B w a X h l b H M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M z I 6 N T Y u M z M 4 M D M 5 N 1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c m 9 t Z S B K U 0 9 O c y B j c 3 Y g M D c t M D E t M j A y M i A x N C 0 z M C 0 1 M i 9 B d X R v U m V t b 3 Z l Z E N v b H V t b n M x L n t D Y W 5 k a W R h d G U g L S B X Z W J z a X R l L D B 9 J n F 1 b 3 Q 7 L C Z x d W 9 0 O 1 N l Y 3 R p b 2 4 x L 0 N o c m 9 t Z S B K U 0 9 O c y B j c 3 Y g M D c t M D E t M j A y M i A x N C 0 z M C 0 1 M i 9 B d X R v U m V t b 3 Z l Z E N v b H V t b n M x L n s j I G 9 m I G V u d H J p Z X M s M X 0 m c X V v d D s s J n F 1 b 3 Q 7 U 2 V j d G l v b j E v Q 2 h y b 2 1 l I E p T T 0 5 z I G N z d i A w N y 0 w M S 0 y M D I y I D E 0 L T M w L T U y L 0 F 1 d G 9 S Z W 1 v d m V k Q 2 9 s d W 1 u c z E u e y M g b 2 Y g c 2 l 0 Z X M g b 3 V 0 c 2 l k Z S B 0 a G U g a G 9 z d C w y f S Z x d W 9 0 O y w m c X V v d D t T Z W N 0 a W 9 u M S 9 D a H J v b W U g S l N P T n M g Y 3 N 2 I D A 3 L T A x L T I w M j I g M T Q t M z A t N T I v Q X V 0 b 1 J l b W 9 2 Z W R D b 2 x 1 b W 5 z M S 5 7 I y B v Z i B U c m F j a 2 l u Z y B z a X R l c y w z f S Z x d W 9 0 O y w m c X V v d D t T Z W N 0 a W 9 u M S 9 D a H J v b W U g S l N P T n M g Y 3 N 2 I D A 3 L T A x L T I w M j I g M T Q t M z A t N T I v Q X V 0 b 1 J l b W 9 2 Z W R D b 2 x 1 b W 5 z M S 5 7 V H J h Y 2 t p b m c g c 2 l 0 Z X M g d X J s c y w 0 f S Z x d W 9 0 O y w m c X V v d D t T Z W N 0 a W 9 u M S 9 D a H J v b W U g S l N P T n M g Y 3 N 2 I D A 3 L T A x L T I w M j I g M T Q t M z A t N T I v Q X V 0 b 1 J l b W 9 2 Z W R D b 2 x 1 b W 5 z M S 5 7 I y B v Z i B Q T 1 N U I H J l c X V l c 3 R z L D V 9 J n F 1 b 3 Q 7 L C Z x d W 9 0 O 1 N l Y 3 R p b 2 4 x L 0 N o c m 9 t Z S B K U 0 9 O c y B j c 3 Y g M D c t M D E t M j A y M i A x N C 0 z M C 0 1 M i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h y b 2 1 l I E p T T 0 5 z I G N z d i A w N y 0 w M S 0 y M D I y I D E 0 L T M w L T U y L 0 F 1 d G 9 S Z W 1 v d m V k Q 2 9 s d W 1 u c z E u e 0 N h b m R p Z G F 0 Z S A t I F d l Y n N p d G U s M H 0 m c X V v d D s s J n F 1 b 3 Q 7 U 2 V j d G l v b j E v Q 2 h y b 2 1 l I E p T T 0 5 z I G N z d i A w N y 0 w M S 0 y M D I y I D E 0 L T M w L T U y L 0 F 1 d G 9 S Z W 1 v d m V k Q 2 9 s d W 1 u c z E u e y M g b 2 Y g Z W 5 0 c m l l c y w x f S Z x d W 9 0 O y w m c X V v d D t T Z W N 0 a W 9 u M S 9 D a H J v b W U g S l N P T n M g Y 3 N 2 I D A 3 L T A x L T I w M j I g M T Q t M z A t N T I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9 B d X R v U m V t b 3 Z l Z E N v b H V t b n M x L n s j I G 9 m I F R y Y W N r a W 5 n I H N p d G V z L D N 9 J n F 1 b 3 Q 7 L C Z x d W 9 0 O 1 N l Y 3 R p b 2 4 x L 0 N o c m 9 t Z S B K U 0 9 O c y B j c 3 Y g M D c t M D E t M j A y M i A x N C 0 z M C 0 1 M i 9 B d X R v U m V t b 3 Z l Z E N v b H V t b n M x L n t U c m F j a 2 l u Z y B z a X R l c y B 1 c m x z L D R 9 J n F 1 b 3 Q 7 L C Z x d W 9 0 O 1 N l Y 3 R p b 2 4 x L 0 N o c m 9 t Z S B K U 0 9 O c y B j c 3 Y g M D c t M D E t M j A y M i A x N C 0 z M C 0 1 M i 9 B d X R v U m V t b 3 Z l Z E N v b H V t b n M x L n s j I G 9 m I F B P U 1 Q g c m V x d W V z d H M s N X 0 m c X V v d D s s J n F 1 b 3 Q 7 U 2 V j d G l v b j E v Q 2 h y b 2 1 l I E p T T 0 5 z I G N z d i A w N y 0 w M S 0 y M D I y I D E 0 L T M w L T U y L 0 F 1 d G 9 S Z W 1 v d m V k Q 2 9 s d W 1 u c z E u e y M g b 2 Y g c G 9 0 Z W 5 0 a W F s I H R y Y W N r a W 5 n I H B p e G V s c y w 2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y b 2 1 l J T I w S l N P T n M l M j B j c 3 Y l M j A w N y 0 w M S 0 y M D I y J T I w M T Q t M z A t N T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J v b W U l M j B K U 0 9 O c y U y M G N z d i U y M D A 3 L T A x L T I w M j I l M j A x N C 0 z M C 0 1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l U M j A 6 N T Q 6 N D U u O D I 5 O D M 1 M V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y b 2 1 l I E p T T 0 5 z I G N z d i A w N y 0 w M S 0 y M D I y I D E 0 L T M w L T U y I C g 0 K S 9 B d X R v U m V t b 3 Z l Z E N v b H V t b n M x L n t D Y W 5 k a W R h d G U g L S B X Z W J z a X R l L D B 9 J n F 1 b 3 Q 7 L C Z x d W 9 0 O 1 N l Y 3 R p b 2 4 x L 0 N o c m 9 t Z S B K U 0 9 O c y B j c 3 Y g M D c t M D E t M j A y M i A x N C 0 z M C 0 1 M i A o N C k v Q X V 0 b 1 J l b W 9 2 Z W R D b 2 x 1 b W 5 z M S 5 7 I y B v Z i B l b n R y a W V z L D F 9 J n F 1 b 3 Q 7 L C Z x d W 9 0 O 1 N l Y 3 R p b 2 4 x L 0 N o c m 9 t Z S B K U 0 9 O c y B j c 3 Y g M D c t M D E t M j A y M i A x N C 0 z M C 0 1 M i A o N C k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A o N C k v Q X V 0 b 1 J l b W 9 2 Z W R D b 2 x 1 b W 5 z M S 5 7 I y B v Z i B U c m F j a 2 l u Z y B z a X R l c y w z f S Z x d W 9 0 O y w m c X V v d D t T Z W N 0 a W 9 u M S 9 D a H J v b W U g S l N P T n M g Y 3 N 2 I D A 3 L T A x L T I w M j I g M T Q t M z A t N T I g K D Q p L 0 F 1 d G 9 S Z W 1 v d m V k Q 2 9 s d W 1 u c z E u e 1 R y Y W N r a W 5 n I H N p d G V z I H V y b H M s N H 0 m c X V v d D s s J n F 1 b 3 Q 7 U 2 V j d G l v b j E v Q 2 h y b 2 1 l I E p T T 0 5 z I G N z d i A w N y 0 w M S 0 y M D I y I D E 0 L T M w L T U y I C g 0 K S 9 B d X R v U m V t b 3 Z l Z E N v b H V t b n M x L n s j I G 9 m I F B P U 1 Q g c m V x d W V z d H M s N X 0 m c X V v d D s s J n F 1 b 3 Q 7 U 2 V j d G l v b j E v Q 2 h y b 2 1 l I E p T T 0 5 z I G N z d i A w N y 0 w M S 0 y M D I y I D E 0 L T M w L T U y I C g 0 K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h y b 2 1 l I E p T T 0 5 z I G N z d i A w N y 0 w M S 0 y M D I y I D E 0 L T M w L T U y I C g 0 K S 9 B d X R v U m V t b 3 Z l Z E N v b H V t b n M x L n t D Y W 5 k a W R h d G U g L S B X Z W J z a X R l L D B 9 J n F 1 b 3 Q 7 L C Z x d W 9 0 O 1 N l Y 3 R p b 2 4 x L 0 N o c m 9 t Z S B K U 0 9 O c y B j c 3 Y g M D c t M D E t M j A y M i A x N C 0 z M C 0 1 M i A o N C k v Q X V 0 b 1 J l b W 9 2 Z W R D b 2 x 1 b W 5 z M S 5 7 I y B v Z i B l b n R y a W V z L D F 9 J n F 1 b 3 Q 7 L C Z x d W 9 0 O 1 N l Y 3 R p b 2 4 x L 0 N o c m 9 t Z S B K U 0 9 O c y B j c 3 Y g M D c t M D E t M j A y M i A x N C 0 z M C 0 1 M i A o N C k v Q X V 0 b 1 J l b W 9 2 Z W R D b 2 x 1 b W 5 z M S 5 7 I y B v Z i B z a X R l c y B v d X R z a W R l I H R o Z S B o b 3 N 0 L D J 9 J n F 1 b 3 Q 7 L C Z x d W 9 0 O 1 N l Y 3 R p b 2 4 x L 0 N o c m 9 t Z S B K U 0 9 O c y B j c 3 Y g M D c t M D E t M j A y M i A x N C 0 z M C 0 1 M i A o N C k v Q X V 0 b 1 J l b W 9 2 Z W R D b 2 x 1 b W 5 z M S 5 7 I y B v Z i B U c m F j a 2 l u Z y B z a X R l c y w z f S Z x d W 9 0 O y w m c X V v d D t T Z W N 0 a W 9 u M S 9 D a H J v b W U g S l N P T n M g Y 3 N 2 I D A 3 L T A x L T I w M j I g M T Q t M z A t N T I g K D Q p L 0 F 1 d G 9 S Z W 1 v d m V k Q 2 9 s d W 1 u c z E u e 1 R y Y W N r a W 5 n I H N p d G V z I H V y b H M s N H 0 m c X V v d D s s J n F 1 b 3 Q 7 U 2 V j d G l v b j E v Q 2 h y b 2 1 l I E p T T 0 5 z I G N z d i A w N y 0 w M S 0 y M D I y I D E 0 L T M w L T U y I C g 0 K S 9 B d X R v U m V t b 3 Z l Z E N v b H V t b n M x L n s j I G 9 m I F B P U 1 Q g c m V x d W V z d H M s N X 0 m c X V v d D s s J n F 1 b 3 Q 7 U 2 V j d G l v b j E v Q 2 h y b 2 1 l I E p T T 0 5 z I G N z d i A w N y 0 w M S 0 y M D I y I D E 0 L T M w L T U y I C g 0 K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c m 9 t Z S U y M E p T T 0 5 z J T I w Y 3 N 2 J T I w M D c t M D E t M j A y M i U y M D E 0 L T M w L T U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Y 3 N 2 J T I w M D c t M D E t M j A y M i U y M D E 0 L T M w L T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V Q y M D o 1 N j o 1 N S 4 2 N D c x M D Q x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X J l Z m 9 4 I E p T T 0 5 z I G N z d i A w N y 0 w M S 0 y M D I y I D E 0 L T M w L T U y I C g y K S 9 B d X R v U m V t b 3 Z l Z E N v b H V t b n M x L n t D Y W 5 k a W R h d G U g L S B X Z W J z a X R l L D B 9 J n F 1 b 3 Q 7 L C Z x d W 9 0 O 1 N l Y 3 R p b 2 4 x L 0 Z p c m V m b 3 g g S l N P T n M g Y 3 N 2 I D A 3 L T A x L T I w M j I g M T Q t M z A t N T I g K D I p L 0 F 1 d G 9 S Z W 1 v d m V k Q 2 9 s d W 1 u c z E u e y M g b 2 Y g Z W 5 0 c m l l c y w x f S Z x d W 9 0 O y w m c X V v d D t T Z W N 0 a W 9 u M S 9 G a X J l Z m 9 4 I E p T T 0 5 z I G N z d i A w N y 0 w M S 0 y M D I y I D E 0 L T M w L T U y I C g y K S 9 B d X R v U m V t b 3 Z l Z E N v b H V t b n M x L n s j I G 9 m I H N p d G V z I G 9 1 d H N p Z G U g d G h l I G h v c 3 Q s M n 0 m c X V v d D s s J n F 1 b 3 Q 7 U 2 V j d G l v b j E v R m l y Z W Z v e C B K U 0 9 O c y B j c 3 Y g M D c t M D E t M j A y M i A x N C 0 z M C 0 1 M i A o M i k v Q X V 0 b 1 J l b W 9 2 Z W R D b 2 x 1 b W 5 z M S 5 7 I y B v Z i B U c m F j a 2 l u Z y B z a X R l c y w z f S Z x d W 9 0 O y w m c X V v d D t T Z W N 0 a W 9 u M S 9 G a X J l Z m 9 4 I E p T T 0 5 z I G N z d i A w N y 0 w M S 0 y M D I y I D E 0 L T M w L T U y I C g y K S 9 B d X R v U m V t b 3 Z l Z E N v b H V t b n M x L n t U c m F j a 2 l u Z y B z a X R l c y B 1 c m x z L D R 9 J n F 1 b 3 Q 7 L C Z x d W 9 0 O 1 N l Y 3 R p b 2 4 x L 0 Z p c m V m b 3 g g S l N P T n M g Y 3 N 2 I D A 3 L T A x L T I w M j I g M T Q t M z A t N T I g K D I p L 0 F 1 d G 9 S Z W 1 v d m V k Q 2 9 s d W 1 u c z E u e y M g b 2 Y g U E 9 T V C B y Z X F 1 Z X N 0 c y w 1 f S Z x d W 9 0 O y w m c X V v d D t T Z W N 0 a W 9 u M S 9 G a X J l Z m 9 4 I E p T T 0 5 z I G N z d i A w N y 0 w M S 0 y M D I y I D E 0 L T M w L T U y I C g y K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y Z W Z v e C B K U 0 9 O c y B j c 3 Y g M D c t M D E t M j A y M i A x N C 0 z M C 0 1 M i A o M i k v Q X V 0 b 1 J l b W 9 2 Z W R D b 2 x 1 b W 5 z M S 5 7 Q 2 F u Z G l k Y X R l I C 0 g V 2 V i c 2 l 0 Z S w w f S Z x d W 9 0 O y w m c X V v d D t T Z W N 0 a W 9 u M S 9 G a X J l Z m 9 4 I E p T T 0 5 z I G N z d i A w N y 0 w M S 0 y M D I y I D E 0 L T M w L T U y I C g y K S 9 B d X R v U m V t b 3 Z l Z E N v b H V t b n M x L n s j I G 9 m I G V u d H J p Z X M s M X 0 m c X V v d D s s J n F 1 b 3 Q 7 U 2 V j d G l v b j E v R m l y Z W Z v e C B K U 0 9 O c y B j c 3 Y g M D c t M D E t M j A y M i A x N C 0 z M C 0 1 M i A o M i k v Q X V 0 b 1 J l b W 9 2 Z W R D b 2 x 1 b W 5 z M S 5 7 I y B v Z i B z a X R l c y B v d X R z a W R l I H R o Z S B o b 3 N 0 L D J 9 J n F 1 b 3 Q 7 L C Z x d W 9 0 O 1 N l Y 3 R p b 2 4 x L 0 Z p c m V m b 3 g g S l N P T n M g Y 3 N 2 I D A 3 L T A x L T I w M j I g M T Q t M z A t N T I g K D I p L 0 F 1 d G 9 S Z W 1 v d m V k Q 2 9 s d W 1 u c z E u e y M g b 2 Y g V H J h Y 2 t p b m c g c 2 l 0 Z X M s M 3 0 m c X V v d D s s J n F 1 b 3 Q 7 U 2 V j d G l v b j E v R m l y Z W Z v e C B K U 0 9 O c y B j c 3 Y g M D c t M D E t M j A y M i A x N C 0 z M C 0 1 M i A o M i k v Q X V 0 b 1 J l b W 9 2 Z W R D b 2 x 1 b W 5 z M S 5 7 V H J h Y 2 t p b m c g c 2 l 0 Z X M g d X J s c y w 0 f S Z x d W 9 0 O y w m c X V v d D t T Z W N 0 a W 9 u M S 9 G a X J l Z m 9 4 I E p T T 0 5 z I G N z d i A w N y 0 w M S 0 y M D I y I D E 0 L T M w L T U y I C g y K S 9 B d X R v U m V t b 3 Z l Z E N v b H V t b n M x L n s j I G 9 m I F B P U 1 Q g c m V x d W V z d H M s N X 0 m c X V v d D s s J n F 1 b 3 Q 7 U 2 V j d G l v b j E v R m l y Z W Z v e C B K U 0 9 O c y B j c 3 Y g M D c t M D E t M j A y M i A x N C 0 z M C 0 1 M i A o M i k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l Z m 9 4 J T I w S l N P T n M l M j B j c 3 Y l M j A w N y 0 w M S 0 y M D I y J T I w M T Q t M z A t N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E p T T 0 5 z J T I w Y 3 N 2 J T I w M D c t M D E t M j A y M i U y M D E 0 L T M w L T U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K U 0 9 O c y U y M G N z d i U y M D A 3 L T A x L T I w M j I l M j A x N C 0 z M C 0 1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N y 0 w M S 0 y M D I y J T I w M T Q t M z A t N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5 V D I w O j U 3 O j U 1 L j I z M T k 2 N D d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m V m b 3 g g U 2 N y Y X B l c i B K U 0 9 O c y B j c 3 Y g M D c t M D E t M j A y M i A x N C 0 z M C 0 1 M i A o M i k v Q X V 0 b 1 J l b W 9 2 Z W R D b 2 x 1 b W 5 z M S 5 7 Q 2 F u Z G l k Y X R l I C 0 g V 2 V i c 2 l 0 Z S w w f S Z x d W 9 0 O y w m c X V v d D t T Z W N 0 a W 9 u M S 9 G a X J l Z m 9 4 I F N j c m F w Z X I g S l N P T n M g Y 3 N 2 I D A 3 L T A x L T I w M j I g M T Q t M z A t N T I g K D I p L 0 F 1 d G 9 S Z W 1 v d m V k Q 2 9 s d W 1 u c z E u e y M g b 2 Y g Z W 5 0 c m l l c y w x f S Z x d W 9 0 O y w m c X V v d D t T Z W N 0 a W 9 u M S 9 G a X J l Z m 9 4 I F N j c m F w Z X I g S l N P T n M g Y 3 N 2 I D A 3 L T A x L T I w M j I g M T Q t M z A t N T I g K D I p L 0 F 1 d G 9 S Z W 1 v d m V k Q 2 9 s d W 1 u c z E u e y M g b 2 Y g c 2 l 0 Z X M g b 3 V 0 c 2 l k Z S B 0 a G U g a G 9 z d C w y f S Z x d W 9 0 O y w m c X V v d D t T Z W N 0 a W 9 u M S 9 G a X J l Z m 9 4 I F N j c m F w Z X I g S l N P T n M g Y 3 N 2 I D A 3 L T A x L T I w M j I g M T Q t M z A t N T I g K D I p L 0 F 1 d G 9 S Z W 1 v d m V k Q 2 9 s d W 1 u c z E u e y M g b 2 Y g V H J h Y 2 t p b m c g c 2 l 0 Z X M s M 3 0 m c X V v d D s s J n F 1 b 3 Q 7 U 2 V j d G l v b j E v R m l y Z W Z v e C B T Y 3 J h c G V y I E p T T 0 5 z I G N z d i A w N y 0 w M S 0 y M D I y I D E 0 L T M w L T U y I C g y K S 9 B d X R v U m V t b 3 Z l Z E N v b H V t b n M x L n t U c m F j a 2 l u Z y B z a X R l c y B 1 c m x z L D R 9 J n F 1 b 3 Q 7 L C Z x d W 9 0 O 1 N l Y 3 R p b 2 4 x L 0 Z p c m V m b 3 g g U 2 N y Y X B l c i B K U 0 9 O c y B j c 3 Y g M D c t M D E t M j A y M i A x N C 0 z M C 0 1 M i A o M i k v Q X V 0 b 1 J l b W 9 2 Z W R D b 2 x 1 b W 5 z M S 5 7 I y B v Z i B Q T 1 N U I H J l c X V l c 3 R z L D V 9 J n F 1 b 3 Q 7 L C Z x d W 9 0 O 1 N l Y 3 R p b 2 4 x L 0 Z p c m V m b 3 g g U 2 N y Y X B l c i B K U 0 9 O c y B j c 3 Y g M D c t M D E t M j A y M i A x N C 0 z M C 0 1 M i A o M i k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c m V m b 3 g g U 2 N y Y X B l c i B K U 0 9 O c y B j c 3 Y g M D c t M D E t M j A y M i A x N C 0 z M C 0 1 M i A o M i k v Q X V 0 b 1 J l b W 9 2 Z W R D b 2 x 1 b W 5 z M S 5 7 Q 2 F u Z G l k Y X R l I C 0 g V 2 V i c 2 l 0 Z S w w f S Z x d W 9 0 O y w m c X V v d D t T Z W N 0 a W 9 u M S 9 G a X J l Z m 9 4 I F N j c m F w Z X I g S l N P T n M g Y 3 N 2 I D A 3 L T A x L T I w M j I g M T Q t M z A t N T I g K D I p L 0 F 1 d G 9 S Z W 1 v d m V k Q 2 9 s d W 1 u c z E u e y M g b 2 Y g Z W 5 0 c m l l c y w x f S Z x d W 9 0 O y w m c X V v d D t T Z W N 0 a W 9 u M S 9 G a X J l Z m 9 4 I F N j c m F w Z X I g S l N P T n M g Y 3 N 2 I D A 3 L T A x L T I w M j I g M T Q t M z A t N T I g K D I p L 0 F 1 d G 9 S Z W 1 v d m V k Q 2 9 s d W 1 u c z E u e y M g b 2 Y g c 2 l 0 Z X M g b 3 V 0 c 2 l k Z S B 0 a G U g a G 9 z d C w y f S Z x d W 9 0 O y w m c X V v d D t T Z W N 0 a W 9 u M S 9 G a X J l Z m 9 4 I F N j c m F w Z X I g S l N P T n M g Y 3 N 2 I D A 3 L T A x L T I w M j I g M T Q t M z A t N T I g K D I p L 0 F 1 d G 9 S Z W 1 v d m V k Q 2 9 s d W 1 u c z E u e y M g b 2 Y g V H J h Y 2 t p b m c g c 2 l 0 Z X M s M 3 0 m c X V v d D s s J n F 1 b 3 Q 7 U 2 V j d G l v b j E v R m l y Z W Z v e C B T Y 3 J h c G V y I E p T T 0 5 z I G N z d i A w N y 0 w M S 0 y M D I y I D E 0 L T M w L T U y I C g y K S 9 B d X R v U m V t b 3 Z l Z E N v b H V t b n M x L n t U c m F j a 2 l u Z y B z a X R l c y B 1 c m x z L D R 9 J n F 1 b 3 Q 7 L C Z x d W 9 0 O 1 N l Y 3 R p b 2 4 x L 0 Z p c m V m b 3 g g U 2 N y Y X B l c i B K U 0 9 O c y B j c 3 Y g M D c t M D E t M j A y M i A x N C 0 z M C 0 1 M i A o M i k v Q X V 0 b 1 J l b W 9 2 Z W R D b 2 x 1 b W 5 z M S 5 7 I y B v Z i B Q T 1 N U I H J l c X V l c 3 R z L D V 9 J n F 1 b 3 Q 7 L C Z x d W 9 0 O 1 N l Y 3 R p b 2 4 x L 0 Z p c m V m b 3 g g U 2 N y Y X B l c i B K U 0 9 O c y B j c 3 Y g M D c t M D E t M j A y M i A x N C 0 z M C 0 1 M i A o M i k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l Z m 9 4 J T I w U 2 N y Y X B l c i U y M E p T T 0 5 z J T I w Y 3 N 2 J T I w M D c t M D E t M j A y M i U y M D E 0 L T M w L T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m V m b 3 g l M j B T Y 3 J h c G V y J T I w S l N P T n M l M j B j c 3 Y l M j A w N y 0 w M S 0 y M D I y J T I w M T Q t M z A t N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Z W Z v e C U y M F N j c m F w Z X I l M j B K U 0 9 O c y U y M G N z d i U y M D A 3 L T A x L T I w M j I l M j A x N C 0 z M C 0 1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T 0 V J 5 0 Z v T r c + d R 9 B O 7 H h A A A A A A I A A A A A A B B m A A A A A Q A A I A A A A K Q l H P Y x I W t y m 9 r V B D G J m N Y e x p g x X x R i I 8 h l B b L s y 6 b r A A A A A A 6 A A A A A A g A A I A A A A P r 9 R W C c 7 4 K 2 x b C c q U J G C L A t P M W m 5 X l M 8 W 4 U s m T h P u H h U A A A A E S Y B 6 Z X n o v l T C r / z g L L F l L 1 Y U q 7 E G X F v x c c W 9 H o h y J 8 E 7 j d E f Q 0 L 9 / i 7 N 7 U m 3 y 3 g Z s E H m 4 x 1 V r X g b W A Y a 2 a w k a H o w P N T r 1 R J i s 6 j R B 0 D 8 A j Q A A A A I q W A G w + e A 7 v v Y U X 8 H C 8 p L n J L B W / G V n v 3 2 J I z E Z 0 f 3 1 3 P E N s e Z Q X E + J k s a w G V A v o c b 9 A C z + o f E z i O D u Y x v S r j u Y = < / D a t a M a s h u p > 
</file>

<file path=customXml/itemProps1.xml><?xml version="1.0" encoding="utf-8"?>
<ds:datastoreItem xmlns:ds="http://schemas.openxmlformats.org/officeDocument/2006/customXml" ds:itemID="{2094838C-2739-4662-B1F7-7EAE0F5116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Chrome</vt:lpstr>
      <vt:lpstr>Firefox</vt:lpstr>
      <vt:lpstr>Firefox Scraper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2022-01-12T21:16:12Z</dcterms:modified>
</cp:coreProperties>
</file>