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6895E78E-7A71-46AF-A3B2-394C567AC5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g track requests domains" sheetId="1" r:id="rId1"/>
    <sheet name="prevalence " sheetId="3" r:id="rId2"/>
    <sheet name="Sheet2" sheetId="2" r:id="rId3"/>
  </sheets>
  <definedNames>
    <definedName name="_xlchart.v1.0" hidden="1">'prevalence '!$A$2:$A$58</definedName>
    <definedName name="_xlchart.v1.1" hidden="1">'prevalence '!$B$2:$B$58</definedName>
    <definedName name="_xlchart.v1.2" hidden="1">'prevalence '!$D$2:$D$58</definedName>
    <definedName name="_xlchart.v1.3" hidden="1">'prevalence '!$E$1</definedName>
    <definedName name="_xlchart.v1.4" hidden="1">'prevalence '!$E$2:$E$58</definedName>
    <definedName name="ExternalData_1" localSheetId="1" hidden="1">'prevalence '!$A$1:$B$58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D3" i="1"/>
  <c r="D4" i="1"/>
  <c r="D5" i="1"/>
  <c r="D6" i="1"/>
  <c r="G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7CE56-5F7C-46D4-8337-4C57CD68B914}" keepAlive="1" name="Query - Firefox jsonsToAnalyze prevalence CSV" description="Connection to the 'Firefox jsonsToAnalyze prevalence CSV' query in the workbook." type="5" refreshedVersion="0" background="1">
    <dbPr connection="Provider=Microsoft.Mashup.OleDb.1;Data Source=$Workbook$;Location=&quot;Firefox jsonsToAnalyze prevalence CSV&quot;;Extended Properties=&quot;&quot;" command="SELECT * FROM [Firefox jsonsToAnalyze prevalence CSV]"/>
  </connection>
  <connection id="2" xr16:uid="{586FA770-895F-44B3-9733-A4CC2F0F5BB5}" keepAlive="1" name="Query - jsonsToAnalyze prevalence CSV" description="Connection to the 'jsonsToAnalyze prevalence CSV' query in the workbook." type="5" refreshedVersion="7" background="1" saveData="1">
    <dbPr connection="Provider=Microsoft.Mashup.OleDb.1;Data Source=$Workbook$;Location=&quot;jsonsToAnalyze prevalence CSV&quot;;Extended Properties=&quot;&quot;" command="SELECT * FROM [jsonsToAnalyze prevalence CSV]"/>
  </connection>
</connections>
</file>

<file path=xl/sharedStrings.xml><?xml version="1.0" encoding="utf-8"?>
<sst xmlns="http://schemas.openxmlformats.org/spreadsheetml/2006/main" count="130" uniqueCount="73">
  <si>
    <t>Office Position</t>
  </si>
  <si>
    <t>Average # of Tracking Requests</t>
  </si>
  <si>
    <t>Average # of domains</t>
  </si>
  <si>
    <t>Chrome Average # of Tracking requests</t>
  </si>
  <si>
    <t>Firefox Average # of Tracking requests</t>
  </si>
  <si>
    <t>Chrome Average # of Tracking domains</t>
  </si>
  <si>
    <t>Firefox Average # of Tracking domains</t>
  </si>
  <si>
    <t>Councillor</t>
  </si>
  <si>
    <t>Mayor</t>
  </si>
  <si>
    <t>Public School Board Trustee</t>
  </si>
  <si>
    <t>Separate School Board Trustee</t>
  </si>
  <si>
    <t>Group 1 (Federal Parties)</t>
  </si>
  <si>
    <t>domain</t>
  </si>
  <si>
    <t>shopifycdn.com</t>
  </si>
  <si>
    <t>shopify.com</t>
  </si>
  <si>
    <t>shopifysvc.com</t>
  </si>
  <si>
    <t>shop.app</t>
  </si>
  <si>
    <t>shopifycloud.com</t>
  </si>
  <si>
    <t>twimg.com</t>
  </si>
  <si>
    <t>gravatar.com</t>
  </si>
  <si>
    <t>wordpress.com</t>
  </si>
  <si>
    <t>paypal.com</t>
  </si>
  <si>
    <t>editorx.com</t>
  </si>
  <si>
    <t>wp.com</t>
  </si>
  <si>
    <t>cloudflareinsights.com</t>
  </si>
  <si>
    <t>statcounter.com</t>
  </si>
  <si>
    <t>getnitropack.com</t>
  </si>
  <si>
    <t>juicer.io</t>
  </si>
  <si>
    <t>d3e54v103j8qbb.cloudfront.net</t>
  </si>
  <si>
    <t>google.ca</t>
  </si>
  <si>
    <t>vimeo.com</t>
  </si>
  <si>
    <t>googleadservices.com</t>
  </si>
  <si>
    <t>vimeocdn.com</t>
  </si>
  <si>
    <t>editmysite.com</t>
  </si>
  <si>
    <t>translate.googleapis.com</t>
  </si>
  <si>
    <t>stripe.network</t>
  </si>
  <si>
    <t>stripe.com</t>
  </si>
  <si>
    <t>ajax.googleapis.com</t>
  </si>
  <si>
    <t>addthis.com</t>
  </si>
  <si>
    <t>moatads.com</t>
  </si>
  <si>
    <t>paypalobjects.com</t>
  </si>
  <si>
    <t>hscollectedforms.net</t>
  </si>
  <si>
    <t>hubspot.com</t>
  </si>
  <si>
    <t>hsforms.com</t>
  </si>
  <si>
    <t>bootstrapcdn.com</t>
  </si>
  <si>
    <t>addtoany.com</t>
  </si>
  <si>
    <t>squarespace.com</t>
  </si>
  <si>
    <t>jsdelivr.net</t>
  </si>
  <si>
    <t>visitor-analytics.io</t>
  </si>
  <si>
    <t>googlevideo.com</t>
  </si>
  <si>
    <t>sitewit.com</t>
  </si>
  <si>
    <t>wsimg.com</t>
  </si>
  <si>
    <t>cloudflare.com</t>
  </si>
  <si>
    <t>wix.com</t>
  </si>
  <si>
    <t>parastorage.com</t>
  </si>
  <si>
    <t>amazonaws.com</t>
  </si>
  <si>
    <t>fontawesome.com</t>
  </si>
  <si>
    <t>typekit.net</t>
  </si>
  <si>
    <t>googletagmanager.com</t>
  </si>
  <si>
    <t>twitter.com</t>
  </si>
  <si>
    <t>facebook.com</t>
  </si>
  <si>
    <t>facebook.net</t>
  </si>
  <si>
    <t>embedly.com</t>
  </si>
  <si>
    <t>d3n8a8pro7vhmx.cloudfront.net</t>
  </si>
  <si>
    <t>youtube.com</t>
  </si>
  <si>
    <t>doubleclick.net</t>
  </si>
  <si>
    <t>google-analytics.com</t>
  </si>
  <si>
    <t>google.com</t>
  </si>
  <si>
    <t>gstatic.com</t>
  </si>
  <si>
    <t>fonts.googleapis.com</t>
  </si>
  <si>
    <t xml:space="preserve"> Chrome # candidates using this domain</t>
  </si>
  <si>
    <t>appcues.net</t>
  </si>
  <si>
    <t>Firefox # candidates using this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</si>
</sst>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&quot;/156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164" fontId="1" fillId="2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?&quot;/156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Chrome: Tracking domains, Fraction of candidates using domain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Chrome: Tracking domains, Fraction of candidates using domain</a:t>
          </a:r>
        </a:p>
      </cx:txPr>
    </cx:title>
    <cx:plotArea>
      <cx:plotAreaRegion>
        <cx:series layoutId="treemap" uniqueId="{0CE17871-81DD-4033-BC7A-C3CA02651BED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</cx:chartData>
  <cx:chart>
    <cx:title pos="t" align="ctr" overlay="0">
      <cx:tx>
        <cx:txData>
          <cx:v>Firefox: Tracking domains, Fraction of candidates using domain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Firefox: Tracking domains, Fraction of candidates using domain</a:t>
          </a:r>
        </a:p>
      </cx:txPr>
    </cx:title>
    <cx:plotArea>
      <cx:plotAreaRegion>
        <cx:series layoutId="treemap" uniqueId="{E088AE53-1627-404B-BA54-FB972987A97D}">
          <cx:tx>
            <cx:txData>
              <cx:f>_xlchart.v1.3</cx:f>
              <cx:v>Firefox # candidates using this domain</cx:v>
            </cx:txData>
          </cx:tx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450768</xdr:colOff>
      <xdr:row>0</xdr:row>
      <xdr:rowOff>26174</xdr:rowOff>
    </xdr:from>
    <xdr:to>
      <xdr:col>18</xdr:col>
      <xdr:colOff>252648</xdr:colOff>
      <xdr:row>34</xdr:row>
      <xdr:rowOff>182384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3AFA07-D6EE-4F47-9082-D64161BF6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4508" y="26174"/>
              <a:ext cx="7117080" cy="6374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37</xdr:row>
      <xdr:rowOff>0</xdr:rowOff>
    </xdr:from>
    <xdr:to>
      <xdr:col>18</xdr:col>
      <xdr:colOff>411480</xdr:colOff>
      <xdr:row>71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2F0A16-184B-41C9-9E14-83553D775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3340" y="6766560"/>
              <a:ext cx="7117080" cy="6374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62CF7D-0C4E-4068-B62E-0978F040EA83}" autoFormatId="16" applyNumberFormats="0" applyBorderFormats="0" applyFontFormats="0" applyPatternFormats="0" applyAlignmentFormats="0" applyWidthHeightFormats="0">
  <queryTableRefresh nextId="3">
    <queryTableFields count="2">
      <queryTableField id="1" name="domain" tableColumnId="1"/>
      <queryTableField id="2" name=" # candidates using this domain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72E55-26B2-4E52-AD3E-FAD94A181169}" name="Table1" displayName="Table1" ref="A1:G6" totalsRowShown="0">
  <autoFilter ref="A1:G6" xr:uid="{5B972E55-26B2-4E52-AD3E-FAD94A181169}"/>
  <tableColumns count="7">
    <tableColumn id="1" xr3:uid="{5B662D2F-CB81-4724-9CBD-9F97EEE52485}" name="Office Position"/>
    <tableColumn id="2" xr3:uid="{AC3073EF-CC7D-4800-A6B5-BFE4E2FB1A26}" name="Chrome Average # of Tracking requests"/>
    <tableColumn id="3" xr3:uid="{DD50C273-5ABD-40C7-8394-18D05F79B6F7}" name="Firefox Average # of Tracking requests"/>
    <tableColumn id="4" xr3:uid="{C5753E6C-01BF-4FAA-AA22-AE31E87F7772}" name="Average # of Tracking Requests" dataDxfId="3">
      <calculatedColumnFormula>AVERAGE(B2:C2)</calculatedColumnFormula>
    </tableColumn>
    <tableColumn id="5" xr3:uid="{767796B4-C767-4AB0-B171-B2892F8BAAFE}" name="Chrome Average # of Tracking domains" dataDxfId="2"/>
    <tableColumn id="6" xr3:uid="{34267A1B-C6FB-406C-8242-724BF2570A26}" name="Firefox Average # of Tracking domains" dataDxfId="1"/>
    <tableColumn id="7" xr3:uid="{C2E2975F-B314-467A-AD3A-3F91379176EE}" name="Average # of domains" dataDxfId="0">
      <calculatedColumnFormula>AVERAGE(E2:F2)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5D13D-C161-48C1-B896-5E6B7B078BE5}" name="jsonsToAnalyze_prevalence_CSV" displayName="jsonsToAnalyze_prevalence_CSV" ref="A1:B58" tableType="queryTable" totalsRowShown="0">
  <autoFilter ref="A1:B58" xr:uid="{9E05D13D-C161-48C1-B896-5E6B7B078BE5}"/>
  <sortState xmlns:xlrd2="http://schemas.microsoft.com/office/spreadsheetml/2017/richdata2" ref="A2:B58">
    <sortCondition descending="1" ref="B1:B58"/>
  </sortState>
  <tableColumns count="2">
    <tableColumn id="1" xr3:uid="{5EE3FF9D-C94E-4D8D-BD7F-1D9455F88338}" uniqueName="1" name="domain" queryTableFieldId="1" dataDxfId="5"/>
    <tableColumn id="2" xr3:uid="{BB356570-079F-4548-9542-EAE940B2D95D}" uniqueName="2" name=" Chrome # candidates using this domain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70" zoomScaleNormal="70" workbookViewId="0">
      <selection activeCell="J18" sqref="J18"/>
    </sheetView>
  </sheetViews>
  <sheetFormatPr defaultRowHeight="14.4" x14ac:dyDescent="0.3"/>
  <cols>
    <col min="1" max="1" width="29.77734375" customWidth="1"/>
    <col min="2" max="2" width="33.21875" hidden="1" customWidth="1"/>
    <col min="3" max="3" width="32.44140625" hidden="1" customWidth="1"/>
    <col min="4" max="4" width="29.6640625" customWidth="1"/>
    <col min="5" max="5" width="33.21875" hidden="1" customWidth="1"/>
    <col min="6" max="6" width="32.44140625" hidden="1" customWidth="1"/>
    <col min="7" max="7" width="21.5546875" customWidth="1"/>
  </cols>
  <sheetData>
    <row r="1" spans="1:7" x14ac:dyDescent="0.3">
      <c r="A1" t="s">
        <v>0</v>
      </c>
      <c r="B1" t="s">
        <v>3</v>
      </c>
      <c r="C1" t="s">
        <v>4</v>
      </c>
      <c r="D1" s="10" t="s">
        <v>1</v>
      </c>
      <c r="E1" s="10" t="s">
        <v>5</v>
      </c>
      <c r="F1" s="10" t="s">
        <v>6</v>
      </c>
      <c r="G1" s="10" t="s">
        <v>2</v>
      </c>
    </row>
    <row r="2" spans="1:7" x14ac:dyDescent="0.3">
      <c r="A2" t="s">
        <v>7</v>
      </c>
      <c r="B2">
        <v>20.386363636363637</v>
      </c>
      <c r="C2">
        <v>19.181818181818183</v>
      </c>
      <c r="D2" s="10">
        <f>AVERAGE(B2:C2)</f>
        <v>19.78409090909091</v>
      </c>
      <c r="E2" s="10">
        <v>5.9090909090909092</v>
      </c>
      <c r="F2" s="10">
        <v>5.7159090909090908</v>
      </c>
      <c r="G2" s="10">
        <f>AVERAGE(E2:F2)</f>
        <v>5.8125</v>
      </c>
    </row>
    <row r="3" spans="1:7" x14ac:dyDescent="0.3">
      <c r="A3" t="s">
        <v>8</v>
      </c>
      <c r="B3">
        <v>18.25</v>
      </c>
      <c r="C3">
        <v>19.375</v>
      </c>
      <c r="D3" s="10">
        <f t="shared" ref="D3:D6" si="0">AVERAGE(B3:C3)</f>
        <v>18.8125</v>
      </c>
      <c r="E3" s="10">
        <v>5.5</v>
      </c>
      <c r="F3" s="10">
        <v>5.458333333333333</v>
      </c>
      <c r="G3" s="10">
        <f t="shared" ref="G3:G6" si="1">AVERAGE(E3:F3)</f>
        <v>5.4791666666666661</v>
      </c>
    </row>
    <row r="4" spans="1:7" x14ac:dyDescent="0.3">
      <c r="A4" t="s">
        <v>9</v>
      </c>
      <c r="B4">
        <v>11.793103448275861</v>
      </c>
      <c r="C4">
        <v>10</v>
      </c>
      <c r="D4" s="10">
        <f t="shared" si="0"/>
        <v>10.896551724137931</v>
      </c>
      <c r="E4" s="10">
        <v>2.5517241379310347</v>
      </c>
      <c r="F4" s="10">
        <v>2.3448275862068964</v>
      </c>
      <c r="G4" s="10">
        <f t="shared" si="1"/>
        <v>2.4482758620689653</v>
      </c>
    </row>
    <row r="5" spans="1:7" x14ac:dyDescent="0.3">
      <c r="A5" t="s">
        <v>10</v>
      </c>
      <c r="B5">
        <v>10.066666666666666</v>
      </c>
      <c r="C5">
        <v>9.7333333333333325</v>
      </c>
      <c r="D5" s="10">
        <f t="shared" si="0"/>
        <v>9.8999999999999986</v>
      </c>
      <c r="E5" s="10">
        <v>3.3333333333333335</v>
      </c>
      <c r="F5" s="10">
        <v>3.2</v>
      </c>
      <c r="G5" s="10">
        <f t="shared" si="1"/>
        <v>3.2666666666666666</v>
      </c>
    </row>
    <row r="6" spans="1:7" x14ac:dyDescent="0.3">
      <c r="A6" t="s">
        <v>11</v>
      </c>
      <c r="B6" s="1">
        <v>34</v>
      </c>
      <c r="C6" s="1">
        <v>28</v>
      </c>
      <c r="D6" s="10">
        <f t="shared" si="0"/>
        <v>31</v>
      </c>
      <c r="E6" s="10">
        <v>13</v>
      </c>
      <c r="F6" s="10">
        <v>10.333333333333334</v>
      </c>
      <c r="G6" s="10">
        <f t="shared" si="1"/>
        <v>11.666666666666668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F4F8-6881-41DF-8DF0-B26B94068AB7}">
  <dimension ref="A1:E58"/>
  <sheetViews>
    <sheetView zoomScale="55" zoomScaleNormal="55" workbookViewId="0">
      <selection activeCell="Z33" sqref="Z33"/>
    </sheetView>
  </sheetViews>
  <sheetFormatPr defaultRowHeight="14.4" x14ac:dyDescent="0.3"/>
  <cols>
    <col min="1" max="1" width="27.88671875" bestFit="1" customWidth="1"/>
    <col min="2" max="2" width="29.88671875" style="4" bestFit="1" customWidth="1"/>
    <col min="4" max="4" width="18.5546875" customWidth="1"/>
    <col min="5" max="5" width="8.88671875" style="4"/>
  </cols>
  <sheetData>
    <row r="1" spans="1:5" x14ac:dyDescent="0.3">
      <c r="A1" t="s">
        <v>12</v>
      </c>
      <c r="B1" s="4" t="s">
        <v>70</v>
      </c>
      <c r="D1" s="3" t="s">
        <v>12</v>
      </c>
      <c r="E1" s="7" t="s">
        <v>72</v>
      </c>
    </row>
    <row r="2" spans="1:5" x14ac:dyDescent="0.3">
      <c r="A2" s="2" t="s">
        <v>69</v>
      </c>
      <c r="B2" s="4">
        <v>98</v>
      </c>
      <c r="D2" s="5" t="s">
        <v>69</v>
      </c>
      <c r="E2" s="8">
        <v>98</v>
      </c>
    </row>
    <row r="3" spans="1:5" x14ac:dyDescent="0.3">
      <c r="A3" s="2" t="s">
        <v>68</v>
      </c>
      <c r="B3" s="4">
        <v>79</v>
      </c>
      <c r="D3" s="6" t="s">
        <v>68</v>
      </c>
      <c r="E3" s="9">
        <v>71</v>
      </c>
    </row>
    <row r="4" spans="1:5" x14ac:dyDescent="0.3">
      <c r="A4" s="2" t="s">
        <v>67</v>
      </c>
      <c r="B4" s="4">
        <v>64</v>
      </c>
      <c r="D4" s="5" t="s">
        <v>67</v>
      </c>
      <c r="E4" s="8">
        <v>56</v>
      </c>
    </row>
    <row r="5" spans="1:5" x14ac:dyDescent="0.3">
      <c r="A5" s="2" t="s">
        <v>66</v>
      </c>
      <c r="B5" s="4">
        <v>47</v>
      </c>
      <c r="D5" s="5" t="s">
        <v>66</v>
      </c>
      <c r="E5" s="8">
        <v>49</v>
      </c>
    </row>
    <row r="6" spans="1:5" x14ac:dyDescent="0.3">
      <c r="A6" s="2" t="s">
        <v>61</v>
      </c>
      <c r="B6" s="4">
        <v>42</v>
      </c>
      <c r="D6" s="5" t="s">
        <v>61</v>
      </c>
      <c r="E6" s="8">
        <v>42</v>
      </c>
    </row>
    <row r="7" spans="1:5" x14ac:dyDescent="0.3">
      <c r="A7" s="2" t="s">
        <v>65</v>
      </c>
      <c r="B7" s="4">
        <v>39</v>
      </c>
      <c r="D7" s="6" t="s">
        <v>65</v>
      </c>
      <c r="E7" s="9">
        <v>38</v>
      </c>
    </row>
    <row r="8" spans="1:5" x14ac:dyDescent="0.3">
      <c r="A8" s="2" t="s">
        <v>64</v>
      </c>
      <c r="B8" s="4">
        <v>37</v>
      </c>
      <c r="D8" s="6" t="s">
        <v>64</v>
      </c>
      <c r="E8" s="9">
        <v>37</v>
      </c>
    </row>
    <row r="9" spans="1:5" x14ac:dyDescent="0.3">
      <c r="A9" s="2" t="s">
        <v>60</v>
      </c>
      <c r="B9" s="4">
        <v>34</v>
      </c>
      <c r="D9" s="6" t="s">
        <v>59</v>
      </c>
      <c r="E9" s="9">
        <v>31</v>
      </c>
    </row>
    <row r="10" spans="1:5" x14ac:dyDescent="0.3">
      <c r="A10" s="2" t="s">
        <v>59</v>
      </c>
      <c r="B10" s="4">
        <v>31</v>
      </c>
      <c r="D10" s="6" t="s">
        <v>58</v>
      </c>
      <c r="E10" s="9">
        <v>29</v>
      </c>
    </row>
    <row r="11" spans="1:5" x14ac:dyDescent="0.3">
      <c r="A11" s="2" t="s">
        <v>58</v>
      </c>
      <c r="B11" s="4">
        <v>30</v>
      </c>
      <c r="D11" s="5" t="s">
        <v>60</v>
      </c>
      <c r="E11" s="8">
        <v>29</v>
      </c>
    </row>
    <row r="12" spans="1:5" x14ac:dyDescent="0.3">
      <c r="A12" s="2" t="s">
        <v>63</v>
      </c>
      <c r="B12" s="4">
        <v>29</v>
      </c>
      <c r="D12" s="5" t="s">
        <v>63</v>
      </c>
      <c r="E12" s="8">
        <v>29</v>
      </c>
    </row>
    <row r="13" spans="1:5" x14ac:dyDescent="0.3">
      <c r="A13" s="2" t="s">
        <v>54</v>
      </c>
      <c r="B13" s="4">
        <v>27</v>
      </c>
      <c r="D13" s="6" t="s">
        <v>54</v>
      </c>
      <c r="E13" s="9">
        <v>27</v>
      </c>
    </row>
    <row r="14" spans="1:5" x14ac:dyDescent="0.3">
      <c r="A14" s="2" t="s">
        <v>53</v>
      </c>
      <c r="B14" s="4">
        <v>24</v>
      </c>
      <c r="D14" s="5" t="s">
        <v>53</v>
      </c>
      <c r="E14" s="8">
        <v>26</v>
      </c>
    </row>
    <row r="15" spans="1:5" x14ac:dyDescent="0.3">
      <c r="A15" s="2" t="s">
        <v>52</v>
      </c>
      <c r="B15" s="4">
        <v>18</v>
      </c>
      <c r="D15" s="6" t="s">
        <v>52</v>
      </c>
      <c r="E15" s="9">
        <v>17</v>
      </c>
    </row>
    <row r="16" spans="1:5" x14ac:dyDescent="0.3">
      <c r="A16" s="2" t="s">
        <v>51</v>
      </c>
      <c r="B16" s="4">
        <v>15</v>
      </c>
      <c r="D16" s="6" t="s">
        <v>51</v>
      </c>
      <c r="E16" s="9">
        <v>15</v>
      </c>
    </row>
    <row r="17" spans="1:5" x14ac:dyDescent="0.3">
      <c r="A17" s="2" t="s">
        <v>57</v>
      </c>
      <c r="B17" s="4">
        <v>14</v>
      </c>
      <c r="D17" s="5" t="s">
        <v>57</v>
      </c>
      <c r="E17" s="8">
        <v>15</v>
      </c>
    </row>
    <row r="18" spans="1:5" x14ac:dyDescent="0.3">
      <c r="A18" s="2" t="s">
        <v>62</v>
      </c>
      <c r="B18" s="4">
        <v>13</v>
      </c>
      <c r="D18" s="6" t="s">
        <v>62</v>
      </c>
      <c r="E18" s="9">
        <v>13</v>
      </c>
    </row>
    <row r="19" spans="1:5" x14ac:dyDescent="0.3">
      <c r="A19" s="2" t="s">
        <v>37</v>
      </c>
      <c r="B19" s="4">
        <v>12</v>
      </c>
      <c r="D19" s="6" t="s">
        <v>37</v>
      </c>
      <c r="E19" s="9">
        <v>12</v>
      </c>
    </row>
    <row r="20" spans="1:5" x14ac:dyDescent="0.3">
      <c r="A20" s="2" t="s">
        <v>46</v>
      </c>
      <c r="B20" s="4">
        <v>10</v>
      </c>
      <c r="D20" s="6" t="s">
        <v>46</v>
      </c>
      <c r="E20" s="9">
        <v>10</v>
      </c>
    </row>
    <row r="21" spans="1:5" x14ac:dyDescent="0.3">
      <c r="A21" s="2" t="s">
        <v>23</v>
      </c>
      <c r="B21" s="4">
        <v>9</v>
      </c>
      <c r="D21" s="6" t="s">
        <v>23</v>
      </c>
      <c r="E21" s="9">
        <v>10</v>
      </c>
    </row>
    <row r="22" spans="1:5" x14ac:dyDescent="0.3">
      <c r="A22" s="2" t="s">
        <v>56</v>
      </c>
      <c r="B22" s="4">
        <v>8</v>
      </c>
      <c r="D22" s="6" t="s">
        <v>56</v>
      </c>
      <c r="E22" s="9">
        <v>10</v>
      </c>
    </row>
    <row r="23" spans="1:5" x14ac:dyDescent="0.3">
      <c r="A23" s="2" t="s">
        <v>29</v>
      </c>
      <c r="B23" s="4">
        <v>6</v>
      </c>
      <c r="D23" s="5" t="s">
        <v>36</v>
      </c>
      <c r="E23" s="8">
        <v>5</v>
      </c>
    </row>
    <row r="24" spans="1:5" x14ac:dyDescent="0.3">
      <c r="A24" s="2" t="s">
        <v>31</v>
      </c>
      <c r="B24" s="4">
        <v>6</v>
      </c>
      <c r="D24" s="6" t="s">
        <v>40</v>
      </c>
      <c r="E24" s="9">
        <v>5</v>
      </c>
    </row>
    <row r="25" spans="1:5" x14ac:dyDescent="0.3">
      <c r="A25" s="2" t="s">
        <v>36</v>
      </c>
      <c r="B25" s="4">
        <v>5</v>
      </c>
      <c r="D25" s="6" t="s">
        <v>44</v>
      </c>
      <c r="E25" s="9">
        <v>5</v>
      </c>
    </row>
    <row r="26" spans="1:5" x14ac:dyDescent="0.3">
      <c r="A26" s="2" t="s">
        <v>40</v>
      </c>
      <c r="B26" s="4">
        <v>5</v>
      </c>
      <c r="D26" s="6" t="s">
        <v>19</v>
      </c>
      <c r="E26" s="9">
        <v>4</v>
      </c>
    </row>
    <row r="27" spans="1:5" x14ac:dyDescent="0.3">
      <c r="A27" s="2" t="s">
        <v>44</v>
      </c>
      <c r="B27" s="4">
        <v>5</v>
      </c>
      <c r="D27" s="5" t="s">
        <v>20</v>
      </c>
      <c r="E27" s="8">
        <v>4</v>
      </c>
    </row>
    <row r="28" spans="1:5" x14ac:dyDescent="0.3">
      <c r="A28" s="2" t="s">
        <v>47</v>
      </c>
      <c r="B28" s="4">
        <v>5</v>
      </c>
      <c r="D28" s="6" t="s">
        <v>29</v>
      </c>
      <c r="E28" s="9">
        <v>4</v>
      </c>
    </row>
    <row r="29" spans="1:5" x14ac:dyDescent="0.3">
      <c r="A29" s="2" t="s">
        <v>48</v>
      </c>
      <c r="B29" s="4">
        <v>5</v>
      </c>
      <c r="D29" s="5" t="s">
        <v>30</v>
      </c>
      <c r="E29" s="8">
        <v>4</v>
      </c>
    </row>
    <row r="30" spans="1:5" x14ac:dyDescent="0.3">
      <c r="A30" s="2" t="s">
        <v>19</v>
      </c>
      <c r="B30" s="4">
        <v>4</v>
      </c>
      <c r="D30" s="6" t="s">
        <v>32</v>
      </c>
      <c r="E30" s="9">
        <v>4</v>
      </c>
    </row>
    <row r="31" spans="1:5" x14ac:dyDescent="0.3">
      <c r="A31" s="2" t="s">
        <v>20</v>
      </c>
      <c r="B31" s="4">
        <v>4</v>
      </c>
      <c r="D31" s="6" t="s">
        <v>35</v>
      </c>
      <c r="E31" s="9">
        <v>4</v>
      </c>
    </row>
    <row r="32" spans="1:5" x14ac:dyDescent="0.3">
      <c r="A32" s="2" t="s">
        <v>35</v>
      </c>
      <c r="B32" s="4">
        <v>4</v>
      </c>
      <c r="D32" s="5" t="s">
        <v>47</v>
      </c>
      <c r="E32" s="8">
        <v>4</v>
      </c>
    </row>
    <row r="33" spans="1:5" x14ac:dyDescent="0.3">
      <c r="A33" s="2" t="s">
        <v>25</v>
      </c>
      <c r="B33" s="4">
        <v>3</v>
      </c>
      <c r="D33" s="6" t="s">
        <v>48</v>
      </c>
      <c r="E33" s="9">
        <v>4</v>
      </c>
    </row>
    <row r="34" spans="1:5" x14ac:dyDescent="0.3">
      <c r="A34" s="2" t="s">
        <v>30</v>
      </c>
      <c r="B34" s="4">
        <v>3</v>
      </c>
      <c r="D34" s="6" t="s">
        <v>25</v>
      </c>
      <c r="E34" s="9">
        <v>3</v>
      </c>
    </row>
    <row r="35" spans="1:5" x14ac:dyDescent="0.3">
      <c r="A35" s="2" t="s">
        <v>32</v>
      </c>
      <c r="B35" s="4">
        <v>3</v>
      </c>
      <c r="D35" s="6" t="s">
        <v>33</v>
      </c>
      <c r="E35" s="9">
        <v>3</v>
      </c>
    </row>
    <row r="36" spans="1:5" x14ac:dyDescent="0.3">
      <c r="A36" s="2" t="s">
        <v>33</v>
      </c>
      <c r="B36" s="4">
        <v>3</v>
      </c>
      <c r="D36" s="5" t="s">
        <v>41</v>
      </c>
      <c r="E36" s="8">
        <v>3</v>
      </c>
    </row>
    <row r="37" spans="1:5" x14ac:dyDescent="0.3">
      <c r="A37" s="2" t="s">
        <v>41</v>
      </c>
      <c r="B37" s="4">
        <v>3</v>
      </c>
      <c r="D37" s="5" t="s">
        <v>49</v>
      </c>
      <c r="E37" s="8">
        <v>3</v>
      </c>
    </row>
    <row r="38" spans="1:5" x14ac:dyDescent="0.3">
      <c r="A38" s="2" t="s">
        <v>42</v>
      </c>
      <c r="B38" s="4">
        <v>3</v>
      </c>
      <c r="D38" s="6" t="s">
        <v>14</v>
      </c>
      <c r="E38" s="9">
        <v>2</v>
      </c>
    </row>
    <row r="39" spans="1:5" x14ac:dyDescent="0.3">
      <c r="A39" s="2" t="s">
        <v>43</v>
      </c>
      <c r="B39" s="4">
        <v>3</v>
      </c>
      <c r="D39" s="5" t="s">
        <v>16</v>
      </c>
      <c r="E39" s="8">
        <v>2</v>
      </c>
    </row>
    <row r="40" spans="1:5" x14ac:dyDescent="0.3">
      <c r="A40" s="2" t="s">
        <v>49</v>
      </c>
      <c r="B40" s="4">
        <v>3</v>
      </c>
      <c r="D40" s="6" t="s">
        <v>15</v>
      </c>
      <c r="E40" s="9">
        <v>2</v>
      </c>
    </row>
    <row r="41" spans="1:5" x14ac:dyDescent="0.3">
      <c r="A41" s="2" t="s">
        <v>55</v>
      </c>
      <c r="B41" s="4">
        <v>3</v>
      </c>
      <c r="D41" s="5" t="s">
        <v>26</v>
      </c>
      <c r="E41" s="8">
        <v>2</v>
      </c>
    </row>
    <row r="42" spans="1:5" x14ac:dyDescent="0.3">
      <c r="A42" s="2" t="s">
        <v>14</v>
      </c>
      <c r="B42" s="4">
        <v>2</v>
      </c>
      <c r="D42" s="5" t="s">
        <v>38</v>
      </c>
      <c r="E42" s="8">
        <v>2</v>
      </c>
    </row>
    <row r="43" spans="1:5" x14ac:dyDescent="0.3">
      <c r="A43" s="2" t="s">
        <v>15</v>
      </c>
      <c r="B43" s="4">
        <v>2</v>
      </c>
      <c r="D43" s="5" t="s">
        <v>55</v>
      </c>
      <c r="E43" s="8">
        <v>2</v>
      </c>
    </row>
    <row r="44" spans="1:5" x14ac:dyDescent="0.3">
      <c r="A44" s="2" t="s">
        <v>26</v>
      </c>
      <c r="B44" s="4">
        <v>2</v>
      </c>
      <c r="D44" s="5" t="s">
        <v>13</v>
      </c>
      <c r="E44" s="8">
        <v>1</v>
      </c>
    </row>
    <row r="45" spans="1:5" x14ac:dyDescent="0.3">
      <c r="A45" s="2" t="s">
        <v>13</v>
      </c>
      <c r="B45" s="4">
        <v>1</v>
      </c>
      <c r="D45" s="5" t="s">
        <v>17</v>
      </c>
      <c r="E45" s="8">
        <v>1</v>
      </c>
    </row>
    <row r="46" spans="1:5" x14ac:dyDescent="0.3">
      <c r="A46" s="2" t="s">
        <v>16</v>
      </c>
      <c r="B46" s="4">
        <v>1</v>
      </c>
      <c r="D46" s="6" t="s">
        <v>22</v>
      </c>
      <c r="E46" s="9">
        <v>1</v>
      </c>
    </row>
    <row r="47" spans="1:5" x14ac:dyDescent="0.3">
      <c r="A47" s="2" t="s">
        <v>17</v>
      </c>
      <c r="B47" s="4">
        <v>1</v>
      </c>
      <c r="D47" s="5" t="s">
        <v>18</v>
      </c>
      <c r="E47" s="8">
        <v>1</v>
      </c>
    </row>
    <row r="48" spans="1:5" x14ac:dyDescent="0.3">
      <c r="A48" s="2" t="s">
        <v>18</v>
      </c>
      <c r="B48" s="4">
        <v>1</v>
      </c>
      <c r="D48" s="6" t="s">
        <v>21</v>
      </c>
      <c r="E48" s="9">
        <v>1</v>
      </c>
    </row>
    <row r="49" spans="1:5" x14ac:dyDescent="0.3">
      <c r="A49" s="2" t="s">
        <v>21</v>
      </c>
      <c r="B49" s="4">
        <v>1</v>
      </c>
      <c r="D49" s="5" t="s">
        <v>42</v>
      </c>
      <c r="E49" s="8">
        <v>1</v>
      </c>
    </row>
    <row r="50" spans="1:5" x14ac:dyDescent="0.3">
      <c r="A50" s="2" t="s">
        <v>22</v>
      </c>
      <c r="B50" s="4">
        <v>1</v>
      </c>
      <c r="D50" s="6" t="s">
        <v>43</v>
      </c>
      <c r="E50" s="9">
        <v>1</v>
      </c>
    </row>
    <row r="51" spans="1:5" x14ac:dyDescent="0.3">
      <c r="A51" s="2" t="s">
        <v>24</v>
      </c>
      <c r="B51" s="4">
        <v>1</v>
      </c>
      <c r="D51" s="5" t="s">
        <v>24</v>
      </c>
      <c r="E51" s="8">
        <v>1</v>
      </c>
    </row>
    <row r="52" spans="1:5" x14ac:dyDescent="0.3">
      <c r="A52" s="2" t="s">
        <v>27</v>
      </c>
      <c r="B52" s="4">
        <v>1</v>
      </c>
      <c r="D52" s="5" t="s">
        <v>27</v>
      </c>
      <c r="E52" s="8">
        <v>1</v>
      </c>
    </row>
    <row r="53" spans="1:5" x14ac:dyDescent="0.3">
      <c r="A53" s="2" t="s">
        <v>28</v>
      </c>
      <c r="B53" s="4">
        <v>1</v>
      </c>
      <c r="D53" s="6" t="s">
        <v>28</v>
      </c>
      <c r="E53" s="9">
        <v>1</v>
      </c>
    </row>
    <row r="54" spans="1:5" x14ac:dyDescent="0.3">
      <c r="A54" s="2" t="s">
        <v>34</v>
      </c>
      <c r="B54" s="4">
        <v>1</v>
      </c>
      <c r="D54" s="5" t="s">
        <v>71</v>
      </c>
      <c r="E54" s="8">
        <v>1</v>
      </c>
    </row>
    <row r="55" spans="1:5" x14ac:dyDescent="0.3">
      <c r="A55" s="2" t="s">
        <v>38</v>
      </c>
      <c r="B55" s="4">
        <v>1</v>
      </c>
      <c r="D55" s="5" t="s">
        <v>34</v>
      </c>
      <c r="E55" s="8">
        <v>1</v>
      </c>
    </row>
    <row r="56" spans="1:5" x14ac:dyDescent="0.3">
      <c r="A56" s="2" t="s">
        <v>39</v>
      </c>
      <c r="B56" s="4">
        <v>1</v>
      </c>
      <c r="D56" s="5" t="s">
        <v>39</v>
      </c>
      <c r="E56" s="8">
        <v>1</v>
      </c>
    </row>
    <row r="57" spans="1:5" x14ac:dyDescent="0.3">
      <c r="A57" s="2" t="s">
        <v>45</v>
      </c>
      <c r="B57" s="4">
        <v>1</v>
      </c>
      <c r="D57" s="5" t="s">
        <v>45</v>
      </c>
      <c r="E57" s="8">
        <v>1</v>
      </c>
    </row>
    <row r="58" spans="1:5" x14ac:dyDescent="0.3">
      <c r="A58" s="2" t="s">
        <v>50</v>
      </c>
      <c r="B58" s="4">
        <v>1</v>
      </c>
      <c r="D58" s="5" t="s">
        <v>50</v>
      </c>
      <c r="E58" s="8">
        <v>1</v>
      </c>
    </row>
  </sheetData>
  <sortState xmlns:xlrd2="http://schemas.microsoft.com/office/spreadsheetml/2017/richdata2" ref="D2:E58">
    <sortCondition descending="1" ref="E1:E58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A8CE-9858-4562-8ECE-969E0B532E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b A O I V M O e k N i k A A A A 9 g A A A B I A H A B D b 2 5 m a W c v U G F j a 2 F n Z S 5 4 b W w g o h g A K K A U A A A A A A A A A A A A A A A A A A A A A A A A A A A A h Y 9 B D o I w F E S v Q r q n L c W F I Z 8 S w 1 Y S E x P j t o G K j f A x t F j u 5 s I j e Q U x i r p z O W / e Y u Z + v U E 2 t k 1 w 0 b 0 1 H a Y k o p w E G s u u M l i n Z H C H c E k y C R t V n l S t g 0 l G m 4 y 2 S s n R u X P C m P e e + p h 2 f c 0 E 5 x H b F + t t e d S t I h / Z / J d D g 9 Y p L D W R s H u N k Y J G P K Y L I S g H N k M o D H 4 F M e 1 9 t j 8 Q 8 q F x Q 6 + l x j B f A Z s j s P c H + Q B Q S w M E F A A C A A g A b A O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D i F T a K w Q i a w E A A C c E A A A T A B w A R m 9 y b X V s Y X M v U 2 V j d G l v b j E u b S C i G A A o o B Q A A A A A A A A A A A A A A A A A A A A A A A A A A A D t U s F q w k A Q v Q v 5 h 2 G 9 K I S A 0 p b S k o N E p Q U p t o m 9 m B 6 2 y W h W N r u y s x F T 8 d + 7 E q k V S u m h 0 E v 3 s j t v h j f v s Y 8 w s 0 I r i J u 7 d + u 1 v B Y V 3 G A O b b Y i r S j R A 8 V l / Y a w N r j h E l W G E M X P D E K Q a L 0 W u B P r y j g 4 h I g 2 w V B n V Y n K d s Z C Y h B p Z V 1 B H R b d p D N C Q 2 k y S a d 1 5 r a U U 6 N X b j W l B g m 5 y Y o D k J 7 v T b + V E d i t Z V 1 / P k Q p S m H R h M x n P k R a V q W i s O / D S G U 6 F 2 o Z 9 v q X r n y s t M X Y 1 h L D 0 z N 4 0 A p f u n 7 j p s 2 c j N L 1 c r h D n j v J B 7 M J f 3 W D x 8 4 R 7 z T G f Z g f 8 Y G U c c Y l N x R a U 3 2 m j A q u l o 4 x q d d 4 o k s M V 7 T Q p m w E H 5 r U + W K / v 9 u x X J d c K G f O u i m w u L V 7 H 3 Y M 2 p B x l Y u c W y S o y F k F W w i C j / l 7 Z a 8 u g g P 3 f t / 1 W k J 9 q e n 8 7 8 f C 4 E J v 4 a 8 y 8 D S K Z 5 M k h s 1 1 G n G 5 5 K a G k W x S S u m P x P 0 n 4 9 e S 8 Q 5 Q S w E C L Q A U A A I A C A B s A 4 h U w 5 6 Q 2 K Q A A A D 2 A A A A E g A A A A A A A A A A A A A A A A A A A A A A Q 2 9 u Z m l n L 1 B h Y 2 t h Z 2 U u e G 1 s U E s B A i 0 A F A A C A A g A b A O I V A / K 6 a u k A A A A 6 Q A A A B M A A A A A A A A A A A A A A A A A 8 A A A A F t D b 2 5 0 Z W 5 0 X 1 R 5 c G V z X S 5 4 b W x Q S w E C L Q A U A A I A C A B s A 4 h U 2 i s E I m s B A A A n B A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E g A A A A A A A H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n N U b 0 F u Y W x 5 e m U l M j B w c m V 2 Y W x l b m N l J T I w Q 1 N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p z b 2 5 z V G 9 B b m F s e X p l X 3 B y Z X Z h b G V u Y 2 V f Q 1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4 V D A 2 O j E 2 O j Q w L j M x O D c w M z B a I i A v P j x F b n R y e S B U e X B l P S J G a W x s Q 2 9 s d W 1 u V H l w Z X M i I F Z h b H V l P S J z Q m d N P S I g L z 4 8 R W 5 0 c n k g V H l w Z T 0 i R m l s b E N v b H V t b k 5 h b W V z I i B W Y W x 1 Z T 0 i c 1 s m c X V v d D t k b 2 1 h a W 4 m c X V v d D s s J n F 1 b 3 Q 7 I C M g Y 2 F u Z G l k Y X R l c y B 1 c 2 l u Z y B 0 a G l z I G R v b W F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b 2 5 z V G 9 B b m F s e X p l I H B y Z X Z h b G V u Y 2 U g Q 1 N W L 0 F 1 d G 9 S Z W 1 v d m V k Q 2 9 s d W 1 u c z E u e 2 R v b W F p b i w w f S Z x d W 9 0 O y w m c X V v d D t T Z W N 0 a W 9 u M S 9 q c 2 9 u c 1 R v Q W 5 h b H l 6 Z S B w c m V 2 Y W x l b m N l I E N T V i 9 B d X R v U m V t b 3 Z l Z E N v b H V t b n M x L n s g I y B j Y W 5 k a W R h d G V z I H V z a W 5 n I H R o a X M g Z G 9 t Y W l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z b 2 5 z V G 9 B b m F s e X p l I H B y Z X Z h b G V u Y 2 U g Q 1 N W L 0 F 1 d G 9 S Z W 1 v d m V k Q 2 9 s d W 1 u c z E u e 2 R v b W F p b i w w f S Z x d W 9 0 O y w m c X V v d D t T Z W N 0 a W 9 u M S 9 q c 2 9 u c 1 R v Q W 5 h b H l 6 Z S B w c m V 2 Y W x l b m N l I E N T V i 9 B d X R v U m V t b 3 Z l Z E N v b H V t b n M x L n s g I y B j Y W 5 k a W R h d G V z I H V z a W 5 n I H R o a X M g Z G 9 t Y W l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2 9 u c 1 R v Q W 5 h b H l 6 Z S U y M H B y Z X Z h b G V u Y 2 U l M j B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n N U b 0 F u Y W x 5 e m U l M j B w c m V 2 Y W x l b m N l J T I w Q 1 N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5 z V G 9 B b m F s e X p l J T I w c H J l d m F s Z W 5 j Z S U y M E N T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q c 2 9 u c 1 R v Q W 5 h b H l 6 Z S U y M H B y Z X Z h b G V u Y 2 U l M j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F Q w N j o y N T o y M i 4 x N T I 4 N z A 4 W i I g L z 4 8 R W 5 0 c n k g V H l w Z T 0 i R m l s b E N v b H V t b l R 5 c G V z I i B W Y W x 1 Z T 0 i c 0 J n T T 0 i I C 8 + P E V u d H J 5 I F R 5 c G U 9 I k Z p b G x D b 2 x 1 b W 5 O Y W 1 l c y I g V m F s d W U 9 I n N b J n F 1 b 3 Q 7 Z G 9 t Y W l u J n F 1 b 3 Q 7 L C Z x d W 9 0 O y A j I G N h b m R p Z G F 0 Z X M g d X N p b m c g d G h p c y B k b 2 1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G p z b 2 5 z V G 9 B b m F s e X p l I H B y Z X Z h b G V u Y 2 U g Q 1 N W L 0 F 1 d G 9 S Z W 1 v d m V k Q 2 9 s d W 1 u c z E u e 2 R v b W F p b i w w f S Z x d W 9 0 O y w m c X V v d D t T Z W N 0 a W 9 u M S 9 G a X J l Z m 9 4 I G p z b 2 5 z V G 9 B b m F s e X p l I H B y Z X Z h b G V u Y 2 U g Q 1 N W L 0 F 1 d G 9 S Z W 1 v d m V k Q 2 9 s d W 1 u c z E u e y A j I G N h b m R p Z G F 0 Z X M g d X N p b m c g d G h p c y B k b 2 1 h a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y Z W Z v e C B q c 2 9 u c 1 R v Q W 5 h b H l 6 Z S B w c m V 2 Y W x l b m N l I E N T V i 9 B d X R v U m V t b 3 Z l Z E N v b H V t b n M x L n t k b 2 1 h a W 4 s M H 0 m c X V v d D s s J n F 1 b 3 Q 7 U 2 V j d G l v b j E v R m l y Z W Z v e C B q c 2 9 u c 1 R v Q W 5 h b H l 6 Z S B w c m V 2 Y W x l b m N l I E N T V i 9 B d X R v U m V t b 3 Z l Z E N v b H V t b n M x L n s g I y B j Y W 5 k a W R h d G V z I H V z a W 5 n I H R o a X M g Z G 9 t Y W l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l Z m 9 4 J T I w a n N v b n N U b 0 F u Y W x 5 e m U l M j B w c m V 2 Y W x l b m N l J T I w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q c 2 9 u c 1 R v Q W 5 h b H l 6 Z S U y M H B y Z X Z h b G V u Y 2 U l M j B D U 1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G p z b 2 5 z V G 9 B b m F s e X p l J T I w c H J l d m F s Z W 5 j Z S U y M E N T V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0 r 2 2 X r 0 G Q p y Y 6 b s 4 d d l L A A A A A A I A A A A A A B B m A A A A A Q A A I A A A A I W r m J 0 3 W s x y j 4 Y 7 m C Q h G E t 9 p I a M 5 9 I T N Z 6 1 k i r V j j u n A A A A A A 6 A A A A A A g A A I A A A A P S a I o 6 3 u 8 Q J g b s K 7 x u 8 r E r r J z W 0 N O 3 v 0 e n S a 2 t E 9 k I o U A A A A K 4 p O F o b y j L l / k A 9 8 i 7 i 4 w 8 e v e x p g 4 7 9 z M h W o t 2 z R 2 a t x W N G d I t K T C B k z 5 A r q 6 o d x P u I b g 8 v U p U + g i R B S E y N f Q X 5 W T P I u 5 d / H / 5 b W D 1 P o L V R Q A A A A C O T e s Y F I 1 c H / d Y e u n g u I t 0 h l C F G 7 Z j 8 C p W D M G s C N Y E N X / c Z o R + I U O S 7 g J c I r I x i B C u Y M o p H T g 6 O 6 o r N + 0 n P s 5 o = < / D a t a M a s h u p > 
</file>

<file path=customXml/itemProps1.xml><?xml version="1.0" encoding="utf-8"?>
<ds:datastoreItem xmlns:ds="http://schemas.openxmlformats.org/officeDocument/2006/customXml" ds:itemID="{92307276-EEDC-4BCF-82A5-B3E44331FF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 track requests domains</vt:lpstr>
      <vt:lpstr>prevalence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2022-04-11T03:12:17Z</dcterms:modified>
</cp:coreProperties>
</file>