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ncerti/Documents/GitHub/council_experiment/data/"/>
    </mc:Choice>
  </mc:AlternateContent>
  <xr:revisionPtr revIDLastSave="0" documentId="13_ncr:1_{655953CA-AD9C-984E-B64D-96F5D477CB29}" xr6:coauthVersionLast="47" xr6:coauthVersionMax="47" xr10:uidLastSave="{00000000-0000-0000-0000-000000000000}"/>
  <bookViews>
    <workbookView xWindow="0" yWindow="740" windowWidth="29400" windowHeight="18380" xr2:uid="{2A6868D8-AFF5-C744-BE0C-99C1B58C6533}"/>
  </bookViews>
  <sheets>
    <sheet name="net_wo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9" i="1"/>
  <c r="E8" i="1"/>
  <c r="E6" i="1"/>
  <c r="E5" i="1"/>
  <c r="E4" i="1"/>
</calcChain>
</file>

<file path=xl/sharedStrings.xml><?xml version="1.0" encoding="utf-8"?>
<sst xmlns="http://schemas.openxmlformats.org/spreadsheetml/2006/main" count="35" uniqueCount="11">
  <si>
    <t>percentile</t>
  </si>
  <si>
    <t>age</t>
  </si>
  <si>
    <t>net_worth_1983</t>
  </si>
  <si>
    <t>net_worth_2013</t>
  </si>
  <si>
    <t>18-24</t>
  </si>
  <si>
    <t>25-34</t>
  </si>
  <si>
    <t>35-44</t>
  </si>
  <si>
    <t>45-54</t>
  </si>
  <si>
    <t>55-64</t>
  </si>
  <si>
    <t>65-74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</si>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</sst>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7278-2E2D-F740-80F8-025CA9FEED3F}">
  <dimension ref="A1:E31"/>
  <sheetViews>
    <sheetView tabSelected="1" zoomScale="170" zoomScaleNormal="170" workbookViewId="0"/>
  </sheetViews>
  <sheetFormatPr baseColWidth="10" defaultRowHeight="16" x14ac:dyDescent="0.2"/>
  <cols>
    <col min="3" max="4" width="14.66406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50</v>
      </c>
      <c r="B2" t="s">
        <v>4</v>
      </c>
      <c r="C2">
        <v>0</v>
      </c>
      <c r="D2">
        <v>0</v>
      </c>
      <c r="E2" s="1">
        <v>0</v>
      </c>
    </row>
    <row r="3" spans="1:5" x14ac:dyDescent="0.2">
      <c r="A3">
        <v>75</v>
      </c>
      <c r="B3" t="s">
        <v>4</v>
      </c>
      <c r="C3">
        <v>0</v>
      </c>
      <c r="D3">
        <v>0</v>
      </c>
      <c r="E3" s="1">
        <v>0</v>
      </c>
    </row>
    <row r="4" spans="1:5" x14ac:dyDescent="0.2">
      <c r="A4">
        <v>90</v>
      </c>
      <c r="B4" t="s">
        <v>4</v>
      </c>
      <c r="C4">
        <v>24803</v>
      </c>
      <c r="D4">
        <v>5500</v>
      </c>
      <c r="E4" s="1">
        <f>(D4-C4)/C4</f>
        <v>-0.77825263073015361</v>
      </c>
    </row>
    <row r="5" spans="1:5" x14ac:dyDescent="0.2">
      <c r="A5">
        <v>95</v>
      </c>
      <c r="B5" t="s">
        <v>4</v>
      </c>
      <c r="C5">
        <v>47488</v>
      </c>
      <c r="D5">
        <v>43000</v>
      </c>
      <c r="E5" s="1">
        <f>(D5-C5)/C5</f>
        <v>-9.4508086253369275E-2</v>
      </c>
    </row>
    <row r="6" spans="1:5" x14ac:dyDescent="0.2">
      <c r="A6">
        <v>99</v>
      </c>
      <c r="B6" t="s">
        <v>4</v>
      </c>
      <c r="C6">
        <v>141808</v>
      </c>
      <c r="D6">
        <v>95000</v>
      </c>
      <c r="E6" s="1">
        <f>(D6-C6)/C6</f>
        <v>-0.3300801083154688</v>
      </c>
    </row>
    <row r="7" spans="1:5" x14ac:dyDescent="0.2">
      <c r="A7">
        <v>50</v>
      </c>
      <c r="B7" t="s">
        <v>5</v>
      </c>
      <c r="C7">
        <v>0</v>
      </c>
      <c r="D7">
        <v>0</v>
      </c>
      <c r="E7" s="1">
        <v>0</v>
      </c>
    </row>
    <row r="8" spans="1:5" x14ac:dyDescent="0.2">
      <c r="A8">
        <v>75</v>
      </c>
      <c r="B8" t="s">
        <v>5</v>
      </c>
      <c r="C8">
        <v>45352</v>
      </c>
      <c r="D8">
        <v>21000</v>
      </c>
      <c r="E8" s="1">
        <f>(D8-C8)/C8</f>
        <v>-0.53695537131769266</v>
      </c>
    </row>
    <row r="9" spans="1:5" x14ac:dyDescent="0.2">
      <c r="A9">
        <v>90</v>
      </c>
      <c r="B9" t="s">
        <v>5</v>
      </c>
      <c r="C9">
        <v>91827</v>
      </c>
      <c r="D9">
        <v>74000</v>
      </c>
      <c r="E9" s="1">
        <f>(D9-C9)/C9</f>
        <v>-0.19413680072309888</v>
      </c>
    </row>
    <row r="10" spans="1:5" x14ac:dyDescent="0.2">
      <c r="A10">
        <v>95</v>
      </c>
      <c r="B10" t="s">
        <v>5</v>
      </c>
      <c r="C10">
        <v>123135</v>
      </c>
      <c r="D10">
        <v>140000</v>
      </c>
      <c r="E10" s="1">
        <f t="shared" ref="E10:E31" si="0">(D10-C10)/C10</f>
        <v>0.13696349535063143</v>
      </c>
    </row>
    <row r="11" spans="1:5" x14ac:dyDescent="0.2">
      <c r="A11">
        <v>99</v>
      </c>
      <c r="B11" t="s">
        <v>5</v>
      </c>
      <c r="C11">
        <v>230751</v>
      </c>
      <c r="D11">
        <v>256000</v>
      </c>
      <c r="E11" s="1">
        <f t="shared" si="0"/>
        <v>0.10942097759056299</v>
      </c>
    </row>
    <row r="12" spans="1:5" x14ac:dyDescent="0.2">
      <c r="A12">
        <v>50</v>
      </c>
      <c r="B12" t="s">
        <v>6</v>
      </c>
      <c r="C12">
        <v>55799</v>
      </c>
      <c r="D12">
        <v>6000</v>
      </c>
      <c r="E12" s="1">
        <f t="shared" si="0"/>
        <v>-0.89247119123998642</v>
      </c>
    </row>
    <row r="13" spans="1:5" x14ac:dyDescent="0.2">
      <c r="A13">
        <v>75</v>
      </c>
      <c r="B13" t="s">
        <v>6</v>
      </c>
      <c r="C13">
        <v>118660</v>
      </c>
      <c r="D13">
        <v>58200</v>
      </c>
      <c r="E13" s="1">
        <f t="shared" si="0"/>
        <v>-0.50952300691050056</v>
      </c>
    </row>
    <row r="14" spans="1:5" x14ac:dyDescent="0.2">
      <c r="A14">
        <v>90</v>
      </c>
      <c r="B14" t="s">
        <v>6</v>
      </c>
      <c r="C14">
        <v>180763</v>
      </c>
      <c r="D14">
        <v>168000</v>
      </c>
      <c r="E14" s="1">
        <f t="shared" si="0"/>
        <v>-7.0606263449931678E-2</v>
      </c>
    </row>
    <row r="15" spans="1:5" x14ac:dyDescent="0.2">
      <c r="A15">
        <v>95</v>
      </c>
      <c r="B15" t="s">
        <v>6</v>
      </c>
      <c r="C15">
        <v>247349</v>
      </c>
      <c r="D15">
        <v>300000</v>
      </c>
      <c r="E15" s="1">
        <f t="shared" si="0"/>
        <v>0.21286117995221326</v>
      </c>
    </row>
    <row r="16" spans="1:5" x14ac:dyDescent="0.2">
      <c r="A16">
        <v>99</v>
      </c>
      <c r="B16" t="s">
        <v>6</v>
      </c>
      <c r="C16">
        <v>531198</v>
      </c>
      <c r="D16">
        <v>1025000</v>
      </c>
      <c r="E16" s="1">
        <f t="shared" si="0"/>
        <v>0.92960063855662112</v>
      </c>
    </row>
    <row r="17" spans="1:5" x14ac:dyDescent="0.2">
      <c r="A17">
        <v>50</v>
      </c>
      <c r="B17" t="s">
        <v>7</v>
      </c>
      <c r="C17">
        <v>87120</v>
      </c>
      <c r="D17">
        <v>30000</v>
      </c>
      <c r="E17" s="1">
        <f t="shared" si="0"/>
        <v>-0.65564738292011016</v>
      </c>
    </row>
    <row r="18" spans="1:5" x14ac:dyDescent="0.2">
      <c r="A18">
        <v>75</v>
      </c>
      <c r="B18" t="s">
        <v>7</v>
      </c>
      <c r="C18">
        <v>152159</v>
      </c>
      <c r="D18">
        <v>109000</v>
      </c>
      <c r="E18" s="1">
        <f t="shared" si="0"/>
        <v>-0.28364408283440351</v>
      </c>
    </row>
    <row r="19" spans="1:5" x14ac:dyDescent="0.2">
      <c r="A19">
        <v>90</v>
      </c>
      <c r="B19" t="s">
        <v>7</v>
      </c>
      <c r="C19">
        <v>248818</v>
      </c>
      <c r="D19">
        <v>250000</v>
      </c>
      <c r="E19" s="1">
        <f t="shared" si="0"/>
        <v>4.7504601757107608E-3</v>
      </c>
    </row>
    <row r="20" spans="1:5" x14ac:dyDescent="0.2">
      <c r="A20">
        <v>95</v>
      </c>
      <c r="B20" t="s">
        <v>7</v>
      </c>
      <c r="C20">
        <v>353190</v>
      </c>
      <c r="D20">
        <v>400000</v>
      </c>
      <c r="E20" s="1">
        <f t="shared" si="0"/>
        <v>0.13253489623149015</v>
      </c>
    </row>
    <row r="21" spans="1:5" x14ac:dyDescent="0.2">
      <c r="A21">
        <v>99</v>
      </c>
      <c r="B21" t="s">
        <v>7</v>
      </c>
      <c r="C21">
        <v>862359</v>
      </c>
      <c r="D21">
        <v>1000000</v>
      </c>
      <c r="E21" s="1">
        <f t="shared" si="0"/>
        <v>0.15960986085841281</v>
      </c>
    </row>
    <row r="22" spans="1:5" x14ac:dyDescent="0.2">
      <c r="A22">
        <v>50</v>
      </c>
      <c r="B22" t="s">
        <v>8</v>
      </c>
      <c r="C22">
        <v>94184</v>
      </c>
      <c r="D22">
        <v>60000</v>
      </c>
      <c r="E22" s="1">
        <f t="shared" si="0"/>
        <v>-0.36294912086978681</v>
      </c>
    </row>
    <row r="23" spans="1:5" x14ac:dyDescent="0.2">
      <c r="A23">
        <v>75</v>
      </c>
      <c r="B23" t="s">
        <v>8</v>
      </c>
      <c r="C23">
        <v>161886</v>
      </c>
      <c r="D23">
        <v>167000</v>
      </c>
      <c r="E23" s="1">
        <f t="shared" si="0"/>
        <v>3.1590131326983184E-2</v>
      </c>
    </row>
    <row r="24" spans="1:5" x14ac:dyDescent="0.2">
      <c r="A24">
        <v>90</v>
      </c>
      <c r="B24" t="s">
        <v>8</v>
      </c>
      <c r="C24">
        <v>255361</v>
      </c>
      <c r="D24">
        <v>350000</v>
      </c>
      <c r="E24" s="1">
        <f t="shared" si="0"/>
        <v>0.37060866772921475</v>
      </c>
    </row>
    <row r="25" spans="1:5" x14ac:dyDescent="0.2">
      <c r="A25">
        <v>95</v>
      </c>
      <c r="B25" t="s">
        <v>8</v>
      </c>
      <c r="C25">
        <v>353190</v>
      </c>
      <c r="D25">
        <v>543000</v>
      </c>
      <c r="E25" s="1">
        <f t="shared" si="0"/>
        <v>0.5374161216342479</v>
      </c>
    </row>
    <row r="26" spans="1:5" x14ac:dyDescent="0.2">
      <c r="A26">
        <v>99</v>
      </c>
      <c r="B26" t="s">
        <v>8</v>
      </c>
      <c r="C26">
        <v>760380</v>
      </c>
      <c r="D26">
        <v>1500000</v>
      </c>
      <c r="E26" s="1">
        <f t="shared" si="0"/>
        <v>0.97269786159551808</v>
      </c>
    </row>
    <row r="27" spans="1:5" x14ac:dyDescent="0.2">
      <c r="A27">
        <v>50</v>
      </c>
      <c r="B27" t="s">
        <v>9</v>
      </c>
      <c r="C27">
        <v>82411</v>
      </c>
      <c r="D27">
        <v>100000</v>
      </c>
      <c r="E27" s="1">
        <f t="shared" si="0"/>
        <v>0.21343024596231086</v>
      </c>
    </row>
    <row r="28" spans="1:5" x14ac:dyDescent="0.2">
      <c r="A28">
        <v>75</v>
      </c>
      <c r="B28" t="s">
        <v>9</v>
      </c>
      <c r="C28">
        <v>150136</v>
      </c>
      <c r="D28">
        <v>225000</v>
      </c>
      <c r="E28" s="1">
        <f t="shared" si="0"/>
        <v>0.49864123194969895</v>
      </c>
    </row>
    <row r="29" spans="1:5" x14ac:dyDescent="0.2">
      <c r="A29">
        <v>90</v>
      </c>
      <c r="B29" t="s">
        <v>9</v>
      </c>
      <c r="C29">
        <v>279972</v>
      </c>
      <c r="D29">
        <v>440000</v>
      </c>
      <c r="E29" s="1">
        <f t="shared" si="0"/>
        <v>0.57158573000157153</v>
      </c>
    </row>
    <row r="30" spans="1:5" x14ac:dyDescent="0.2">
      <c r="A30">
        <v>95</v>
      </c>
      <c r="B30" t="s">
        <v>9</v>
      </c>
      <c r="C30">
        <v>426936</v>
      </c>
      <c r="D30">
        <v>701000</v>
      </c>
      <c r="E30" s="1">
        <f t="shared" si="0"/>
        <v>0.64193228024809335</v>
      </c>
    </row>
    <row r="31" spans="1:5" x14ac:dyDescent="0.2">
      <c r="A31">
        <v>99</v>
      </c>
      <c r="B31" t="s">
        <v>9</v>
      </c>
      <c r="C31">
        <v>941840</v>
      </c>
      <c r="D31">
        <v>2000000</v>
      </c>
      <c r="E31" s="1">
        <f t="shared" si="0"/>
        <v>1.123502930434044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net_worth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Trevor Incerti</cp:lastModifiedBy>
  <dcterms:created xsi:type="dcterms:W3CDTF">2021-09-18T18:15:07Z</dcterms:created>
  <dcterms:modified xsi:type="dcterms:W3CDTF">2023-08-28T12:33:38Z</dcterms:modified>
</cp:coreProperties>
</file>