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defaultThemeVersion="124226"/>
  <mc:AlternateContent xmlns:mc="http://schemas.openxmlformats.org/markup-compatibility/2006">
    <mc:Choice Requires="x15">
      <x15ac:absPath xmlns:x15ac="http://schemas.microsoft.com/office/spreadsheetml/2010/11/ac" url="/Users/trevorincerti/Documents/GitHub/jNPO/data/goods_services/"/>
    </mc:Choice>
  </mc:AlternateContent>
  <xr:revisionPtr revIDLastSave="0" documentId="13_ncr:1_{A652E769-A056-EE40-BD1E-F347BCD83D31}" xr6:coauthVersionLast="47" xr6:coauthVersionMax="47" xr10:uidLastSave="{00000000-0000-0000-0000-000000000000}"/>
  <bookViews>
    <workbookView xWindow="0" yWindow="460" windowWidth="29480" windowHeight="14400" xr2:uid="{00000000-000D-0000-FFFF-FFFF00000000}"/>
  </bookViews>
  <sheets>
    <sheet name="様式2-3" sheetId="10" r:id="rId1"/>
  </sheets>
  <externalReferences>
    <externalReference r:id="rId2"/>
    <externalReference r:id="rId3"/>
  </externalReferences>
  <definedNames>
    <definedName name="_xlnm._FilterDatabase" localSheetId="0" hidden="1">'様式2-3'!$A$4:$N$380</definedName>
    <definedName name="_xlnm.Print_Area" localSheetId="0">'様式2-3'!$A$1:$N$380</definedName>
  </definedNames>
  <calcPr calcId="162913"/>
</workbook>
</file>

<file path=xl/sharedStrings.xml><?xml version="1.0" encoding="utf-8"?>
<sst xmlns="http://schemas.openxmlformats.org/spreadsheetml/2006/main" count="3080" uniqueCount="1022">
  <si>
    <t>契約担当官等の氏名並びにその所属する部局の名称及び所在地</t>
    <rPh sb="0" eb="2">
      <t>ケイヤク</t>
    </rPh>
    <rPh sb="2" eb="4">
      <t>タントウ</t>
    </rPh>
    <rPh sb="4" eb="5">
      <t>カン</t>
    </rPh>
    <rPh sb="5" eb="6">
      <t>トウ</t>
    </rPh>
    <rPh sb="7" eb="9">
      <t>シメイ</t>
    </rPh>
    <rPh sb="9" eb="10">
      <t>ナラ</t>
    </rPh>
    <rPh sb="14" eb="16">
      <t>ショゾク</t>
    </rPh>
    <rPh sb="18" eb="20">
      <t>ブキョク</t>
    </rPh>
    <rPh sb="21" eb="23">
      <t>メイショウ</t>
    </rPh>
    <rPh sb="23" eb="24">
      <t>オヨ</t>
    </rPh>
    <rPh sb="25" eb="28">
      <t>ショザイチ</t>
    </rPh>
    <phoneticPr fontId="1"/>
  </si>
  <si>
    <t>契約を締結した日</t>
    <rPh sb="0" eb="2">
      <t>ケイヤク</t>
    </rPh>
    <rPh sb="3" eb="5">
      <t>テイケツ</t>
    </rPh>
    <rPh sb="7" eb="8">
      <t>ヒ</t>
    </rPh>
    <phoneticPr fontId="1"/>
  </si>
  <si>
    <t>一般競争入札・指名競争入札の別（総合評価の実施）</t>
    <rPh sb="0" eb="2">
      <t>イッパン</t>
    </rPh>
    <rPh sb="2" eb="4">
      <t>キョウソウ</t>
    </rPh>
    <rPh sb="4" eb="6">
      <t>ニュウサツ</t>
    </rPh>
    <rPh sb="7" eb="9">
      <t>シメイ</t>
    </rPh>
    <rPh sb="9" eb="11">
      <t>キョウソウ</t>
    </rPh>
    <rPh sb="11" eb="13">
      <t>ニュウサツ</t>
    </rPh>
    <rPh sb="14" eb="15">
      <t>ベツ</t>
    </rPh>
    <rPh sb="16" eb="18">
      <t>ソウゴウ</t>
    </rPh>
    <rPh sb="18" eb="20">
      <t>ヒョウカ</t>
    </rPh>
    <rPh sb="21" eb="23">
      <t>ジッシ</t>
    </rPh>
    <phoneticPr fontId="1"/>
  </si>
  <si>
    <t>落札率</t>
    <rPh sb="0" eb="2">
      <t>ラクサツ</t>
    </rPh>
    <rPh sb="2" eb="3">
      <t>リツ</t>
    </rPh>
    <phoneticPr fontId="1"/>
  </si>
  <si>
    <t>備考</t>
    <rPh sb="0" eb="2">
      <t>ビコウ</t>
    </rPh>
    <phoneticPr fontId="1"/>
  </si>
  <si>
    <t>公益法人の区分</t>
    <rPh sb="0" eb="2">
      <t>コウエキ</t>
    </rPh>
    <rPh sb="2" eb="4">
      <t>ホウジン</t>
    </rPh>
    <rPh sb="5" eb="7">
      <t>クブン</t>
    </rPh>
    <phoneticPr fontId="1"/>
  </si>
  <si>
    <t>物品役務等の名称及び数量</t>
    <rPh sb="0" eb="2">
      <t>ブッピン</t>
    </rPh>
    <rPh sb="2" eb="4">
      <t>エキム</t>
    </rPh>
    <rPh sb="4" eb="5">
      <t>トウ</t>
    </rPh>
    <rPh sb="6" eb="8">
      <t>メイショウ</t>
    </rPh>
    <rPh sb="8" eb="9">
      <t>オヨ</t>
    </rPh>
    <rPh sb="10" eb="12">
      <t>スウリョウ</t>
    </rPh>
    <phoneticPr fontId="1"/>
  </si>
  <si>
    <t>応札・応募者数</t>
    <phoneticPr fontId="1"/>
  </si>
  <si>
    <t>※公益法人の区分において、「公財」は、「公益財団法人」、「公社」は「公益社団法人」、「特財」は、「特例財団法人」、「特社」は「特例社団法人」をいう。</t>
    <rPh sb="1" eb="3">
      <t>コウエキ</t>
    </rPh>
    <rPh sb="3" eb="5">
      <t>ホウジン</t>
    </rPh>
    <rPh sb="6" eb="8">
      <t>クブン</t>
    </rPh>
    <rPh sb="29" eb="31">
      <t>コウシャ</t>
    </rPh>
    <rPh sb="34" eb="36">
      <t>コウエキ</t>
    </rPh>
    <rPh sb="36" eb="38">
      <t>シャダン</t>
    </rPh>
    <rPh sb="38" eb="40">
      <t>ホウジン</t>
    </rPh>
    <rPh sb="58" eb="59">
      <t>トク</t>
    </rPh>
    <rPh sb="59" eb="60">
      <t>シャ</t>
    </rPh>
    <rPh sb="63" eb="65">
      <t>トクレイ</t>
    </rPh>
    <rPh sb="65" eb="67">
      <t>シャダン</t>
    </rPh>
    <rPh sb="67" eb="69">
      <t>ホウジン</t>
    </rPh>
    <phoneticPr fontId="1"/>
  </si>
  <si>
    <t>（注）必要があるときは、各欄の配置を著しく変更することなく所要の変更を加えることその他所要の調整を加えることができる。</t>
    <rPh sb="1" eb="2">
      <t>チュウ</t>
    </rPh>
    <rPh sb="3" eb="5">
      <t>ヒツヨウ</t>
    </rPh>
    <rPh sb="12" eb="13">
      <t>カク</t>
    </rPh>
    <rPh sb="13" eb="14">
      <t>ラン</t>
    </rPh>
    <rPh sb="15" eb="17">
      <t>ハイチ</t>
    </rPh>
    <rPh sb="18" eb="19">
      <t>イチジル</t>
    </rPh>
    <rPh sb="21" eb="23">
      <t>ヘンコウ</t>
    </rPh>
    <rPh sb="29" eb="31">
      <t>ショヨウ</t>
    </rPh>
    <rPh sb="32" eb="34">
      <t>ヘンコウ</t>
    </rPh>
    <rPh sb="35" eb="36">
      <t>クワ</t>
    </rPh>
    <rPh sb="42" eb="43">
      <t>タ</t>
    </rPh>
    <rPh sb="43" eb="45">
      <t>ショヨウ</t>
    </rPh>
    <rPh sb="46" eb="48">
      <t>チョウセイ</t>
    </rPh>
    <rPh sb="49" eb="50">
      <t>クワ</t>
    </rPh>
    <phoneticPr fontId="1"/>
  </si>
  <si>
    <t>公財</t>
    <rPh sb="0" eb="1">
      <t>コウ</t>
    </rPh>
    <rPh sb="1" eb="2">
      <t>ザイ</t>
    </rPh>
    <phoneticPr fontId="1"/>
  </si>
  <si>
    <t>公社</t>
    <rPh sb="0" eb="2">
      <t>コウシャ</t>
    </rPh>
    <phoneticPr fontId="1"/>
  </si>
  <si>
    <t>特財</t>
    <rPh sb="0" eb="1">
      <t>トク</t>
    </rPh>
    <rPh sb="1" eb="2">
      <t>ザイ</t>
    </rPh>
    <phoneticPr fontId="1"/>
  </si>
  <si>
    <t>特社</t>
    <rPh sb="0" eb="1">
      <t>トク</t>
    </rPh>
    <rPh sb="1" eb="2">
      <t>シャ</t>
    </rPh>
    <phoneticPr fontId="1"/>
  </si>
  <si>
    <t>公共調達の適正化について（平成18年８月25日付財計第2017号）に基づく競争入札に係る情報の公表（物品・役務等）
及び公益法人に対する支出の公表・点検の方針について（平成24年６月１日行政改革実行本部決定）に基づく情報の公開</t>
    <rPh sb="50" eb="52">
      <t>ブッピン</t>
    </rPh>
    <rPh sb="53" eb="55">
      <t>エキム</t>
    </rPh>
    <rPh sb="55" eb="56">
      <t>トウ</t>
    </rPh>
    <rPh sb="77" eb="79">
      <t>ホウシン</t>
    </rPh>
    <phoneticPr fontId="1"/>
  </si>
  <si>
    <t>法人番号</t>
    <rPh sb="0" eb="2">
      <t>ホウジン</t>
    </rPh>
    <rPh sb="2" eb="4">
      <t>バンゴウ</t>
    </rPh>
    <phoneticPr fontId="1"/>
  </si>
  <si>
    <t>契約の相手方の商号又は名称及び住所</t>
    <rPh sb="0" eb="2">
      <t>ケイヤク</t>
    </rPh>
    <rPh sb="3" eb="6">
      <t>アイテガタ</t>
    </rPh>
    <rPh sb="7" eb="9">
      <t>ショウゴウ</t>
    </rPh>
    <rPh sb="9" eb="10">
      <t>マタ</t>
    </rPh>
    <rPh sb="11" eb="13">
      <t>メイショウ</t>
    </rPh>
    <rPh sb="13" eb="14">
      <t>オヨ</t>
    </rPh>
    <rPh sb="15" eb="17">
      <t>ジュウショ</t>
    </rPh>
    <phoneticPr fontId="1"/>
  </si>
  <si>
    <t>国認定</t>
    <rPh sb="0" eb="1">
      <t>クニ</t>
    </rPh>
    <rPh sb="1" eb="3">
      <t>ニンテイ</t>
    </rPh>
    <phoneticPr fontId="1"/>
  </si>
  <si>
    <t>都道府県認定</t>
    <rPh sb="0" eb="4">
      <t>トドウフケン</t>
    </rPh>
    <rPh sb="4" eb="6">
      <t>ニンテイ</t>
    </rPh>
    <phoneticPr fontId="1"/>
  </si>
  <si>
    <t>国認定、都道府県認定の区分</t>
    <rPh sb="1" eb="3">
      <t>ニンテイ</t>
    </rPh>
    <rPh sb="4" eb="8">
      <t>トドウフケン</t>
    </rPh>
    <rPh sb="8" eb="10">
      <t>ニンテイ</t>
    </rPh>
    <phoneticPr fontId="1"/>
  </si>
  <si>
    <t>支出元府省</t>
    <rPh sb="0" eb="2">
      <t>シシュツ</t>
    </rPh>
    <rPh sb="2" eb="3">
      <t>モト</t>
    </rPh>
    <rPh sb="3" eb="5">
      <t>フショウ</t>
    </rPh>
    <phoneticPr fontId="1"/>
  </si>
  <si>
    <t>一般競争入札</t>
    <rPh sb="0" eb="2">
      <t>イッパン</t>
    </rPh>
    <rPh sb="2" eb="4">
      <t>キョウソウ</t>
    </rPh>
    <rPh sb="4" eb="6">
      <t>ニュウサツ</t>
    </rPh>
    <phoneticPr fontId="1"/>
  </si>
  <si>
    <t>内閣府</t>
    <rPh sb="0" eb="2">
      <t>ナイカク</t>
    </rPh>
    <rPh sb="2" eb="3">
      <t>フ</t>
    </rPh>
    <phoneticPr fontId="1"/>
  </si>
  <si>
    <t xml:space="preserve"> 2019年版障害者白書のマルチメディアデイジー版作成業務</t>
  </si>
  <si>
    <t>公益財団法人日本障害者リハビリテーション協会
東京都新宿区戸山１－２２－１</t>
    <rPh sb="0" eb="2">
      <t>コウエキ</t>
    </rPh>
    <rPh sb="2" eb="4">
      <t>ザイダン</t>
    </rPh>
    <rPh sb="4" eb="6">
      <t>ホウジン</t>
    </rPh>
    <rPh sb="6" eb="8">
      <t>ニホン</t>
    </rPh>
    <rPh sb="8" eb="10">
      <t>ショウガイ</t>
    </rPh>
    <rPh sb="10" eb="11">
      <t>シャ</t>
    </rPh>
    <rPh sb="20" eb="22">
      <t>キョウカイ</t>
    </rPh>
    <phoneticPr fontId="1"/>
  </si>
  <si>
    <t>一般競争</t>
    <rPh sb="0" eb="2">
      <t>イッパン</t>
    </rPh>
    <rPh sb="2" eb="4">
      <t>キョウソウ</t>
    </rPh>
    <phoneticPr fontId="1"/>
  </si>
  <si>
    <t>-</t>
  </si>
  <si>
    <t>平成３１年度政府広報ウェブサイトの運営等業務</t>
  </si>
  <si>
    <t>一般競争
（総合評価）</t>
    <rPh sb="0" eb="2">
      <t>イッパン</t>
    </rPh>
    <rPh sb="2" eb="4">
      <t>キョウソウ</t>
    </rPh>
    <rPh sb="6" eb="10">
      <t>ソウゴウヒョウカ</t>
    </rPh>
    <phoneticPr fontId="1"/>
  </si>
  <si>
    <t>平成31年度原子力防災研修（原子力防災基礎研修）の実施に関する調査検討・企画運営業務</t>
    <rPh sb="14" eb="17">
      <t>ゲンシリョク</t>
    </rPh>
    <rPh sb="17" eb="19">
      <t>ボウサイ</t>
    </rPh>
    <rPh sb="19" eb="21">
      <t>キソ</t>
    </rPh>
    <rPh sb="21" eb="23">
      <t>ケンシュウ</t>
    </rPh>
    <rPh sb="25" eb="27">
      <t>ジッシ</t>
    </rPh>
    <phoneticPr fontId="1"/>
  </si>
  <si>
    <t>公益財団法人原子力安全技術センター
会長　石田　寛人
東京都文京区白山五丁目１番3-101号</t>
    <rPh sb="0" eb="2">
      <t>コウエキ</t>
    </rPh>
    <rPh sb="2" eb="4">
      <t>ザイダン</t>
    </rPh>
    <rPh sb="4" eb="6">
      <t>ホウジン</t>
    </rPh>
    <rPh sb="6" eb="9">
      <t>ゲンシリョク</t>
    </rPh>
    <rPh sb="9" eb="11">
      <t>アンゼン</t>
    </rPh>
    <rPh sb="11" eb="13">
      <t>ギジュツ</t>
    </rPh>
    <rPh sb="18" eb="20">
      <t>カイチョウ</t>
    </rPh>
    <rPh sb="21" eb="23">
      <t>イシダ</t>
    </rPh>
    <rPh sb="24" eb="26">
      <t>ヒロト</t>
    </rPh>
    <phoneticPr fontId="1"/>
  </si>
  <si>
    <t>平成31年度原子力防災研修「原子力災害対策要員研修」の実施</t>
    <rPh sb="11" eb="13">
      <t>ケンシュウ</t>
    </rPh>
    <rPh sb="19" eb="21">
      <t>タイサク</t>
    </rPh>
    <rPh sb="21" eb="23">
      <t>ヨウイン</t>
    </rPh>
    <rPh sb="23" eb="25">
      <t>ケンシュウ</t>
    </rPh>
    <rPh sb="27" eb="29">
      <t>ジッシ</t>
    </rPh>
    <phoneticPr fontId="1"/>
  </si>
  <si>
    <t>公益財団法人原子力安全研究協会
理事長　杉浦紳之
東京都港区新橋五丁目１８－７</t>
    <rPh sb="0" eb="2">
      <t>コウエキ</t>
    </rPh>
    <rPh sb="2" eb="4">
      <t>ザイダン</t>
    </rPh>
    <rPh sb="4" eb="6">
      <t>ホウジン</t>
    </rPh>
    <rPh sb="6" eb="9">
      <t>ゲンシリョク</t>
    </rPh>
    <rPh sb="9" eb="11">
      <t>アンゼン</t>
    </rPh>
    <rPh sb="11" eb="13">
      <t>ケンキュウ</t>
    </rPh>
    <rPh sb="13" eb="15">
      <t>キョウカイ</t>
    </rPh>
    <rPh sb="16" eb="19">
      <t>リジチョウ</t>
    </rPh>
    <rPh sb="20" eb="22">
      <t>スギウラ</t>
    </rPh>
    <rPh sb="22" eb="24">
      <t>ノブユキ</t>
    </rPh>
    <phoneticPr fontId="1"/>
  </si>
  <si>
    <t>公益法人制度の普及促進のための相談会形式による広報業務</t>
  </si>
  <si>
    <t>アジア地域原子力協力に関する調査業務</t>
    <rPh sb="3" eb="5">
      <t>チイキ</t>
    </rPh>
    <rPh sb="5" eb="8">
      <t>ゲンシリョク</t>
    </rPh>
    <rPh sb="8" eb="10">
      <t>キョウリョク</t>
    </rPh>
    <rPh sb="11" eb="12">
      <t>カン</t>
    </rPh>
    <rPh sb="14" eb="16">
      <t>チョウサ</t>
    </rPh>
    <rPh sb="16" eb="18">
      <t>ギョウム</t>
    </rPh>
    <phoneticPr fontId="3"/>
  </si>
  <si>
    <t>公益財団法人原子力安全研究協会
理事長　杉浦紳之
東京都港区新橋５丁目18番７号</t>
    <rPh sb="0" eb="2">
      <t>コウエキ</t>
    </rPh>
    <rPh sb="2" eb="4">
      <t>ザイダン</t>
    </rPh>
    <rPh sb="4" eb="6">
      <t>ホウジン</t>
    </rPh>
    <rPh sb="6" eb="9">
      <t>ゲンシリョク</t>
    </rPh>
    <rPh sb="9" eb="11">
      <t>アンゼン</t>
    </rPh>
    <rPh sb="11" eb="13">
      <t>ケンキュウ</t>
    </rPh>
    <rPh sb="13" eb="15">
      <t>キョウカイ</t>
    </rPh>
    <rPh sb="16" eb="19">
      <t>リジチョウ</t>
    </rPh>
    <rPh sb="20" eb="22">
      <t>スギウラ</t>
    </rPh>
    <rPh sb="22" eb="23">
      <t>シン</t>
    </rPh>
    <rPh sb="23" eb="24">
      <t>ノ</t>
    </rPh>
    <phoneticPr fontId="1"/>
  </si>
  <si>
    <t>支出負担行為担当官
内閣府大臣官房会計担当参事官
佐藤　司
東京都千代田区永田町１－６－１</t>
  </si>
  <si>
    <t>公益社団法人　日本広報協会
東京都新宿区新宿１－１５－９</t>
  </si>
  <si>
    <t>支出負担行為担当官
内閣府政策統括官(原子力防災担当)
山本　哲也
東京都千代田区永田町１－６－１</t>
  </si>
  <si>
    <t>支出負担行為担当官
政策統括官（科学技術・イノベーション担当）
赤石　浩一
東京都千代田区永田町１－６－１</t>
  </si>
  <si>
    <t>－</t>
  </si>
  <si>
    <t>公財</t>
    <rPh sb="0" eb="2">
      <t>コウザイ</t>
    </rPh>
    <phoneticPr fontId="1"/>
  </si>
  <si>
    <t>宮内庁</t>
    <rPh sb="0" eb="3">
      <t>クナイチョウ</t>
    </rPh>
    <phoneticPr fontId="7"/>
  </si>
  <si>
    <t>三の丸尚蔵館観覧者管理業務</t>
    <rPh sb="0" eb="1">
      <t>サン</t>
    </rPh>
    <rPh sb="2" eb="3">
      <t>マル</t>
    </rPh>
    <rPh sb="3" eb="5">
      <t>ショウゾウ</t>
    </rPh>
    <rPh sb="5" eb="6">
      <t>カン</t>
    </rPh>
    <rPh sb="6" eb="9">
      <t>カンランシャ</t>
    </rPh>
    <rPh sb="9" eb="11">
      <t>カンリ</t>
    </rPh>
    <rPh sb="11" eb="13">
      <t>ギョウム</t>
    </rPh>
    <phoneticPr fontId="7"/>
  </si>
  <si>
    <t>支出負担行為担当官
宮内庁長官官房主計課長　鈴木　恭人
東京都千代田区千代田１－１</t>
    <rPh sb="0" eb="2">
      <t>シシュツ</t>
    </rPh>
    <rPh sb="2" eb="4">
      <t>フタン</t>
    </rPh>
    <rPh sb="4" eb="6">
      <t>コウイ</t>
    </rPh>
    <rPh sb="6" eb="8">
      <t>タントウ</t>
    </rPh>
    <rPh sb="8" eb="9">
      <t>カン</t>
    </rPh>
    <rPh sb="10" eb="13">
      <t>クナイチョウ</t>
    </rPh>
    <rPh sb="13" eb="15">
      <t>チョウカン</t>
    </rPh>
    <rPh sb="15" eb="17">
      <t>カンボウ</t>
    </rPh>
    <rPh sb="17" eb="19">
      <t>シュケイ</t>
    </rPh>
    <rPh sb="19" eb="21">
      <t>カチョウ</t>
    </rPh>
    <rPh sb="22" eb="24">
      <t>スズキ</t>
    </rPh>
    <rPh sb="25" eb="26">
      <t>ヤスシ</t>
    </rPh>
    <rPh sb="26" eb="27">
      <t>ジン</t>
    </rPh>
    <rPh sb="28" eb="31">
      <t>トウキョウト</t>
    </rPh>
    <rPh sb="31" eb="35">
      <t>チヨダク</t>
    </rPh>
    <rPh sb="35" eb="38">
      <t>チヨダ</t>
    </rPh>
    <phoneticPr fontId="1"/>
  </si>
  <si>
    <t>公益財団法人菊葉文化協会
東京都千代田区千代田１－１</t>
    <rPh sb="0" eb="2">
      <t>コウエキ</t>
    </rPh>
    <rPh sb="2" eb="4">
      <t>ザイダン</t>
    </rPh>
    <rPh sb="4" eb="6">
      <t>ホウジン</t>
    </rPh>
    <rPh sb="6" eb="7">
      <t>キク</t>
    </rPh>
    <rPh sb="7" eb="8">
      <t>ハ</t>
    </rPh>
    <rPh sb="8" eb="10">
      <t>ブンカ</t>
    </rPh>
    <rPh sb="10" eb="12">
      <t>キョウカイ</t>
    </rPh>
    <rPh sb="13" eb="16">
      <t>トウキョウト</t>
    </rPh>
    <rPh sb="16" eb="20">
      <t>チヨダク</t>
    </rPh>
    <rPh sb="20" eb="23">
      <t>チヨダ</t>
    </rPh>
    <phoneticPr fontId="7"/>
  </si>
  <si>
    <t>一般競争入札</t>
    <rPh sb="0" eb="2">
      <t>イッパン</t>
    </rPh>
    <rPh sb="2" eb="4">
      <t>キョウソウ</t>
    </rPh>
    <rPh sb="4" eb="6">
      <t>ニュウサツ</t>
    </rPh>
    <phoneticPr fontId="7"/>
  </si>
  <si>
    <t>公財</t>
  </si>
  <si>
    <t>皇居東御苑管理業務</t>
    <rPh sb="0" eb="2">
      <t>コウキョ</t>
    </rPh>
    <rPh sb="2" eb="3">
      <t>ヒガシ</t>
    </rPh>
    <rPh sb="3" eb="5">
      <t>ギョエン</t>
    </rPh>
    <rPh sb="5" eb="7">
      <t>カンリ</t>
    </rPh>
    <rPh sb="7" eb="9">
      <t>ギョウム</t>
    </rPh>
    <phoneticPr fontId="7"/>
  </si>
  <si>
    <t>支出負担行為担当官
宮内庁長官官房主計課長　鈴木　恭人
東京都千代田区千代田１－１</t>
    <rPh sb="0" eb="2">
      <t>シシュツ</t>
    </rPh>
    <rPh sb="2" eb="4">
      <t>フタン</t>
    </rPh>
    <rPh sb="4" eb="6">
      <t>コウイ</t>
    </rPh>
    <rPh sb="6" eb="8">
      <t>タントウ</t>
    </rPh>
    <rPh sb="8" eb="9">
      <t>カン</t>
    </rPh>
    <rPh sb="10" eb="13">
      <t>クナイチョウ</t>
    </rPh>
    <rPh sb="13" eb="15">
      <t>チョウカン</t>
    </rPh>
    <rPh sb="15" eb="17">
      <t>カンボウ</t>
    </rPh>
    <rPh sb="17" eb="19">
      <t>シュケイ</t>
    </rPh>
    <rPh sb="19" eb="21">
      <t>カチョウ</t>
    </rPh>
    <rPh sb="22" eb="24">
      <t>スズキ</t>
    </rPh>
    <rPh sb="25" eb="27">
      <t>ヤスヒト</t>
    </rPh>
    <rPh sb="28" eb="31">
      <t>トウキョウト</t>
    </rPh>
    <rPh sb="31" eb="35">
      <t>チヨダク</t>
    </rPh>
    <rPh sb="35" eb="38">
      <t>チヨダ</t>
    </rPh>
    <phoneticPr fontId="1"/>
  </si>
  <si>
    <t>一般競争入札</t>
    <rPh sb="0" eb="6">
      <t>イッパンキョウソウニュウサツ</t>
    </rPh>
    <phoneticPr fontId="7"/>
  </si>
  <si>
    <t>皇居勤労奉仕団世話業務及び窓明館管理業務</t>
    <rPh sb="0" eb="2">
      <t>コウキョ</t>
    </rPh>
    <rPh sb="2" eb="4">
      <t>キンロウ</t>
    </rPh>
    <rPh sb="4" eb="6">
      <t>ホウシ</t>
    </rPh>
    <rPh sb="6" eb="7">
      <t>ダン</t>
    </rPh>
    <rPh sb="7" eb="9">
      <t>セワ</t>
    </rPh>
    <rPh sb="9" eb="11">
      <t>ギョウム</t>
    </rPh>
    <rPh sb="11" eb="12">
      <t>オヨ</t>
    </rPh>
    <rPh sb="13" eb="14">
      <t>マド</t>
    </rPh>
    <rPh sb="14" eb="15">
      <t>メイ</t>
    </rPh>
    <rPh sb="15" eb="16">
      <t>カン</t>
    </rPh>
    <rPh sb="16" eb="18">
      <t>カンリ</t>
    </rPh>
    <rPh sb="18" eb="20">
      <t>ギョウム</t>
    </rPh>
    <phoneticPr fontId="7"/>
  </si>
  <si>
    <t>正倉院「正倉」外構監視業務</t>
    <rPh sb="0" eb="3">
      <t>ショウソウイン</t>
    </rPh>
    <rPh sb="4" eb="6">
      <t>ショウソウ</t>
    </rPh>
    <rPh sb="7" eb="9">
      <t>ガイコウ</t>
    </rPh>
    <rPh sb="9" eb="11">
      <t>カンシ</t>
    </rPh>
    <rPh sb="11" eb="13">
      <t>ギョウム</t>
    </rPh>
    <phoneticPr fontId="1"/>
  </si>
  <si>
    <t>分任支出負担行為担当官
宮内庁京都事務所長　詫間　直樹
京都府京都市上京区京都御苑３</t>
    <rPh sb="0" eb="2">
      <t>ブンニン</t>
    </rPh>
    <rPh sb="2" eb="4">
      <t>シシュツ</t>
    </rPh>
    <rPh sb="4" eb="6">
      <t>フタン</t>
    </rPh>
    <rPh sb="6" eb="8">
      <t>コウイ</t>
    </rPh>
    <rPh sb="8" eb="11">
      <t>タントウカン</t>
    </rPh>
    <rPh sb="12" eb="15">
      <t>クナイチョウ</t>
    </rPh>
    <rPh sb="15" eb="17">
      <t>キョウト</t>
    </rPh>
    <rPh sb="17" eb="19">
      <t>ジム</t>
    </rPh>
    <rPh sb="19" eb="21">
      <t>ショチョウ</t>
    </rPh>
    <rPh sb="22" eb="24">
      <t>タクマ</t>
    </rPh>
    <rPh sb="25" eb="27">
      <t>ナオキ</t>
    </rPh>
    <rPh sb="28" eb="31">
      <t>キョウトフ</t>
    </rPh>
    <rPh sb="31" eb="34">
      <t>キョウトシ</t>
    </rPh>
    <rPh sb="34" eb="37">
      <t>ジョウキョウク</t>
    </rPh>
    <rPh sb="37" eb="39">
      <t>キョウト</t>
    </rPh>
    <rPh sb="39" eb="41">
      <t>ギョエン</t>
    </rPh>
    <phoneticPr fontId="1"/>
  </si>
  <si>
    <t>公益財団法人菊葉文化協会
東京都千代田区千代田１－１</t>
  </si>
  <si>
    <t>一般競争入札</t>
  </si>
  <si>
    <t>定期健康診断等委託
(単価契約・予定総価 2,171,950円)</t>
    <rPh sb="0" eb="2">
      <t>テイキ</t>
    </rPh>
    <rPh sb="2" eb="4">
      <t>ケンコウ</t>
    </rPh>
    <rPh sb="4" eb="6">
      <t>シンダン</t>
    </rPh>
    <rPh sb="6" eb="7">
      <t>トウ</t>
    </rPh>
    <rPh sb="7" eb="9">
      <t>イタク</t>
    </rPh>
    <rPh sb="11" eb="13">
      <t>タンカ</t>
    </rPh>
    <rPh sb="13" eb="15">
      <t>ケイヤク</t>
    </rPh>
    <rPh sb="16" eb="18">
      <t>ヨテイ</t>
    </rPh>
    <rPh sb="18" eb="19">
      <t>ソウ</t>
    </rPh>
    <rPh sb="19" eb="20">
      <t>ケ</t>
    </rPh>
    <rPh sb="30" eb="31">
      <t>エン</t>
    </rPh>
    <phoneticPr fontId="1"/>
  </si>
  <si>
    <t>支出負担行為担当官
北海道警察情報通信部通信庶務課長
佐藤　能啓
北海道警察情報通信部
北海道札幌市中央区北２条西７丁目</t>
    <rPh sb="0" eb="2">
      <t>シシュツ</t>
    </rPh>
    <rPh sb="2" eb="4">
      <t>フタン</t>
    </rPh>
    <rPh sb="4" eb="6">
      <t>コウイ</t>
    </rPh>
    <rPh sb="6" eb="9">
      <t>タントウカン</t>
    </rPh>
    <rPh sb="10" eb="13">
      <t>ホッカイドウ</t>
    </rPh>
    <rPh sb="13" eb="15">
      <t>ケイサツ</t>
    </rPh>
    <rPh sb="15" eb="17">
      <t>ジョウホウ</t>
    </rPh>
    <rPh sb="17" eb="19">
      <t>ツウシン</t>
    </rPh>
    <rPh sb="19" eb="20">
      <t>ブ</t>
    </rPh>
    <rPh sb="20" eb="22">
      <t>ツウシン</t>
    </rPh>
    <rPh sb="22" eb="25">
      <t>ショムカ</t>
    </rPh>
    <rPh sb="25" eb="26">
      <t>チョウ</t>
    </rPh>
    <rPh sb="27" eb="29">
      <t>サトウ</t>
    </rPh>
    <rPh sb="30" eb="31">
      <t>ノウ</t>
    </rPh>
    <rPh sb="31" eb="32">
      <t>ケイ</t>
    </rPh>
    <rPh sb="33" eb="36">
      <t>ホッカイドウ</t>
    </rPh>
    <rPh sb="36" eb="38">
      <t>ケイサツ</t>
    </rPh>
    <rPh sb="38" eb="40">
      <t>ジョウホウ</t>
    </rPh>
    <rPh sb="40" eb="42">
      <t>ツウシン</t>
    </rPh>
    <rPh sb="42" eb="43">
      <t>ブ</t>
    </rPh>
    <rPh sb="44" eb="47">
      <t>ホッカイドウ</t>
    </rPh>
    <rPh sb="47" eb="50">
      <t>サッポロシ</t>
    </rPh>
    <rPh sb="50" eb="53">
      <t>チュウオウク</t>
    </rPh>
    <rPh sb="53" eb="54">
      <t>キタ</t>
    </rPh>
    <rPh sb="55" eb="56">
      <t>ジョウ</t>
    </rPh>
    <rPh sb="56" eb="57">
      <t>ニシ</t>
    </rPh>
    <rPh sb="58" eb="60">
      <t>チョウメ</t>
    </rPh>
    <phoneticPr fontId="1"/>
  </si>
  <si>
    <t>公益財団法人
パブリックヘルスリサーチセンター
附属健康増進センター
北海道札幌市中央区南１条西５－１５－２</t>
    <rPh sb="0" eb="2">
      <t>コウエキ</t>
    </rPh>
    <rPh sb="2" eb="4">
      <t>ザイダン</t>
    </rPh>
    <rPh sb="4" eb="6">
      <t>ホウジン</t>
    </rPh>
    <rPh sb="24" eb="26">
      <t>フゾク</t>
    </rPh>
    <rPh sb="26" eb="28">
      <t>ケンコウ</t>
    </rPh>
    <rPh sb="28" eb="30">
      <t>ゾウシン</t>
    </rPh>
    <rPh sb="35" eb="38">
      <t>ホッカイドウ</t>
    </rPh>
    <rPh sb="38" eb="41">
      <t>サッポロシ</t>
    </rPh>
    <rPh sb="41" eb="44">
      <t>チュウオウク</t>
    </rPh>
    <rPh sb="44" eb="45">
      <t>ミナミ</t>
    </rPh>
    <rPh sb="46" eb="47">
      <t>ジョウ</t>
    </rPh>
    <rPh sb="47" eb="48">
      <t>ニシ</t>
    </rPh>
    <phoneticPr fontId="1"/>
  </si>
  <si>
    <t>支出負担行為担当官
東京都警察会計担当官　　　　　　　　　　　　　　　　　　　　　　　　　　　　　　　　　　安田浩己　　　　　　　　　　　　　　　　　　　　　　　　　　　　　　　　　　　　警視庁
東京都千代田区霞が関２－１－１</t>
    <rPh sb="0" eb="9">
      <t>シシュツフタンコウイタントウカン</t>
    </rPh>
    <rPh sb="10" eb="12">
      <t>トウキョウ</t>
    </rPh>
    <rPh sb="12" eb="13">
      <t>ト</t>
    </rPh>
    <rPh sb="13" eb="15">
      <t>ケイサツ</t>
    </rPh>
    <rPh sb="15" eb="17">
      <t>カイケイ</t>
    </rPh>
    <rPh sb="17" eb="20">
      <t>タントウカン</t>
    </rPh>
    <rPh sb="54" eb="56">
      <t>ヤスダ</t>
    </rPh>
    <rPh sb="56" eb="58">
      <t>ヒロキ</t>
    </rPh>
    <rPh sb="94" eb="97">
      <t>ケイシチョウ</t>
    </rPh>
    <rPh sb="98" eb="100">
      <t>トウキョウ</t>
    </rPh>
    <rPh sb="100" eb="101">
      <t>ト</t>
    </rPh>
    <rPh sb="101" eb="105">
      <t>チヨダク</t>
    </rPh>
    <rPh sb="105" eb="106">
      <t>カスミ</t>
    </rPh>
    <rPh sb="107" eb="108">
      <t>セキ</t>
    </rPh>
    <phoneticPr fontId="1"/>
  </si>
  <si>
    <t>令和2年2月18日</t>
    <rPh sb="0" eb="2">
      <t>レイワ</t>
    </rPh>
    <rPh sb="3" eb="4">
      <t>ネン</t>
    </rPh>
    <rPh sb="5" eb="6">
      <t>ガツ</t>
    </rPh>
    <rPh sb="8" eb="9">
      <t>ニチ</t>
    </rPh>
    <phoneticPr fontId="1"/>
  </si>
  <si>
    <t>公益財団法人愛世会　　　　　　　　　　　　　　　　　　　　　　　　　　　　　　　　　　　　　　東京都板橋区加賀１－３－１</t>
    <rPh sb="0" eb="2">
      <t>コウエキ</t>
    </rPh>
    <rPh sb="2" eb="4">
      <t>ザイダン</t>
    </rPh>
    <rPh sb="4" eb="6">
      <t>ホウジン</t>
    </rPh>
    <rPh sb="6" eb="7">
      <t>アイ</t>
    </rPh>
    <rPh sb="7" eb="8">
      <t>ヨ</t>
    </rPh>
    <rPh sb="8" eb="9">
      <t>カイ</t>
    </rPh>
    <rPh sb="47" eb="50">
      <t>トウキョウト</t>
    </rPh>
    <rPh sb="50" eb="53">
      <t>イタバシク</t>
    </rPh>
    <rPh sb="53" eb="55">
      <t>カガ</t>
    </rPh>
    <phoneticPr fontId="1"/>
  </si>
  <si>
    <t>指名競争入札</t>
    <rPh sb="0" eb="6">
      <t>シメイキョウソウニュウサツ</t>
    </rPh>
    <phoneticPr fontId="1"/>
  </si>
  <si>
    <t>警察庁</t>
    <rPh sb="0" eb="3">
      <t>ケイサツチョウ</t>
    </rPh>
    <phoneticPr fontId="1"/>
  </si>
  <si>
    <t>単価契約</t>
    <rPh sb="0" eb="2">
      <t>タンカ</t>
    </rPh>
    <rPh sb="2" eb="4">
      <t>ケイヤク</t>
    </rPh>
    <phoneticPr fontId="1"/>
  </si>
  <si>
    <t>一般競争入札
（総合評価）</t>
  </si>
  <si>
    <t>一般競争入札
（総合評価）</t>
    <rPh sb="0" eb="2">
      <t>イッパン</t>
    </rPh>
    <rPh sb="2" eb="4">
      <t>キョウソウ</t>
    </rPh>
    <rPh sb="4" eb="6">
      <t>ニュウサツ</t>
    </rPh>
    <rPh sb="8" eb="10">
      <t>ソウゴウ</t>
    </rPh>
    <rPh sb="10" eb="12">
      <t>ヒョウカ</t>
    </rPh>
    <phoneticPr fontId="1"/>
  </si>
  <si>
    <t>総務省</t>
    <rPh sb="0" eb="3">
      <t>ソウムショウ</t>
    </rPh>
    <phoneticPr fontId="1"/>
  </si>
  <si>
    <t>医療・救護活動等の非常用通信システムの適正な利用に係る人的能力強化に関する調査検討の請負</t>
  </si>
  <si>
    <t>支出負担行為担当官　松田和男　大臣官房会計課　東京都千代田区霞が関2-1-2</t>
    <rPh sb="10" eb="12">
      <t>マツダ</t>
    </rPh>
    <rPh sb="12" eb="14">
      <t>カズオ</t>
    </rPh>
    <phoneticPr fontId="1"/>
  </si>
  <si>
    <t>令和元年7月10日</t>
    <rPh sb="0" eb="2">
      <t>レイワ</t>
    </rPh>
    <rPh sb="2" eb="4">
      <t>ガンネン</t>
    </rPh>
    <rPh sb="5" eb="6">
      <t>ガツ</t>
    </rPh>
    <rPh sb="8" eb="9">
      <t>ニチ</t>
    </rPh>
    <phoneticPr fontId="1"/>
  </si>
  <si>
    <t xml:space="preserve">公益財団法人日本無線協会
東京都中央区晴海３－３－３  </t>
    <rPh sb="0" eb="2">
      <t>コウエキ</t>
    </rPh>
    <rPh sb="2" eb="6">
      <t>ザイダンホウジン</t>
    </rPh>
    <rPh sb="6" eb="8">
      <t>ニホン</t>
    </rPh>
    <rPh sb="8" eb="10">
      <t>ムセン</t>
    </rPh>
    <rPh sb="10" eb="12">
      <t>キョウカイ</t>
    </rPh>
    <phoneticPr fontId="7"/>
  </si>
  <si>
    <t>ミャンマー運輸・通信省職員等の情報通信政策に係る研修に関する事務の請負</t>
  </si>
  <si>
    <t>令和元年11月7日</t>
    <rPh sb="0" eb="2">
      <t>レイワ</t>
    </rPh>
    <rPh sb="2" eb="4">
      <t>ガンネン</t>
    </rPh>
    <rPh sb="6" eb="7">
      <t>ガツ</t>
    </rPh>
    <rPh sb="8" eb="9">
      <t>ニチ</t>
    </rPh>
    <phoneticPr fontId="1"/>
  </si>
  <si>
    <t>公益財団法人KDDI財団
東京都千代田区飯田橋３－１０－１０</t>
    <rPh sb="0" eb="2">
      <t>コウエキ</t>
    </rPh>
    <rPh sb="2" eb="4">
      <t>ザイダン</t>
    </rPh>
    <rPh sb="4" eb="6">
      <t>ホウジン</t>
    </rPh>
    <rPh sb="10" eb="12">
      <t>ザイダン</t>
    </rPh>
    <rPh sb="13" eb="16">
      <t>トウキョウト</t>
    </rPh>
    <rPh sb="16" eb="20">
      <t>チヨダク</t>
    </rPh>
    <rPh sb="20" eb="23">
      <t>イイダバシ</t>
    </rPh>
    <phoneticPr fontId="7"/>
  </si>
  <si>
    <t>ネパール連邦民主共和国におけるＩＣＴ分野の海外展開に向けた調査研究の請負</t>
  </si>
  <si>
    <t>法務省</t>
    <rPh sb="0" eb="3">
      <t>ホウムショウ</t>
    </rPh>
    <phoneticPr fontId="2"/>
  </si>
  <si>
    <t>平成31年度さいたま地方法務局及び東京入国管理局さいたま出張所健康診断業務委託</t>
  </si>
  <si>
    <t>支出負担行為担当官代理
　さいたま地方法務局次長
　齋藤　広安
（埼玉県さいたま市中央区下落合5-12-1）</t>
  </si>
  <si>
    <t>公益財団法人愛世会
東京都板橋区加賀1-3-1</t>
  </si>
  <si>
    <t>4011405001520</t>
  </si>
  <si>
    <t>公財</t>
    <rPh sb="0" eb="1">
      <t>コウ</t>
    </rPh>
    <rPh sb="1" eb="2">
      <t>ザイ</t>
    </rPh>
    <phoneticPr fontId="2"/>
  </si>
  <si>
    <t>国認定</t>
    <rPh sb="0" eb="1">
      <t>クニ</t>
    </rPh>
    <rPh sb="1" eb="3">
      <t>ニンテイ</t>
    </rPh>
    <phoneticPr fontId="2"/>
  </si>
  <si>
    <t>単価契約
一括調達（東京入国管理局）</t>
  </si>
  <si>
    <t>平成31年度外国人在留総合相談業務委託契約</t>
  </si>
  <si>
    <t>支出負担行為担当官
　札幌出入国在留管理局長
　北村　晃彦
(北海道札幌市中央区大通西12)</t>
    <rPh sb="0" eb="2">
      <t>シシュツ</t>
    </rPh>
    <rPh sb="2" eb="4">
      <t>フタン</t>
    </rPh>
    <rPh sb="4" eb="6">
      <t>コウイ</t>
    </rPh>
    <rPh sb="6" eb="9">
      <t>タントウカン</t>
    </rPh>
    <rPh sb="11" eb="13">
      <t>サッポロ</t>
    </rPh>
    <rPh sb="13" eb="14">
      <t>シュツ</t>
    </rPh>
    <rPh sb="14" eb="16">
      <t>ニュウコク</t>
    </rPh>
    <rPh sb="16" eb="18">
      <t>ザイリュウ</t>
    </rPh>
    <rPh sb="18" eb="21">
      <t>カンリキョク</t>
    </rPh>
    <rPh sb="21" eb="22">
      <t>オサ</t>
    </rPh>
    <rPh sb="24" eb="26">
      <t>キタムラ</t>
    </rPh>
    <rPh sb="27" eb="29">
      <t>アキヒコ</t>
    </rPh>
    <rPh sb="31" eb="34">
      <t>ホッカイドウ</t>
    </rPh>
    <rPh sb="34" eb="37">
      <t>サッポロシ</t>
    </rPh>
    <rPh sb="37" eb="40">
      <t>チュウオウク</t>
    </rPh>
    <rPh sb="40" eb="42">
      <t>オオドオリ</t>
    </rPh>
    <rPh sb="42" eb="43">
      <t>ニシ</t>
    </rPh>
    <phoneticPr fontId="3"/>
  </si>
  <si>
    <t>公益財団法人入管協会
東京都千代田区神田錦町3-6</t>
    <rPh sb="0" eb="2">
      <t>コウエキ</t>
    </rPh>
    <rPh sb="2" eb="4">
      <t>ザイダン</t>
    </rPh>
    <rPh sb="4" eb="6">
      <t>ホウジン</t>
    </rPh>
    <rPh sb="6" eb="8">
      <t>ニュウカン</t>
    </rPh>
    <rPh sb="8" eb="10">
      <t>キョウカイ</t>
    </rPh>
    <rPh sb="11" eb="14">
      <t>トウキョウト</t>
    </rPh>
    <rPh sb="14" eb="18">
      <t>チヨダク</t>
    </rPh>
    <rPh sb="18" eb="20">
      <t>カンダ</t>
    </rPh>
    <rPh sb="20" eb="22">
      <t>ニシキマチ</t>
    </rPh>
    <phoneticPr fontId="3"/>
  </si>
  <si>
    <t>3010005003886</t>
  </si>
  <si>
    <t>一般競争入札</t>
    <rPh sb="0" eb="2">
      <t>イッパン</t>
    </rPh>
    <rPh sb="2" eb="4">
      <t>キョウソウ</t>
    </rPh>
    <rPh sb="4" eb="6">
      <t>ニュウサツ</t>
    </rPh>
    <phoneticPr fontId="3"/>
  </si>
  <si>
    <t>外国人在留総合インフォメーション業務委託</t>
    <rPh sb="0" eb="3">
      <t>ガイコクジン</t>
    </rPh>
    <rPh sb="3" eb="5">
      <t>ザイリュウ</t>
    </rPh>
    <rPh sb="5" eb="7">
      <t>ソウゴウ</t>
    </rPh>
    <rPh sb="16" eb="18">
      <t>ギョウム</t>
    </rPh>
    <rPh sb="18" eb="20">
      <t>イタク</t>
    </rPh>
    <phoneticPr fontId="8"/>
  </si>
  <si>
    <t>支出負担行為担当官
　仙台出入国在留管理局長
　山本　広行
（宮城県仙台市宮城野区五輪1-3-20）</t>
    <rPh sb="0" eb="2">
      <t>シシュツ</t>
    </rPh>
    <rPh sb="2" eb="4">
      <t>フタン</t>
    </rPh>
    <rPh sb="4" eb="6">
      <t>コウイ</t>
    </rPh>
    <rPh sb="6" eb="9">
      <t>タントウカン</t>
    </rPh>
    <rPh sb="11" eb="13">
      <t>センダイ</t>
    </rPh>
    <rPh sb="13" eb="16">
      <t>シュツニュウコク</t>
    </rPh>
    <rPh sb="16" eb="18">
      <t>ザイリュウ</t>
    </rPh>
    <rPh sb="18" eb="21">
      <t>カンリキョク</t>
    </rPh>
    <rPh sb="21" eb="22">
      <t>チョウ</t>
    </rPh>
    <rPh sb="24" eb="26">
      <t>ヤマモト</t>
    </rPh>
    <rPh sb="27" eb="29">
      <t>ヒロユキ</t>
    </rPh>
    <rPh sb="31" eb="34">
      <t>ミヤギケン</t>
    </rPh>
    <rPh sb="34" eb="37">
      <t>センダイシ</t>
    </rPh>
    <rPh sb="37" eb="41">
      <t>ミヤギノク</t>
    </rPh>
    <rPh sb="41" eb="43">
      <t>ゴリン</t>
    </rPh>
    <phoneticPr fontId="8"/>
  </si>
  <si>
    <t>公益財団法人入管協会
東京都千代田区神田錦町3-6</t>
    <rPh sb="0" eb="2">
      <t>コウエキ</t>
    </rPh>
    <rPh sb="2" eb="6">
      <t>ザイダンホウジン</t>
    </rPh>
    <rPh sb="6" eb="8">
      <t>ニュウカン</t>
    </rPh>
    <rPh sb="8" eb="10">
      <t>キョウカイ</t>
    </rPh>
    <rPh sb="11" eb="14">
      <t>トウキョウト</t>
    </rPh>
    <rPh sb="14" eb="18">
      <t>チヨダク</t>
    </rPh>
    <rPh sb="18" eb="20">
      <t>カンダ</t>
    </rPh>
    <rPh sb="20" eb="22">
      <t>ニシキチョウ</t>
    </rPh>
    <phoneticPr fontId="8"/>
  </si>
  <si>
    <t>一般競争入札</t>
    <rPh sb="0" eb="2">
      <t>イッパン</t>
    </rPh>
    <rPh sb="2" eb="4">
      <t>キョウソウ</t>
    </rPh>
    <rPh sb="4" eb="6">
      <t>ニュウサツ</t>
    </rPh>
    <phoneticPr fontId="8"/>
  </si>
  <si>
    <t>公財</t>
    <rPh sb="0" eb="1">
      <t>コウ</t>
    </rPh>
    <rPh sb="1" eb="2">
      <t>ザイ</t>
    </rPh>
    <phoneticPr fontId="10"/>
  </si>
  <si>
    <t>平成31年度外国人在留総合インフォメーションセンター運営業務（大阪出入国在留管理局神戸支局）</t>
    <rPh sb="0" eb="2">
      <t>ヘイセイ</t>
    </rPh>
    <rPh sb="4" eb="6">
      <t>ネンド</t>
    </rPh>
    <rPh sb="6" eb="9">
      <t>ガイコクジン</t>
    </rPh>
    <rPh sb="9" eb="11">
      <t>ザイリュウ</t>
    </rPh>
    <rPh sb="11" eb="13">
      <t>ソウゴウ</t>
    </rPh>
    <rPh sb="26" eb="28">
      <t>ウンエイ</t>
    </rPh>
    <rPh sb="28" eb="30">
      <t>ギョウム</t>
    </rPh>
    <rPh sb="31" eb="41">
      <t>オオサカ</t>
    </rPh>
    <rPh sb="41" eb="43">
      <t>コウベ</t>
    </rPh>
    <rPh sb="43" eb="45">
      <t>シキョク</t>
    </rPh>
    <phoneticPr fontId="3"/>
  </si>
  <si>
    <t>支出負担行為担当官代理
　大阪出入国在留管理局次長
　鈴木　和人
（大阪府大阪市住之江区南港北1-29-53）</t>
    <rPh sb="0" eb="2">
      <t>シシュツ</t>
    </rPh>
    <rPh sb="2" eb="4">
      <t>フタン</t>
    </rPh>
    <rPh sb="4" eb="6">
      <t>コウイ</t>
    </rPh>
    <rPh sb="6" eb="9">
      <t>タントウカン</t>
    </rPh>
    <rPh sb="9" eb="11">
      <t>ダイリ</t>
    </rPh>
    <rPh sb="13" eb="23">
      <t>オオサカ</t>
    </rPh>
    <rPh sb="23" eb="25">
      <t>ジチョウ</t>
    </rPh>
    <rPh sb="27" eb="29">
      <t>スズキ</t>
    </rPh>
    <rPh sb="30" eb="32">
      <t>ワジン</t>
    </rPh>
    <rPh sb="34" eb="37">
      <t>オオサカフ</t>
    </rPh>
    <rPh sb="37" eb="40">
      <t>オオサカシ</t>
    </rPh>
    <rPh sb="40" eb="43">
      <t>スミノエ</t>
    </rPh>
    <rPh sb="43" eb="44">
      <t>ク</t>
    </rPh>
    <rPh sb="44" eb="46">
      <t>ナンコウ</t>
    </rPh>
    <rPh sb="46" eb="47">
      <t>キタ</t>
    </rPh>
    <phoneticPr fontId="3"/>
  </si>
  <si>
    <t>公益財団法人入管協会
東京都千代田区神田錦町3-6</t>
    <rPh sb="0" eb="2">
      <t>コウエキ</t>
    </rPh>
    <rPh sb="2" eb="6">
      <t>ザイダンホウジン</t>
    </rPh>
    <rPh sb="6" eb="8">
      <t>ニュウカン</t>
    </rPh>
    <rPh sb="8" eb="10">
      <t>キョウカイ</t>
    </rPh>
    <rPh sb="11" eb="14">
      <t>トウキョウト</t>
    </rPh>
    <rPh sb="14" eb="18">
      <t>チヨダク</t>
    </rPh>
    <rPh sb="18" eb="20">
      <t>カンダ</t>
    </rPh>
    <rPh sb="20" eb="22">
      <t>ニシキマチ</t>
    </rPh>
    <phoneticPr fontId="3"/>
  </si>
  <si>
    <t>平成31年度健康診断業務の委託  一式</t>
  </si>
  <si>
    <t>支出負担行為担当官
　法務省大臣官房会計課長
　松下　裕子
（東京都千代田区霞が関1-1-1）</t>
  </si>
  <si>
    <t xml:space="preserve">公益財団法人愛世会
東京都板橋区加賀1-3-1
</t>
    <rPh sb="0" eb="2">
      <t>コウエキ</t>
    </rPh>
    <rPh sb="2" eb="6">
      <t>ザイダンホウジン</t>
    </rPh>
    <rPh sb="6" eb="8">
      <t>アイセイ</t>
    </rPh>
    <rPh sb="8" eb="9">
      <t>カイ</t>
    </rPh>
    <rPh sb="10" eb="13">
      <t>トウキョウト</t>
    </rPh>
    <rPh sb="13" eb="16">
      <t>イタバシク</t>
    </rPh>
    <rPh sb="16" eb="18">
      <t>カガ</t>
    </rPh>
    <phoneticPr fontId="4"/>
  </si>
  <si>
    <t>単価契約
一括調達（最高検察庁,東京高等検察庁,東京地方検察庁，,関東地方更生保護委員会，公安調査庁）</t>
  </si>
  <si>
    <t>令和元年度・令和２年度震災復興型登記所備付地図作成作業（盛岡市上堂一丁目ほか地区）</t>
    <rPh sb="0" eb="2">
      <t>レイワ</t>
    </rPh>
    <rPh sb="2" eb="3">
      <t>ガン</t>
    </rPh>
    <rPh sb="6" eb="8">
      <t>レイワ</t>
    </rPh>
    <rPh sb="31" eb="33">
      <t>カミドウ</t>
    </rPh>
    <rPh sb="33" eb="34">
      <t>1</t>
    </rPh>
    <phoneticPr fontId="1"/>
  </si>
  <si>
    <t>支出負担行為担当官
　盛岡地方法務局長
　降籏　元
（岩手県盛岡市盛岡駅西通1-9-15）</t>
    <rPh sb="21" eb="23">
      <t>フリハタ</t>
    </rPh>
    <rPh sb="24" eb="25">
      <t>ゲン</t>
    </rPh>
    <phoneticPr fontId="1"/>
  </si>
  <si>
    <t>公益社団法人岩手県公共嘱託登記土地家屋調査士協会
岩手県盛岡市中野1-20-33</t>
  </si>
  <si>
    <t>公社</t>
    <rPh sb="0" eb="2">
      <t>コウシャ</t>
    </rPh>
    <phoneticPr fontId="2"/>
  </si>
  <si>
    <t>国庫債務負担行為</t>
    <rPh sb="0" eb="2">
      <t>コッコ</t>
    </rPh>
    <rPh sb="2" eb="4">
      <t>サイム</t>
    </rPh>
    <rPh sb="4" eb="6">
      <t>フタン</t>
    </rPh>
    <rPh sb="6" eb="8">
      <t>コウイ</t>
    </rPh>
    <phoneticPr fontId="1"/>
  </si>
  <si>
    <t>令和元年度・令和２年度震災復興型登記所備付地図作成作業（宮古市長根一丁目ほか地区）</t>
    <rPh sb="0" eb="2">
      <t>レイワ</t>
    </rPh>
    <rPh sb="2" eb="3">
      <t>ガン</t>
    </rPh>
    <rPh sb="6" eb="8">
      <t>レイワ</t>
    </rPh>
    <rPh sb="28" eb="31">
      <t>ミヤコシ</t>
    </rPh>
    <rPh sb="31" eb="33">
      <t>ナガネ</t>
    </rPh>
    <rPh sb="33" eb="34">
      <t>1</t>
    </rPh>
    <phoneticPr fontId="1"/>
  </si>
  <si>
    <t>主要先進国における民事裁判手続等のIT化に関する調査研究業務の請負  一式</t>
  </si>
  <si>
    <t>公益社団法人商事法務研究会
東京都中央区日本橋茅場町3-9-10</t>
    <rPh sb="0" eb="2">
      <t>コウエキ</t>
    </rPh>
    <rPh sb="2" eb="6">
      <t>シャダンホウジン</t>
    </rPh>
    <rPh sb="6" eb="8">
      <t>ショウジ</t>
    </rPh>
    <rPh sb="8" eb="10">
      <t>ホウム</t>
    </rPh>
    <rPh sb="10" eb="13">
      <t>ケンキュウカイ</t>
    </rPh>
    <rPh sb="14" eb="17">
      <t>トウキョウト</t>
    </rPh>
    <rPh sb="17" eb="20">
      <t>チュウオウク</t>
    </rPh>
    <rPh sb="20" eb="23">
      <t>ニホンバシ</t>
    </rPh>
    <rPh sb="23" eb="26">
      <t>カヤバチョウ</t>
    </rPh>
    <phoneticPr fontId="4"/>
  </si>
  <si>
    <t>5010005018552</t>
  </si>
  <si>
    <t>一般競争入札
(総合評価実施)</t>
  </si>
  <si>
    <t>登記所備付地図作成作業請負</t>
    <rPh sb="0" eb="3">
      <t>トウキショ</t>
    </rPh>
    <rPh sb="3" eb="5">
      <t>ソナエツ</t>
    </rPh>
    <rPh sb="5" eb="7">
      <t>チズ</t>
    </rPh>
    <rPh sb="7" eb="9">
      <t>サクセイ</t>
    </rPh>
    <rPh sb="9" eb="11">
      <t>サギョウ</t>
    </rPh>
    <rPh sb="11" eb="13">
      <t>ウケオイ</t>
    </rPh>
    <phoneticPr fontId="2"/>
  </si>
  <si>
    <t>支出負担行為担当官
　横浜地方法務局長
　三橋　豊
(神奈川県横浜市中区北仲通5-57)</t>
    <rPh sb="21" eb="23">
      <t>ミツハシ</t>
    </rPh>
    <rPh sb="24" eb="25">
      <t>ユタカ</t>
    </rPh>
    <phoneticPr fontId="2"/>
  </si>
  <si>
    <t>公益社団法人神奈川県公共嘱託登記土地家屋調査士協会
神奈川県横浜市西区楠町18</t>
  </si>
  <si>
    <t>令和元・2年度登記所備付地図作成作業請負契約</t>
    <rPh sb="0" eb="2">
      <t>レイワ</t>
    </rPh>
    <rPh sb="2" eb="3">
      <t>ガン</t>
    </rPh>
    <rPh sb="5" eb="7">
      <t>ネンド</t>
    </rPh>
    <rPh sb="7" eb="10">
      <t>トウキショ</t>
    </rPh>
    <rPh sb="10" eb="12">
      <t>ソナエツ</t>
    </rPh>
    <rPh sb="12" eb="14">
      <t>チズ</t>
    </rPh>
    <rPh sb="14" eb="16">
      <t>サクセイ</t>
    </rPh>
    <rPh sb="16" eb="18">
      <t>サギョウ</t>
    </rPh>
    <rPh sb="18" eb="20">
      <t>ウケオイ</t>
    </rPh>
    <rPh sb="20" eb="22">
      <t>ケイヤク</t>
    </rPh>
    <phoneticPr fontId="2"/>
  </si>
  <si>
    <t>支出負担行為担当官
　甲府地方法務局長
　平出　正良
（山梨県甲府市丸の内1-1-18）</t>
    <rPh sb="0" eb="2">
      <t>シシュツ</t>
    </rPh>
    <rPh sb="2" eb="4">
      <t>フタン</t>
    </rPh>
    <rPh sb="4" eb="6">
      <t>コウイ</t>
    </rPh>
    <rPh sb="6" eb="9">
      <t>タントウカン</t>
    </rPh>
    <rPh sb="11" eb="13">
      <t>コウフ</t>
    </rPh>
    <rPh sb="13" eb="15">
      <t>チホウ</t>
    </rPh>
    <rPh sb="15" eb="17">
      <t>ホウム</t>
    </rPh>
    <rPh sb="18" eb="19">
      <t>チョウ</t>
    </rPh>
    <rPh sb="21" eb="23">
      <t>ヒライデ</t>
    </rPh>
    <rPh sb="24" eb="26">
      <t>マサヨシ</t>
    </rPh>
    <rPh sb="28" eb="31">
      <t>ヤマナシケン</t>
    </rPh>
    <rPh sb="31" eb="34">
      <t>コウフシ</t>
    </rPh>
    <rPh sb="34" eb="35">
      <t>マル</t>
    </rPh>
    <rPh sb="36" eb="37">
      <t>ウチ</t>
    </rPh>
    <phoneticPr fontId="2"/>
  </si>
  <si>
    <t>公益社団法人山梨県公共嘱託登記土地家屋調査士協会
山梨県甲府市国母8-13-30</t>
    <rPh sb="0" eb="2">
      <t>コウエキ</t>
    </rPh>
    <rPh sb="2" eb="6">
      <t>シャダンホウジン</t>
    </rPh>
    <rPh sb="6" eb="9">
      <t>ヤマナシケン</t>
    </rPh>
    <rPh sb="9" eb="11">
      <t>コウキョウ</t>
    </rPh>
    <rPh sb="11" eb="13">
      <t>ショクタク</t>
    </rPh>
    <rPh sb="13" eb="15">
      <t>トウキ</t>
    </rPh>
    <rPh sb="15" eb="17">
      <t>トチ</t>
    </rPh>
    <rPh sb="17" eb="19">
      <t>カオク</t>
    </rPh>
    <rPh sb="19" eb="22">
      <t>チョウサシ</t>
    </rPh>
    <rPh sb="22" eb="24">
      <t>キョウカイ</t>
    </rPh>
    <rPh sb="25" eb="28">
      <t>ヤマナシケン</t>
    </rPh>
    <rPh sb="28" eb="31">
      <t>コウフシ</t>
    </rPh>
    <rPh sb="31" eb="33">
      <t>コクボ</t>
    </rPh>
    <phoneticPr fontId="3"/>
  </si>
  <si>
    <t>6090005000213</t>
  </si>
  <si>
    <t>国庫債務負担行為</t>
    <rPh sb="0" eb="2">
      <t>コッコ</t>
    </rPh>
    <rPh sb="2" eb="4">
      <t>サイム</t>
    </rPh>
    <rPh sb="4" eb="6">
      <t>フタン</t>
    </rPh>
    <rPh sb="6" eb="8">
      <t>コウイ</t>
    </rPh>
    <phoneticPr fontId="3"/>
  </si>
  <si>
    <t>職員定期健康診断委託契約</t>
    <rPh sb="0" eb="2">
      <t>ショクイン</t>
    </rPh>
    <rPh sb="2" eb="4">
      <t>テイキ</t>
    </rPh>
    <rPh sb="4" eb="6">
      <t>ケンコウ</t>
    </rPh>
    <rPh sb="6" eb="8">
      <t>シンダン</t>
    </rPh>
    <rPh sb="8" eb="10">
      <t>イタク</t>
    </rPh>
    <rPh sb="10" eb="12">
      <t>ケイヤク</t>
    </rPh>
    <phoneticPr fontId="2"/>
  </si>
  <si>
    <t>支出負担行為担当官
　福岡拘置所長
　緒方　昭彦
(福岡県福岡市早良区百道2-16-10)</t>
    <rPh sb="19" eb="21">
      <t>オガタ</t>
    </rPh>
    <rPh sb="22" eb="24">
      <t>アキヒコ</t>
    </rPh>
    <phoneticPr fontId="2"/>
  </si>
  <si>
    <t>公益財団法人福岡労働衛生研究所
福岡県福岡市南区那の川1-11-27</t>
    <rPh sb="0" eb="2">
      <t>コウエキ</t>
    </rPh>
    <rPh sb="2" eb="4">
      <t>ザイダン</t>
    </rPh>
    <rPh sb="4" eb="6">
      <t>ホウジン</t>
    </rPh>
    <rPh sb="6" eb="8">
      <t>フクオカ</t>
    </rPh>
    <rPh sb="8" eb="10">
      <t>ロウドウ</t>
    </rPh>
    <rPh sb="10" eb="12">
      <t>エイセイ</t>
    </rPh>
    <rPh sb="12" eb="15">
      <t>ケンキュウショ</t>
    </rPh>
    <rPh sb="22" eb="23">
      <t>ミナミ</t>
    </rPh>
    <rPh sb="24" eb="25">
      <t>ナ</t>
    </rPh>
    <rPh sb="26" eb="27">
      <t>カワ</t>
    </rPh>
    <phoneticPr fontId="3"/>
  </si>
  <si>
    <t>3290005013692</t>
  </si>
  <si>
    <t>一般競争入札</t>
    <rPh sb="0" eb="2">
      <t>イッパン</t>
    </rPh>
    <rPh sb="2" eb="4">
      <t>キョウソウ</t>
    </rPh>
    <rPh sb="4" eb="6">
      <t>ニュウサツ</t>
    </rPh>
    <phoneticPr fontId="2"/>
  </si>
  <si>
    <t>単価契約
一括調達(北九州医療刑務所，福岡少年鑑別所)</t>
    <rPh sb="5" eb="7">
      <t>イッカツ</t>
    </rPh>
    <rPh sb="7" eb="9">
      <t>チョウタツ</t>
    </rPh>
    <rPh sb="10" eb="13">
      <t>キタキュウシュウ</t>
    </rPh>
    <rPh sb="13" eb="15">
      <t>イリョウ</t>
    </rPh>
    <rPh sb="15" eb="18">
      <t>ケイムショ</t>
    </rPh>
    <rPh sb="19" eb="21">
      <t>フクオカ</t>
    </rPh>
    <rPh sb="21" eb="23">
      <t>ショウネン</t>
    </rPh>
    <rPh sb="23" eb="25">
      <t>カンベツ</t>
    </rPh>
    <rPh sb="25" eb="26">
      <t>ショ</t>
    </rPh>
    <phoneticPr fontId="3"/>
  </si>
  <si>
    <t>登記所備付地図作成作業（令和元年度及び令和２年度）</t>
    <rPh sb="12" eb="14">
      <t>レイワ</t>
    </rPh>
    <rPh sb="14" eb="15">
      <t>ガン</t>
    </rPh>
    <rPh sb="19" eb="21">
      <t>レイワ</t>
    </rPh>
    <phoneticPr fontId="2"/>
  </si>
  <si>
    <t>支出負担行為担当官
　大阪法務局長
　杉浦　徳宏
（大阪府大阪市中央区谷町2-1-17）</t>
    <rPh sb="19" eb="21">
      <t>スギウラ</t>
    </rPh>
    <rPh sb="22" eb="24">
      <t>トクヒロ</t>
    </rPh>
    <rPh sb="26" eb="29">
      <t>オオサカフ</t>
    </rPh>
    <phoneticPr fontId="2"/>
  </si>
  <si>
    <t>公益社団法人大阪公共嘱託登記土地家屋調査士協会
大阪府大阪市中央区船越町1-3-6フレックス大手前</t>
    <rPh sb="24" eb="27">
      <t>オオサカフ</t>
    </rPh>
    <rPh sb="27" eb="29">
      <t>オオサカ</t>
    </rPh>
    <phoneticPr fontId="3"/>
  </si>
  <si>
    <t>国庫債務負担行為</t>
    <rPh sb="0" eb="2">
      <t>コッコ</t>
    </rPh>
    <rPh sb="2" eb="4">
      <t>サイム</t>
    </rPh>
    <rPh sb="4" eb="6">
      <t>フタン</t>
    </rPh>
    <rPh sb="6" eb="8">
      <t>コウイ</t>
    </rPh>
    <phoneticPr fontId="8"/>
  </si>
  <si>
    <t>登記所備付地図作成作業請負契約</t>
    <rPh sb="0" eb="3">
      <t>トウキショ</t>
    </rPh>
    <rPh sb="3" eb="5">
      <t>ソナエツ</t>
    </rPh>
    <rPh sb="5" eb="7">
      <t>チズ</t>
    </rPh>
    <rPh sb="7" eb="9">
      <t>サクセイ</t>
    </rPh>
    <rPh sb="9" eb="11">
      <t>サギョウ</t>
    </rPh>
    <rPh sb="11" eb="13">
      <t>ウケオイ</t>
    </rPh>
    <rPh sb="13" eb="15">
      <t>ケイヤク</t>
    </rPh>
    <phoneticPr fontId="2"/>
  </si>
  <si>
    <t>支出負担行為担当官
　松山地方法務局長　
　大谷　勝好
（愛媛県松山市宮田町188-6）</t>
    <rPh sb="0" eb="2">
      <t>シシュツ</t>
    </rPh>
    <rPh sb="2" eb="4">
      <t>フタン</t>
    </rPh>
    <rPh sb="4" eb="6">
      <t>コウイ</t>
    </rPh>
    <rPh sb="6" eb="9">
      <t>タントウカン</t>
    </rPh>
    <rPh sb="11" eb="13">
      <t>マツヤマ</t>
    </rPh>
    <rPh sb="13" eb="15">
      <t>チホウ</t>
    </rPh>
    <rPh sb="15" eb="17">
      <t>ホウム</t>
    </rPh>
    <rPh sb="17" eb="19">
      <t>キョクチョウ</t>
    </rPh>
    <rPh sb="22" eb="24">
      <t>オオタニ</t>
    </rPh>
    <rPh sb="25" eb="27">
      <t>カツヨシ</t>
    </rPh>
    <rPh sb="29" eb="32">
      <t>エヒメケン</t>
    </rPh>
    <rPh sb="32" eb="35">
      <t>マツヤマシ</t>
    </rPh>
    <rPh sb="35" eb="38">
      <t>ミヤデンマチ</t>
    </rPh>
    <phoneticPr fontId="2"/>
  </si>
  <si>
    <t>公益社団法人愛媛県公共嘱託登記土地家屋調査士協会
愛媛県松山市南江戸1-4-14</t>
    <rPh sb="0" eb="2">
      <t>コウエキ</t>
    </rPh>
    <rPh sb="2" eb="6">
      <t>シャダンホウジン</t>
    </rPh>
    <rPh sb="6" eb="9">
      <t>エヒメケン</t>
    </rPh>
    <rPh sb="9" eb="11">
      <t>コウキョウ</t>
    </rPh>
    <rPh sb="11" eb="13">
      <t>ショクタク</t>
    </rPh>
    <rPh sb="13" eb="15">
      <t>トウキ</t>
    </rPh>
    <rPh sb="15" eb="17">
      <t>トチ</t>
    </rPh>
    <rPh sb="17" eb="19">
      <t>カオク</t>
    </rPh>
    <rPh sb="19" eb="22">
      <t>チョウサシ</t>
    </rPh>
    <rPh sb="22" eb="24">
      <t>キョウカイ</t>
    </rPh>
    <rPh sb="25" eb="28">
      <t>エヒメケン</t>
    </rPh>
    <rPh sb="28" eb="31">
      <t>マツヤマシ</t>
    </rPh>
    <rPh sb="31" eb="34">
      <t>ミナミエド</t>
    </rPh>
    <phoneticPr fontId="3"/>
  </si>
  <si>
    <t>9500005006917</t>
  </si>
  <si>
    <t>大都市型登記所備付地図作成作業（令和元年及び令和２年度）</t>
    <rPh sb="0" eb="3">
      <t>ダイトシ</t>
    </rPh>
    <rPh sb="3" eb="4">
      <t>ガタ</t>
    </rPh>
    <rPh sb="16" eb="18">
      <t>レイワ</t>
    </rPh>
    <rPh sb="18" eb="20">
      <t>ガンネン</t>
    </rPh>
    <rPh sb="22" eb="24">
      <t>レイワ</t>
    </rPh>
    <phoneticPr fontId="2"/>
  </si>
  <si>
    <t>5120005003238</t>
  </si>
  <si>
    <t>登記所備付地図作成作業一式</t>
    <rPh sb="0" eb="3">
      <t>トウキショ</t>
    </rPh>
    <rPh sb="3" eb="5">
      <t>ソナエツ</t>
    </rPh>
    <rPh sb="5" eb="7">
      <t>チズ</t>
    </rPh>
    <rPh sb="7" eb="9">
      <t>サクセイ</t>
    </rPh>
    <rPh sb="9" eb="11">
      <t>サギョウ</t>
    </rPh>
    <rPh sb="11" eb="13">
      <t>イッシキ</t>
    </rPh>
    <phoneticPr fontId="3"/>
  </si>
  <si>
    <t>支出負担行為担当官
　さいたま地方法務局長
　岡田　治彦
（埼玉県さいたま市中央区下落合5-12-1）</t>
    <rPh sb="20" eb="21">
      <t>チョウ</t>
    </rPh>
    <rPh sb="23" eb="25">
      <t>オカダ</t>
    </rPh>
    <rPh sb="26" eb="28">
      <t>ハルヒコ</t>
    </rPh>
    <phoneticPr fontId="3"/>
  </si>
  <si>
    <t>公益社団法人埼玉公共嘱託登記土地家屋調査士協会
埼玉県さいたま市浦和区高砂2-3-4-201</t>
    <rPh sb="0" eb="2">
      <t>コウエキ</t>
    </rPh>
    <rPh sb="2" eb="4">
      <t>シャダン</t>
    </rPh>
    <rPh sb="4" eb="6">
      <t>ホウジン</t>
    </rPh>
    <rPh sb="6" eb="8">
      <t>サイタマ</t>
    </rPh>
    <rPh sb="8" eb="10">
      <t>コウキョウ</t>
    </rPh>
    <rPh sb="10" eb="12">
      <t>ショクタク</t>
    </rPh>
    <rPh sb="12" eb="14">
      <t>トウキ</t>
    </rPh>
    <rPh sb="14" eb="16">
      <t>トチ</t>
    </rPh>
    <rPh sb="16" eb="18">
      <t>カオク</t>
    </rPh>
    <rPh sb="18" eb="21">
      <t>チョウサシ</t>
    </rPh>
    <rPh sb="21" eb="23">
      <t>キョウカイ</t>
    </rPh>
    <rPh sb="24" eb="27">
      <t>サイタマケン</t>
    </rPh>
    <rPh sb="31" eb="32">
      <t>シ</t>
    </rPh>
    <rPh sb="32" eb="35">
      <t>ウラワク</t>
    </rPh>
    <rPh sb="35" eb="37">
      <t>タカサゴ</t>
    </rPh>
    <phoneticPr fontId="3"/>
  </si>
  <si>
    <t>大都市型登記所備付地図作成作業一式</t>
    <rPh sb="0" eb="3">
      <t>ダイトシ</t>
    </rPh>
    <rPh sb="3" eb="4">
      <t>ガタ</t>
    </rPh>
    <rPh sb="4" eb="7">
      <t>トウキショ</t>
    </rPh>
    <rPh sb="7" eb="9">
      <t>ソナエツ</t>
    </rPh>
    <rPh sb="9" eb="11">
      <t>チズ</t>
    </rPh>
    <rPh sb="11" eb="13">
      <t>サクセイ</t>
    </rPh>
    <rPh sb="13" eb="15">
      <t>サギョウ</t>
    </rPh>
    <rPh sb="15" eb="17">
      <t>イッシキ</t>
    </rPh>
    <phoneticPr fontId="3"/>
  </si>
  <si>
    <t>令和元年度札幌高等検察庁及び札幌地方検察庁定期健康診断等業務請負契約</t>
  </si>
  <si>
    <t>支出負担行為担当官
　札幌地方検察庁検事正
　林　秀行
（北海道札幌市中央区大通西12）</t>
    <rPh sb="23" eb="24">
      <t>ハヤシ</t>
    </rPh>
    <rPh sb="25" eb="27">
      <t>ヒデユキ</t>
    </rPh>
    <phoneticPr fontId="8"/>
  </si>
  <si>
    <t>公益社団法人パブリックヘルスリサーチセンター
東京都新宿区西早稲田1-1-7</t>
  </si>
  <si>
    <t>8011105000257</t>
  </si>
  <si>
    <t>単価契約
一括調達（札幌高等検察庁）</t>
  </si>
  <si>
    <t>各国の動産・債権を中心とした担保法制に関する調査研究業務の請負  一式</t>
  </si>
  <si>
    <t>支出負担行為担当官
　法務省大臣官房会計課長
　野口　宣大
（東京都千代田区霞が関1-1-1）</t>
  </si>
  <si>
    <t>公益社団法人商事法務研究会
東京都中央区日本橋茅場町3-9-10</t>
    <rPh sb="0" eb="2">
      <t>コウエキ</t>
    </rPh>
    <rPh sb="2" eb="6">
      <t>シャダンホウジン</t>
    </rPh>
    <rPh sb="6" eb="8">
      <t>ショウジ</t>
    </rPh>
    <rPh sb="8" eb="10">
      <t>ホウム</t>
    </rPh>
    <rPh sb="10" eb="13">
      <t>ケンキュウカイ</t>
    </rPh>
    <rPh sb="14" eb="17">
      <t>トウキョウト</t>
    </rPh>
    <rPh sb="17" eb="20">
      <t>チュウオウク</t>
    </rPh>
    <rPh sb="20" eb="23">
      <t>ニホンバシ</t>
    </rPh>
    <rPh sb="23" eb="26">
      <t>カヤバチョウ</t>
    </rPh>
    <phoneticPr fontId="3"/>
  </si>
  <si>
    <t>登記所備付地図作成作業請負契約</t>
    <rPh sb="0" eb="3">
      <t>トウキショ</t>
    </rPh>
    <rPh sb="3" eb="5">
      <t>ソナエツ</t>
    </rPh>
    <rPh sb="5" eb="7">
      <t>チズ</t>
    </rPh>
    <rPh sb="7" eb="9">
      <t>サクセイ</t>
    </rPh>
    <rPh sb="9" eb="11">
      <t>サギョウ</t>
    </rPh>
    <rPh sb="11" eb="13">
      <t>ウケオイ</t>
    </rPh>
    <rPh sb="13" eb="15">
      <t>ケイヤク</t>
    </rPh>
    <phoneticPr fontId="3"/>
  </si>
  <si>
    <t>支出負担行為担当官
　名古屋法務局長
　杉本　秀敏
（愛知県名古屋市中区三の丸2-2-1）</t>
  </si>
  <si>
    <t>公益社団法人愛知県公共嘱託登記土地家屋調査士会
愛知県名古屋市中区新栄2-2-1</t>
    <rPh sb="0" eb="2">
      <t>コウエキ</t>
    </rPh>
    <rPh sb="2" eb="4">
      <t>シャダン</t>
    </rPh>
    <rPh sb="4" eb="6">
      <t>ホウジン</t>
    </rPh>
    <rPh sb="6" eb="9">
      <t>アイチケン</t>
    </rPh>
    <rPh sb="9" eb="11">
      <t>コウキョウ</t>
    </rPh>
    <rPh sb="11" eb="13">
      <t>ショクタク</t>
    </rPh>
    <rPh sb="13" eb="15">
      <t>トウキ</t>
    </rPh>
    <rPh sb="15" eb="17">
      <t>トチ</t>
    </rPh>
    <rPh sb="17" eb="19">
      <t>カオク</t>
    </rPh>
    <rPh sb="19" eb="22">
      <t>チョウサシ</t>
    </rPh>
    <rPh sb="22" eb="23">
      <t>カイ</t>
    </rPh>
    <rPh sb="24" eb="27">
      <t>アイチケン</t>
    </rPh>
    <rPh sb="27" eb="30">
      <t>ナゴヤ</t>
    </rPh>
    <rPh sb="30" eb="31">
      <t>シ</t>
    </rPh>
    <rPh sb="31" eb="33">
      <t>ナカク</t>
    </rPh>
    <rPh sb="33" eb="35">
      <t>シンサカエ</t>
    </rPh>
    <phoneticPr fontId="3"/>
  </si>
  <si>
    <t>登記所備付地図作成作業請負契約（令和元年度及び令和2年度）一式</t>
    <rPh sb="0" eb="3">
      <t>トウキショ</t>
    </rPh>
    <rPh sb="3" eb="5">
      <t>ソナエツ</t>
    </rPh>
    <rPh sb="5" eb="7">
      <t>チズ</t>
    </rPh>
    <rPh sb="7" eb="9">
      <t>サクセイ</t>
    </rPh>
    <rPh sb="9" eb="11">
      <t>サギョウ</t>
    </rPh>
    <rPh sb="11" eb="13">
      <t>ウケオイ</t>
    </rPh>
    <rPh sb="13" eb="15">
      <t>ケイヤク</t>
    </rPh>
    <rPh sb="16" eb="18">
      <t>レイワ</t>
    </rPh>
    <rPh sb="18" eb="21">
      <t>ガンネンド</t>
    </rPh>
    <rPh sb="21" eb="22">
      <t>オヨ</t>
    </rPh>
    <rPh sb="23" eb="25">
      <t>レイワ</t>
    </rPh>
    <rPh sb="26" eb="28">
      <t>ネンド</t>
    </rPh>
    <rPh sb="29" eb="31">
      <t>イッシキ</t>
    </rPh>
    <phoneticPr fontId="3"/>
  </si>
  <si>
    <t>支出負担行為担当官
　佐賀地方法務局長
　阿部　精治
（佐賀県佐賀市城内2-10-20）</t>
    <rPh sb="0" eb="2">
      <t>シシュツ</t>
    </rPh>
    <rPh sb="2" eb="4">
      <t>フタン</t>
    </rPh>
    <rPh sb="4" eb="6">
      <t>コウイ</t>
    </rPh>
    <rPh sb="6" eb="9">
      <t>タントウカン</t>
    </rPh>
    <rPh sb="11" eb="18">
      <t>サガ</t>
    </rPh>
    <rPh sb="18" eb="19">
      <t>チョウ</t>
    </rPh>
    <rPh sb="21" eb="23">
      <t>アベ</t>
    </rPh>
    <rPh sb="24" eb="26">
      <t>セイジ</t>
    </rPh>
    <rPh sb="28" eb="31">
      <t>サガケン</t>
    </rPh>
    <rPh sb="31" eb="34">
      <t>サガシ</t>
    </rPh>
    <rPh sb="34" eb="36">
      <t>ジョウナイ</t>
    </rPh>
    <phoneticPr fontId="3"/>
  </si>
  <si>
    <t>公益社団法人佐賀県公共嘱託登記土地家屋調査士協会
佐賀県佐賀市城内2-11-10-1</t>
    <rPh sb="0" eb="24">
      <t>コウショク</t>
    </rPh>
    <rPh sb="25" eb="28">
      <t>サガケン</t>
    </rPh>
    <rPh sb="28" eb="31">
      <t>サガシ</t>
    </rPh>
    <rPh sb="31" eb="33">
      <t>ジョウナイ</t>
    </rPh>
    <phoneticPr fontId="3"/>
  </si>
  <si>
    <t>国庫債務負担行為</t>
  </si>
  <si>
    <t>測量及び登記業務委託契約</t>
    <rPh sb="0" eb="2">
      <t>ソクリョウ</t>
    </rPh>
    <rPh sb="2" eb="3">
      <t>オヨ</t>
    </rPh>
    <rPh sb="4" eb="6">
      <t>トウキ</t>
    </rPh>
    <rPh sb="6" eb="8">
      <t>ギョウム</t>
    </rPh>
    <rPh sb="8" eb="10">
      <t>イタク</t>
    </rPh>
    <rPh sb="10" eb="12">
      <t>ケイヤク</t>
    </rPh>
    <phoneticPr fontId="3"/>
  </si>
  <si>
    <t>支出負担行為担当官
　松山学園長
　大熊　直人
(愛媛県松山市吉野町3803)</t>
    <rPh sb="0" eb="2">
      <t>シシュツ</t>
    </rPh>
    <rPh sb="2" eb="4">
      <t>フタン</t>
    </rPh>
    <rPh sb="4" eb="6">
      <t>コウイ</t>
    </rPh>
    <rPh sb="6" eb="9">
      <t>タントウカン</t>
    </rPh>
    <rPh sb="11" eb="13">
      <t>マツヤマ</t>
    </rPh>
    <rPh sb="13" eb="15">
      <t>ガクエン</t>
    </rPh>
    <rPh sb="15" eb="16">
      <t>チョウ</t>
    </rPh>
    <rPh sb="18" eb="20">
      <t>オオクマ</t>
    </rPh>
    <rPh sb="21" eb="23">
      <t>ナオト</t>
    </rPh>
    <rPh sb="25" eb="27">
      <t>エヒメ</t>
    </rPh>
    <rPh sb="28" eb="30">
      <t>マツヤマ</t>
    </rPh>
    <rPh sb="31" eb="34">
      <t>ヨシノチョウ</t>
    </rPh>
    <phoneticPr fontId="3"/>
  </si>
  <si>
    <t>公益社団法人愛媛県公共嘱託登記土地家屋調査士協会
愛媛県松山市南江戸1-4-14</t>
    <rPh sb="0" eb="2">
      <t>コウエキ</t>
    </rPh>
    <rPh sb="2" eb="4">
      <t>シャダン</t>
    </rPh>
    <rPh sb="4" eb="6">
      <t>ホウジン</t>
    </rPh>
    <rPh sb="6" eb="9">
      <t>エヒメケン</t>
    </rPh>
    <rPh sb="9" eb="11">
      <t>コウキョウ</t>
    </rPh>
    <rPh sb="11" eb="13">
      <t>ショクタク</t>
    </rPh>
    <rPh sb="13" eb="15">
      <t>トウキ</t>
    </rPh>
    <rPh sb="15" eb="17">
      <t>トチ</t>
    </rPh>
    <rPh sb="17" eb="19">
      <t>カオク</t>
    </rPh>
    <rPh sb="19" eb="22">
      <t>チョウサシ</t>
    </rPh>
    <rPh sb="22" eb="24">
      <t>キョウカイ</t>
    </rPh>
    <rPh sb="25" eb="28">
      <t>エヒメケン</t>
    </rPh>
    <rPh sb="28" eb="31">
      <t>マツヤマシ</t>
    </rPh>
    <rPh sb="31" eb="32">
      <t>ミナミ</t>
    </rPh>
    <rPh sb="32" eb="34">
      <t>エド</t>
    </rPh>
    <phoneticPr fontId="3"/>
  </si>
  <si>
    <t>グループガバナンスの在り方に関する調査研究業務の請負　一式</t>
  </si>
  <si>
    <t>支出負担行為担当官
　法務省大臣官房会計課長
　野口　宣大
（東京都千代田区霞が関1-1-1）</t>
    <rPh sb="24" eb="26">
      <t>ノグチ</t>
    </rPh>
    <rPh sb="27" eb="28">
      <t>セン</t>
    </rPh>
    <rPh sb="28" eb="29">
      <t>ダイ</t>
    </rPh>
    <phoneticPr fontId="3"/>
  </si>
  <si>
    <t>風しん及び麻疹抗体検査業務</t>
    <rPh sb="0" eb="1">
      <t>フウ</t>
    </rPh>
    <rPh sb="3" eb="4">
      <t>オヨ</t>
    </rPh>
    <rPh sb="5" eb="7">
      <t>マシン</t>
    </rPh>
    <rPh sb="7" eb="9">
      <t>コウタイ</t>
    </rPh>
    <rPh sb="9" eb="11">
      <t>ケンサ</t>
    </rPh>
    <rPh sb="11" eb="13">
      <t>ギョウム</t>
    </rPh>
    <phoneticPr fontId="3"/>
  </si>
  <si>
    <t>支出負担行為担当官
　東京出入国在留管理局長
　福山　宏
（東京都港区港南5-5-30）</t>
    <rPh sb="0" eb="2">
      <t>シシュツ</t>
    </rPh>
    <rPh sb="2" eb="4">
      <t>フタン</t>
    </rPh>
    <rPh sb="4" eb="6">
      <t>コウイ</t>
    </rPh>
    <rPh sb="6" eb="9">
      <t>タントウカン</t>
    </rPh>
    <rPh sb="11" eb="13">
      <t>トウキョウ</t>
    </rPh>
    <rPh sb="13" eb="14">
      <t>シュツ</t>
    </rPh>
    <rPh sb="14" eb="16">
      <t>ニュウコク</t>
    </rPh>
    <rPh sb="16" eb="18">
      <t>ザイリュウ</t>
    </rPh>
    <rPh sb="18" eb="21">
      <t>カンリキョク</t>
    </rPh>
    <rPh sb="21" eb="22">
      <t>オサ</t>
    </rPh>
    <rPh sb="24" eb="26">
      <t>フクヤマ</t>
    </rPh>
    <rPh sb="27" eb="28">
      <t>ヒロシ</t>
    </rPh>
    <rPh sb="30" eb="33">
      <t>トウキョウト</t>
    </rPh>
    <rPh sb="33" eb="35">
      <t>ミナトク</t>
    </rPh>
    <rPh sb="35" eb="37">
      <t>コウナン</t>
    </rPh>
    <phoneticPr fontId="3"/>
  </si>
  <si>
    <t>公益財団法人愛世会
東京都板橋区加賀1-3-1</t>
    <rPh sb="0" eb="2">
      <t>コウエキ</t>
    </rPh>
    <rPh sb="2" eb="4">
      <t>ザイダン</t>
    </rPh>
    <rPh sb="4" eb="6">
      <t>ホウジン</t>
    </rPh>
    <rPh sb="6" eb="7">
      <t>アイ</t>
    </rPh>
    <rPh sb="7" eb="8">
      <t>ヨ</t>
    </rPh>
    <rPh sb="8" eb="9">
      <t>カイ</t>
    </rPh>
    <rPh sb="10" eb="13">
      <t>トウキョウト</t>
    </rPh>
    <rPh sb="13" eb="16">
      <t>イタバシク</t>
    </rPh>
    <rPh sb="16" eb="18">
      <t>カガ</t>
    </rPh>
    <phoneticPr fontId="3"/>
  </si>
  <si>
    <t>単価契約</t>
    <rPh sb="0" eb="2">
      <t>タンカ</t>
    </rPh>
    <rPh sb="2" eb="4">
      <t>ケイヤク</t>
    </rPh>
    <phoneticPr fontId="8"/>
  </si>
  <si>
    <t>私物棚供給契約(84個)</t>
    <rPh sb="0" eb="2">
      <t>シブツ</t>
    </rPh>
    <rPh sb="2" eb="3">
      <t>タナ</t>
    </rPh>
    <rPh sb="3" eb="5">
      <t>キョウキュウ</t>
    </rPh>
    <rPh sb="5" eb="7">
      <t>ケイヤク</t>
    </rPh>
    <rPh sb="10" eb="11">
      <t>コ</t>
    </rPh>
    <phoneticPr fontId="3"/>
  </si>
  <si>
    <t>支出負担行為担当官
　加古川刑務所長
　吉田　博志
(兵庫県加古川市加古川町大野1530)</t>
    <rPh sb="20" eb="22">
      <t>ヨシダ</t>
    </rPh>
    <rPh sb="23" eb="25">
      <t>ヒロシ</t>
    </rPh>
    <phoneticPr fontId="3"/>
  </si>
  <si>
    <t>公益財団法人矯正協会
東京都中野区新井3-37-2</t>
    <rPh sb="0" eb="6">
      <t>コウエキザイダンホウジン</t>
    </rPh>
    <rPh sb="6" eb="8">
      <t>キョウセイ</t>
    </rPh>
    <rPh sb="8" eb="10">
      <t>キョウカイ</t>
    </rPh>
    <rPh sb="11" eb="14">
      <t>トウキョウト</t>
    </rPh>
    <rPh sb="14" eb="17">
      <t>ナカノク</t>
    </rPh>
    <rPh sb="17" eb="19">
      <t>アライ</t>
    </rPh>
    <phoneticPr fontId="3"/>
  </si>
  <si>
    <t>財務省</t>
    <rPh sb="0" eb="3">
      <t>ザイムショウ</t>
    </rPh>
    <phoneticPr fontId="1"/>
  </si>
  <si>
    <t>（Ｒ1）国有財産測量等業務（岩手県）
3箇所</t>
    <rPh sb="4" eb="6">
      <t>コクユウ</t>
    </rPh>
    <rPh sb="6" eb="8">
      <t>ザイサン</t>
    </rPh>
    <rPh sb="8" eb="10">
      <t>ソクリョウ</t>
    </rPh>
    <rPh sb="10" eb="11">
      <t>トウ</t>
    </rPh>
    <rPh sb="11" eb="13">
      <t>ギョウム</t>
    </rPh>
    <rPh sb="14" eb="17">
      <t>イワテケン</t>
    </rPh>
    <rPh sb="20" eb="22">
      <t>カショ</t>
    </rPh>
    <phoneticPr fontId="7"/>
  </si>
  <si>
    <t>分任支出負担行為担当官
東北財務局盛岡財務事務所長
佐藤　義伸
岩手県盛岡市内丸７－２５</t>
    <rPh sb="0" eb="2">
      <t>ブンニン</t>
    </rPh>
    <rPh sb="2" eb="4">
      <t>シシュツ</t>
    </rPh>
    <rPh sb="4" eb="6">
      <t>フタン</t>
    </rPh>
    <rPh sb="6" eb="8">
      <t>コウイ</t>
    </rPh>
    <rPh sb="8" eb="11">
      <t>タントウカン</t>
    </rPh>
    <rPh sb="12" eb="14">
      <t>トウホク</t>
    </rPh>
    <rPh sb="14" eb="17">
      <t>ザイムキョク</t>
    </rPh>
    <rPh sb="17" eb="24">
      <t>モリオカザイムジムショ</t>
    </rPh>
    <rPh sb="24" eb="25">
      <t>チョウ</t>
    </rPh>
    <rPh sb="26" eb="28">
      <t>サトウ</t>
    </rPh>
    <rPh sb="29" eb="30">
      <t>ヨシ</t>
    </rPh>
    <rPh sb="30" eb="31">
      <t>ノブ</t>
    </rPh>
    <rPh sb="32" eb="35">
      <t>イワテケン</t>
    </rPh>
    <rPh sb="35" eb="38">
      <t>モリオカシ</t>
    </rPh>
    <rPh sb="38" eb="40">
      <t>ウチマル</t>
    </rPh>
    <phoneticPr fontId="7"/>
  </si>
  <si>
    <t>令和元年6月26日</t>
    <rPh sb="0" eb="2">
      <t>レイワ</t>
    </rPh>
    <rPh sb="2" eb="4">
      <t>ガンネン</t>
    </rPh>
    <rPh sb="5" eb="6">
      <t>ガツ</t>
    </rPh>
    <rPh sb="8" eb="9">
      <t>ニチ</t>
    </rPh>
    <phoneticPr fontId="7"/>
  </si>
  <si>
    <t>公益社団法人岩手県公共嘱託登記土地家屋調査士協会
岩手県盛岡市中野１－２０－３３</t>
    <rPh sb="0" eb="2">
      <t>コウエキ</t>
    </rPh>
    <rPh sb="2" eb="4">
      <t>シャダン</t>
    </rPh>
    <rPh sb="4" eb="6">
      <t>ホウジン</t>
    </rPh>
    <rPh sb="6" eb="9">
      <t>イワテケン</t>
    </rPh>
    <rPh sb="9" eb="11">
      <t>コウキョウ</t>
    </rPh>
    <rPh sb="11" eb="13">
      <t>ショクタク</t>
    </rPh>
    <rPh sb="13" eb="15">
      <t>トウキ</t>
    </rPh>
    <rPh sb="15" eb="17">
      <t>トチ</t>
    </rPh>
    <rPh sb="17" eb="19">
      <t>カオク</t>
    </rPh>
    <rPh sb="19" eb="22">
      <t>チョウサシ</t>
    </rPh>
    <rPh sb="22" eb="24">
      <t>キョウカイ</t>
    </rPh>
    <rPh sb="25" eb="28">
      <t>イワテケン</t>
    </rPh>
    <rPh sb="28" eb="31">
      <t>モリオカシ</t>
    </rPh>
    <rPh sb="31" eb="33">
      <t>ナカノ</t>
    </rPh>
    <phoneticPr fontId="7"/>
  </si>
  <si>
    <t>令和元年度健康診断等の業務
実施予定人数153人</t>
    <rPh sb="0" eb="1">
      <t>レイ</t>
    </rPh>
    <rPh sb="1" eb="2">
      <t>ワ</t>
    </rPh>
    <rPh sb="2" eb="4">
      <t>ガンネン</t>
    </rPh>
    <rPh sb="4" eb="5">
      <t>ド</t>
    </rPh>
    <rPh sb="5" eb="7">
      <t>ケンコウ</t>
    </rPh>
    <rPh sb="7" eb="9">
      <t>シンダン</t>
    </rPh>
    <rPh sb="9" eb="10">
      <t>トウ</t>
    </rPh>
    <rPh sb="11" eb="13">
      <t>ギョウム</t>
    </rPh>
    <rPh sb="15" eb="17">
      <t>ジッシ</t>
    </rPh>
    <rPh sb="17" eb="19">
      <t>ヨテイ</t>
    </rPh>
    <rPh sb="19" eb="21">
      <t>ニンズウ</t>
    </rPh>
    <rPh sb="24" eb="25">
      <t>ニン</t>
    </rPh>
    <phoneticPr fontId="7"/>
  </si>
  <si>
    <t>分任支出負担行為担当官
関東財務局東京財務事務所長
井上　浩
東京都文京区湯島４－６－１５</t>
    <rPh sb="0" eb="2">
      <t>ブンニン</t>
    </rPh>
    <rPh sb="2" eb="4">
      <t>シシュツ</t>
    </rPh>
    <rPh sb="4" eb="6">
      <t>フタン</t>
    </rPh>
    <rPh sb="6" eb="8">
      <t>コウイ</t>
    </rPh>
    <rPh sb="8" eb="10">
      <t>タントウ</t>
    </rPh>
    <rPh sb="10" eb="11">
      <t>カン</t>
    </rPh>
    <rPh sb="12" eb="14">
      <t>カントウ</t>
    </rPh>
    <rPh sb="14" eb="16">
      <t>ザイム</t>
    </rPh>
    <rPh sb="16" eb="17">
      <t>キョク</t>
    </rPh>
    <rPh sb="17" eb="19">
      <t>トウキョウ</t>
    </rPh>
    <rPh sb="19" eb="21">
      <t>ザイム</t>
    </rPh>
    <rPh sb="21" eb="23">
      <t>ジム</t>
    </rPh>
    <rPh sb="23" eb="24">
      <t>ショ</t>
    </rPh>
    <rPh sb="24" eb="25">
      <t>チョウ</t>
    </rPh>
    <rPh sb="26" eb="28">
      <t>イノウエ</t>
    </rPh>
    <rPh sb="29" eb="30">
      <t>ヒロシ</t>
    </rPh>
    <rPh sb="31" eb="34">
      <t>トウキョウト</t>
    </rPh>
    <rPh sb="34" eb="36">
      <t>ブンキョウ</t>
    </rPh>
    <rPh sb="36" eb="37">
      <t>ク</t>
    </rPh>
    <rPh sb="37" eb="39">
      <t>ユシマ</t>
    </rPh>
    <phoneticPr fontId="7"/>
  </si>
  <si>
    <t>令和元年9月10日</t>
    <rPh sb="0" eb="2">
      <t>レイワ</t>
    </rPh>
    <rPh sb="2" eb="4">
      <t>ガンネン</t>
    </rPh>
    <rPh sb="5" eb="6">
      <t>ガツ</t>
    </rPh>
    <rPh sb="8" eb="9">
      <t>ニチ</t>
    </rPh>
    <phoneticPr fontId="7"/>
  </si>
  <si>
    <t>公益財団法人愛世会
東京都板橋区加賀１－３－１</t>
    <rPh sb="0" eb="2">
      <t>コウエキ</t>
    </rPh>
    <rPh sb="2" eb="4">
      <t>ザイダン</t>
    </rPh>
    <rPh sb="4" eb="6">
      <t>ホウジン</t>
    </rPh>
    <phoneticPr fontId="7"/>
  </si>
  <si>
    <t>国有財産測量等業務（沼津市江原町　外）
4箇所</t>
    <rPh sb="0" eb="2">
      <t>コクユウ</t>
    </rPh>
    <rPh sb="2" eb="4">
      <t>ザイサン</t>
    </rPh>
    <rPh sb="4" eb="6">
      <t>ソクリョウ</t>
    </rPh>
    <rPh sb="6" eb="7">
      <t>トウ</t>
    </rPh>
    <rPh sb="7" eb="9">
      <t>ギョウム</t>
    </rPh>
    <rPh sb="10" eb="13">
      <t>ヌマヅシ</t>
    </rPh>
    <rPh sb="13" eb="15">
      <t>エバラ</t>
    </rPh>
    <rPh sb="15" eb="16">
      <t>チョウ</t>
    </rPh>
    <rPh sb="17" eb="18">
      <t>ホカ</t>
    </rPh>
    <rPh sb="21" eb="23">
      <t>カショ</t>
    </rPh>
    <phoneticPr fontId="7"/>
  </si>
  <si>
    <t>分任支出負担行為担当官
東海財務局静岡財務事務所沼津出張所長
平岡　宏友
静岡県沼津市市場町９－１</t>
    <rPh sb="0" eb="11">
      <t>ブンニンシシュツフタンコウイタントウカン</t>
    </rPh>
    <rPh sb="12" eb="14">
      <t>トウカイ</t>
    </rPh>
    <rPh sb="14" eb="17">
      <t>ザイムキョク</t>
    </rPh>
    <rPh sb="17" eb="19">
      <t>シズオカ</t>
    </rPh>
    <rPh sb="19" eb="21">
      <t>ザイム</t>
    </rPh>
    <rPh sb="21" eb="23">
      <t>ジム</t>
    </rPh>
    <rPh sb="23" eb="24">
      <t>ショ</t>
    </rPh>
    <rPh sb="24" eb="26">
      <t>ヌマヅ</t>
    </rPh>
    <rPh sb="26" eb="28">
      <t>シュッチョウ</t>
    </rPh>
    <rPh sb="28" eb="29">
      <t>ジョ</t>
    </rPh>
    <rPh sb="29" eb="30">
      <t>チョウ</t>
    </rPh>
    <rPh sb="31" eb="33">
      <t>ヒラオカ</t>
    </rPh>
    <rPh sb="34" eb="36">
      <t>コウユウ</t>
    </rPh>
    <rPh sb="37" eb="45">
      <t>シズオカケンヌマヅシイチバ</t>
    </rPh>
    <rPh sb="45" eb="46">
      <t>チョウ</t>
    </rPh>
    <phoneticPr fontId="7"/>
  </si>
  <si>
    <t>令和元年10月16日</t>
  </si>
  <si>
    <t>公益社団法人静岡県公共嘱託登記土地家屋調査士協会
静岡県静岡市駿河区曲金６－１６－１０</t>
    <rPh sb="0" eb="2">
      <t>コウエキ</t>
    </rPh>
    <rPh sb="2" eb="4">
      <t>シャダン</t>
    </rPh>
    <rPh sb="4" eb="6">
      <t>ホウジン</t>
    </rPh>
    <rPh sb="6" eb="9">
      <t>シズオカケン</t>
    </rPh>
    <rPh sb="9" eb="11">
      <t>コウキョウ</t>
    </rPh>
    <rPh sb="11" eb="13">
      <t>ショクタク</t>
    </rPh>
    <rPh sb="13" eb="15">
      <t>トウキ</t>
    </rPh>
    <rPh sb="15" eb="17">
      <t>トチ</t>
    </rPh>
    <rPh sb="17" eb="19">
      <t>カオク</t>
    </rPh>
    <rPh sb="19" eb="22">
      <t>チョウサシ</t>
    </rPh>
    <rPh sb="22" eb="24">
      <t>キョウカイ</t>
    </rPh>
    <rPh sb="25" eb="28">
      <t>シズオカケン</t>
    </rPh>
    <rPh sb="28" eb="31">
      <t>シズオカシ</t>
    </rPh>
    <rPh sb="31" eb="34">
      <t>スルガク</t>
    </rPh>
    <rPh sb="34" eb="36">
      <t>マガリカネ</t>
    </rPh>
    <phoneticPr fontId="7"/>
  </si>
  <si>
    <t>国有地測量等業務（静岡市葵区浅間町　外）
8箇所</t>
    <rPh sb="0" eb="8">
      <t>コクユウチソクリョウトウギョウム</t>
    </rPh>
    <rPh sb="9" eb="16">
      <t>シズオカシアオイクアサマ</t>
    </rPh>
    <rPh sb="16" eb="17">
      <t>マチ</t>
    </rPh>
    <rPh sb="18" eb="19">
      <t>ホカ</t>
    </rPh>
    <rPh sb="22" eb="24">
      <t>カショ</t>
    </rPh>
    <phoneticPr fontId="11"/>
  </si>
  <si>
    <t>分任支出負担行為担当官
東海財務局静岡財務事務所長
山崎　正晴
静岡県静岡市葵区追手町９－５０</t>
    <rPh sb="0" eb="2">
      <t>ブンニン</t>
    </rPh>
    <rPh sb="2" eb="4">
      <t>シシュツ</t>
    </rPh>
    <rPh sb="4" eb="6">
      <t>フタン</t>
    </rPh>
    <rPh sb="6" eb="8">
      <t>コウイ</t>
    </rPh>
    <rPh sb="8" eb="11">
      <t>タントウカン</t>
    </rPh>
    <rPh sb="12" eb="14">
      <t>トウカイ</t>
    </rPh>
    <rPh sb="14" eb="17">
      <t>ザイムキョク</t>
    </rPh>
    <rPh sb="17" eb="19">
      <t>シズオカ</t>
    </rPh>
    <rPh sb="19" eb="21">
      <t>ザイム</t>
    </rPh>
    <rPh sb="21" eb="23">
      <t>ジム</t>
    </rPh>
    <rPh sb="23" eb="25">
      <t>ショチョウ</t>
    </rPh>
    <rPh sb="26" eb="28">
      <t>ヤマザキ</t>
    </rPh>
    <rPh sb="29" eb="31">
      <t>マサハル</t>
    </rPh>
    <rPh sb="32" eb="35">
      <t>シズオカケン</t>
    </rPh>
    <rPh sb="35" eb="38">
      <t>シズオカシ</t>
    </rPh>
    <rPh sb="38" eb="40">
      <t>アオイク</t>
    </rPh>
    <rPh sb="40" eb="43">
      <t>オウテマチ</t>
    </rPh>
    <phoneticPr fontId="10"/>
  </si>
  <si>
    <t>令和元年11月7日</t>
    <rPh sb="0" eb="2">
      <t>レイワ</t>
    </rPh>
    <rPh sb="2" eb="4">
      <t>ガンネン</t>
    </rPh>
    <rPh sb="6" eb="7">
      <t>ガツ</t>
    </rPh>
    <rPh sb="8" eb="9">
      <t>カ</t>
    </rPh>
    <phoneticPr fontId="7"/>
  </si>
  <si>
    <t>公益社団法人静岡県公共嘱託登記土地家屋調査士協会
静岡県静岡市駿河区曲金６－１６－１０</t>
    <rPh sb="0" eb="2">
      <t>コウエキ</t>
    </rPh>
    <rPh sb="2" eb="4">
      <t>シャダン</t>
    </rPh>
    <rPh sb="4" eb="6">
      <t>ホウジン</t>
    </rPh>
    <rPh sb="6" eb="8">
      <t>シズオカ</t>
    </rPh>
    <rPh sb="8" eb="9">
      <t>ケン</t>
    </rPh>
    <rPh sb="9" eb="11">
      <t>コウキョウ</t>
    </rPh>
    <rPh sb="11" eb="13">
      <t>ショクタク</t>
    </rPh>
    <rPh sb="13" eb="15">
      <t>トウキ</t>
    </rPh>
    <rPh sb="15" eb="17">
      <t>トチ</t>
    </rPh>
    <rPh sb="17" eb="19">
      <t>カオク</t>
    </rPh>
    <rPh sb="19" eb="22">
      <t>チョウサシ</t>
    </rPh>
    <rPh sb="22" eb="24">
      <t>キョウカイ</t>
    </rPh>
    <rPh sb="25" eb="27">
      <t>シズオカ</t>
    </rPh>
    <rPh sb="27" eb="28">
      <t>ケン</t>
    </rPh>
    <rPh sb="28" eb="31">
      <t>シズオカシ</t>
    </rPh>
    <rPh sb="31" eb="33">
      <t>スルガ</t>
    </rPh>
    <rPh sb="33" eb="34">
      <t>ク</t>
    </rPh>
    <rPh sb="34" eb="36">
      <t>マガリカネ</t>
    </rPh>
    <phoneticPr fontId="7"/>
  </si>
  <si>
    <t>真田山旧陸軍墓地内に所在する工作物保全業務
一式</t>
    <rPh sb="0" eb="2">
      <t>サナダ</t>
    </rPh>
    <rPh sb="2" eb="3">
      <t>ヤマ</t>
    </rPh>
    <rPh sb="3" eb="4">
      <t>キュウ</t>
    </rPh>
    <rPh sb="4" eb="6">
      <t>リクグン</t>
    </rPh>
    <rPh sb="6" eb="8">
      <t>ボチ</t>
    </rPh>
    <rPh sb="8" eb="9">
      <t>ナイ</t>
    </rPh>
    <rPh sb="10" eb="12">
      <t>ショザイ</t>
    </rPh>
    <rPh sb="14" eb="17">
      <t>コウサクブツ</t>
    </rPh>
    <rPh sb="17" eb="19">
      <t>ホゼン</t>
    </rPh>
    <rPh sb="19" eb="21">
      <t>ギョウム</t>
    </rPh>
    <rPh sb="23" eb="25">
      <t>イッシキ</t>
    </rPh>
    <phoneticPr fontId="7"/>
  </si>
  <si>
    <t>支出負担行為担当官
近畿財務局総務部次長
松本　裕司
大阪府大阪市中央区大手前４－１－７６</t>
    <rPh sb="21" eb="23">
      <t>マツモト</t>
    </rPh>
    <rPh sb="24" eb="26">
      <t>ユウジ</t>
    </rPh>
    <phoneticPr fontId="7"/>
  </si>
  <si>
    <t>令和元年12月12日</t>
  </si>
  <si>
    <t>公益財団法人元興寺文化財研究所
奈良県奈良市中院町１１</t>
    <rPh sb="0" eb="2">
      <t>コウエキ</t>
    </rPh>
    <rPh sb="2" eb="4">
      <t>ザイダン</t>
    </rPh>
    <rPh sb="4" eb="6">
      <t>ホウジン</t>
    </rPh>
    <rPh sb="6" eb="7">
      <t>ガン</t>
    </rPh>
    <rPh sb="9" eb="12">
      <t>ブンカザイ</t>
    </rPh>
    <rPh sb="12" eb="15">
      <t>ケンキュウジョ</t>
    </rPh>
    <rPh sb="16" eb="19">
      <t>ナラケン</t>
    </rPh>
    <rPh sb="19" eb="22">
      <t>ナラシ</t>
    </rPh>
    <rPh sb="22" eb="24">
      <t>チュウイン</t>
    </rPh>
    <rPh sb="24" eb="25">
      <t>マチ</t>
    </rPh>
    <phoneticPr fontId="7"/>
  </si>
  <si>
    <t>令和元年度巡回健康診断の業務委託
3,848人ほか14品目</t>
    <rPh sb="0" eb="2">
      <t>レイワ</t>
    </rPh>
    <rPh sb="2" eb="4">
      <t>ガンネン</t>
    </rPh>
    <rPh sb="4" eb="5">
      <t>ド</t>
    </rPh>
    <rPh sb="5" eb="7">
      <t>ジュンカイ</t>
    </rPh>
    <rPh sb="7" eb="9">
      <t>ケンコウ</t>
    </rPh>
    <rPh sb="9" eb="11">
      <t>シンダン</t>
    </rPh>
    <rPh sb="12" eb="14">
      <t>ギョウム</t>
    </rPh>
    <rPh sb="14" eb="16">
      <t>イタク</t>
    </rPh>
    <rPh sb="22" eb="23">
      <t>ヒト</t>
    </rPh>
    <rPh sb="27" eb="29">
      <t>ヒンモク</t>
    </rPh>
    <phoneticPr fontId="7"/>
  </si>
  <si>
    <t>支出負担行為担当官
関東信越国税局総務部次長
熊藤　啓介
埼玉県さいたま市中央区新都心１－１ほか１官署</t>
    <rPh sb="49" eb="51">
      <t>カンショ</t>
    </rPh>
    <phoneticPr fontId="7"/>
  </si>
  <si>
    <t>令和元年6月13日</t>
  </si>
  <si>
    <t>公益財団法人愛世会
東京都板橋区加賀１－３－１</t>
    <rPh sb="0" eb="2">
      <t>コウエキ</t>
    </rPh>
    <rPh sb="2" eb="4">
      <t>ザイダン</t>
    </rPh>
    <rPh sb="4" eb="6">
      <t>ホウジン</t>
    </rPh>
    <rPh sb="6" eb="7">
      <t>アイ</t>
    </rPh>
    <rPh sb="7" eb="8">
      <t>ヨ</t>
    </rPh>
    <rPh sb="8" eb="9">
      <t>カイ</t>
    </rPh>
    <rPh sb="10" eb="18">
      <t>１７３－０００３</t>
    </rPh>
    <phoneticPr fontId="7"/>
  </si>
  <si>
    <t>インフルエンザ予防接種業務委託
13,167人</t>
  </si>
  <si>
    <t>支出負担行為担当官
東京国税局総務部次長
湯本　幸治
東京都中央区築地５－３－１
ほか1官署</t>
    <rPh sb="21" eb="23">
      <t>ユモト</t>
    </rPh>
    <rPh sb="24" eb="26">
      <t>コウジ</t>
    </rPh>
    <rPh sb="44" eb="45">
      <t>カン</t>
    </rPh>
    <rPh sb="45" eb="46">
      <t>ショ</t>
    </rPh>
    <phoneticPr fontId="7"/>
  </si>
  <si>
    <t>令和元年9月17日</t>
    <rPh sb="0" eb="2">
      <t>レイワ</t>
    </rPh>
    <rPh sb="2" eb="4">
      <t>ガンネン</t>
    </rPh>
    <rPh sb="5" eb="6">
      <t>ガツ</t>
    </rPh>
    <rPh sb="8" eb="9">
      <t>ニチ</t>
    </rPh>
    <phoneticPr fontId="7"/>
  </si>
  <si>
    <t>公益財団法人愛世会
東京都板橋区加賀１－３－１</t>
  </si>
  <si>
    <t>令和元年度健康診断業務
2,110人ほか</t>
    <rPh sb="0" eb="2">
      <t>レイワ</t>
    </rPh>
    <rPh sb="2" eb="3">
      <t>モト</t>
    </rPh>
    <rPh sb="3" eb="5">
      <t>ネンド</t>
    </rPh>
    <rPh sb="5" eb="7">
      <t>ケンコウ</t>
    </rPh>
    <rPh sb="7" eb="9">
      <t>シンダン</t>
    </rPh>
    <rPh sb="9" eb="11">
      <t>ギョウム</t>
    </rPh>
    <rPh sb="17" eb="18">
      <t>ニン</t>
    </rPh>
    <phoneticPr fontId="7"/>
  </si>
  <si>
    <t>支出負担行為担当官
福岡国税局総務部次長
新井　卓己
福岡県福岡市博多区博多駅東２－１１－１</t>
    <rPh sb="0" eb="2">
      <t>シシュツ</t>
    </rPh>
    <rPh sb="2" eb="4">
      <t>フタン</t>
    </rPh>
    <rPh sb="4" eb="6">
      <t>コウイ</t>
    </rPh>
    <rPh sb="6" eb="8">
      <t>タントウ</t>
    </rPh>
    <rPh sb="8" eb="9">
      <t>カン</t>
    </rPh>
    <rPh sb="10" eb="12">
      <t>フクオカ</t>
    </rPh>
    <rPh sb="12" eb="14">
      <t>コクゼイ</t>
    </rPh>
    <rPh sb="14" eb="15">
      <t>キョク</t>
    </rPh>
    <rPh sb="15" eb="17">
      <t>ソウム</t>
    </rPh>
    <rPh sb="17" eb="18">
      <t>ブ</t>
    </rPh>
    <rPh sb="18" eb="20">
      <t>ジチョウ</t>
    </rPh>
    <rPh sb="21" eb="23">
      <t>アライ</t>
    </rPh>
    <rPh sb="24" eb="26">
      <t>タクキ</t>
    </rPh>
    <rPh sb="27" eb="40">
      <t>８１２－００１３</t>
    </rPh>
    <phoneticPr fontId="7"/>
  </si>
  <si>
    <t>令和元年6月14日</t>
  </si>
  <si>
    <t>公益財団法人福岡労働衛生研究所
福岡県福岡市南区那の川１－１１－２７</t>
  </si>
  <si>
    <t>令和元年7月3日</t>
  </si>
  <si>
    <t>文部科学省</t>
    <rPh sb="0" eb="5">
      <t>モンブカガクショウ</t>
    </rPh>
    <phoneticPr fontId="1"/>
  </si>
  <si>
    <t>コア技術等に基づくインパクトある成功モデル創出に向けた施策のあり方に関する調査</t>
  </si>
  <si>
    <t>公益財団法人全日本地域研究交流協会　東京都文京区湯島３丁目３１番６号</t>
  </si>
  <si>
    <t>一般競争
（総合評価方式）</t>
  </si>
  <si>
    <t>国認定</t>
  </si>
  <si>
    <t>地震調査研究推進本部の評価等支援事業</t>
  </si>
  <si>
    <t>公益財団法人地震予知総合研究振興会　東京都千代田区神田猿楽町１丁目５番１８号</t>
  </si>
  <si>
    <t>放射線利用技術等国際交流（専門家交流）</t>
  </si>
  <si>
    <t>公益財団法人原子力安全研究協会　東京都港区新橋５丁目１８番７号</t>
  </si>
  <si>
    <t>放射線利用技術等国際交流（研究者育成）</t>
  </si>
  <si>
    <t>原子力平和利用確保調査（諸外国における原子力の平和利用に関する状況の調査）</t>
  </si>
  <si>
    <t>研究プロジェクトの実施に係る調査・分析業務（エネルギー対策特別会計）</t>
  </si>
  <si>
    <t>「発掘された日本列島２０１９」展実施に係る業務</t>
  </si>
  <si>
    <t>公益財団法人元興寺文化財研究所　奈良県奈良市中院町１１番地</t>
  </si>
  <si>
    <t>つるが国際シンポジウムの実施</t>
  </si>
  <si>
    <t>科学技術専門家に対するアンケートデータ集計業務</t>
  </si>
  <si>
    <t>公益財団法人未来工学研究所　東京都江東区深川２丁目６番１１号</t>
  </si>
  <si>
    <t>第２３回文化庁メディア芸術祭（コンテスト）の企画・運営</t>
  </si>
  <si>
    <t>公益財団法人画像情報教育振興協会　東京都中央区銀座１丁目８番１６号</t>
  </si>
  <si>
    <t>平成３１年度（２０１９年度）海外映画祭出品等支援事業</t>
  </si>
  <si>
    <t>公益財団法人ユニジャパン　東京都中央区築地４丁目１番１号</t>
  </si>
  <si>
    <t>平成３１年度（２０１９年度）アジアにおける日本映画特集上映事業</t>
  </si>
  <si>
    <t>もんじゅサイトを活用した新たな試験研究炉に関する調査</t>
  </si>
  <si>
    <t>令和元年度「伝統工芸用具・原材料に関する調査事業」実施業務</t>
  </si>
  <si>
    <t>平成３１年度近現代建造物緊急重点調査事業（建築）</t>
  </si>
  <si>
    <t>公益社団法人日本建築士会連合会　東京都港区芝５丁目２６番２０号</t>
  </si>
  <si>
    <t>我が国の優れた芸術文化を海外に発信するための公演事業実施業務</t>
  </si>
  <si>
    <t>公益社団法人落語芸術協会　東京都新宿区西新宿６丁目１２番３０号</t>
  </si>
  <si>
    <t>公社</t>
  </si>
  <si>
    <t>令和元年度メディア芸術クリエイター育成支援事業</t>
  </si>
  <si>
    <t>男女共同参画の推進に資する教員研修プログラムの開発に向けた調査研究</t>
  </si>
  <si>
    <t>「令和元年度ＡＳＥＡＮ文化交流・協力事業（アニメーション、映画分野）」運営業務</t>
  </si>
  <si>
    <t>一般競争
（最低価格方式）</t>
    <rPh sb="0" eb="2">
      <t>イッパン</t>
    </rPh>
    <rPh sb="2" eb="4">
      <t>キョウソウ</t>
    </rPh>
    <phoneticPr fontId="1"/>
  </si>
  <si>
    <t>令和元年度近現代建造物緊急重点調査（土木）</t>
  </si>
  <si>
    <t>公益社団法人土木学会　東京都新宿区四谷１丁目無番地</t>
  </si>
  <si>
    <t>令和元年度文化庁映画週間の企画運営</t>
  </si>
  <si>
    <t>研究者の交流に関する調査</t>
  </si>
  <si>
    <t>国・機関が実施している科学技術による将来予測に関する調査</t>
  </si>
  <si>
    <t>令和元年度先導的大学改革推進委託事業「我が国の大学における寄附金獲得に向けた課題に係る調査研究」</t>
  </si>
  <si>
    <t>公益社団法人Japan Treasure Summit　東京都渋谷区南平台町６番４号</t>
  </si>
  <si>
    <t>日韓著作権フォーラム実施業務</t>
  </si>
  <si>
    <t>公益社団法人著作権情報センター　東京都中野区本町１丁目３２番２号ハーモニータワー２２階</t>
  </si>
  <si>
    <t>令和元年度先導的大学改革推進委託事業「国際共同学位プログラムに関する調査研究」</t>
  </si>
  <si>
    <t>海外の新興・融合領域に係る戦略の策定プロセスに関する調査分析業務</t>
  </si>
  <si>
    <t>官民協働による新たな地域科学技術施策に関する調査</t>
  </si>
  <si>
    <t>公益財団法人全日本科学技術協会　東京都文京区湯島３丁目３１番６号</t>
  </si>
  <si>
    <t>厚生労働省</t>
    <rPh sb="0" eb="2">
      <t>コウセイ</t>
    </rPh>
    <rPh sb="2" eb="5">
      <t>ロウドウショウ</t>
    </rPh>
    <phoneticPr fontId="1"/>
  </si>
  <si>
    <t>国際労働関係事業（労働組合関係）</t>
    <rPh sb="0" eb="2">
      <t>コクサイ</t>
    </rPh>
    <rPh sb="2" eb="4">
      <t>ロウドウ</t>
    </rPh>
    <rPh sb="4" eb="6">
      <t>カンケイ</t>
    </rPh>
    <rPh sb="6" eb="8">
      <t>ジギョウ</t>
    </rPh>
    <rPh sb="9" eb="11">
      <t>ロウドウ</t>
    </rPh>
    <rPh sb="11" eb="13">
      <t>クミアイ</t>
    </rPh>
    <rPh sb="13" eb="15">
      <t>カンケイ</t>
    </rPh>
    <phoneticPr fontId="0"/>
  </si>
  <si>
    <t>支出負担行為担当官厚生労働省職業安定局雇用保険課長　松本圭
東京都千代田区霞が関1-2-8</t>
  </si>
  <si>
    <t>公益財団法人国際労働財団
東京都千代田区神田神保町3-23-2</t>
  </si>
  <si>
    <t>一般競争入札
（総合評価）</t>
    <rPh sb="0" eb="2">
      <t>イッパン</t>
    </rPh>
    <rPh sb="2" eb="4">
      <t>キョウソウ</t>
    </rPh>
    <rPh sb="4" eb="6">
      <t>ニュウサツ</t>
    </rPh>
    <rPh sb="8" eb="10">
      <t>ソウゴウ</t>
    </rPh>
    <rPh sb="10" eb="12">
      <t>ヒョウカ</t>
    </rPh>
    <phoneticPr fontId="12"/>
  </si>
  <si>
    <t>個別労働紛争の防止・解決のための労働法制普及・啓発事業</t>
  </si>
  <si>
    <t>支出負担行為担当官
厚生労働省労働基準局
労災管理課長　田中　仁志
東京都千代田区霞が関1-2-2</t>
  </si>
  <si>
    <t>公益社団法人全国労働基準関係団体連合会
東京都千代田区神田小川町 3-28-2</t>
  </si>
  <si>
    <t>一般競争入札
（総合評価落札方式）</t>
    <rPh sb="0" eb="2">
      <t>イッパン</t>
    </rPh>
    <rPh sb="2" eb="4">
      <t>キョウソウ</t>
    </rPh>
    <rPh sb="4" eb="6">
      <t>ニュウサツ</t>
    </rPh>
    <rPh sb="8" eb="16">
      <t>ソウゴウヒョウカラクサツホウシキ</t>
    </rPh>
    <phoneticPr fontId="2"/>
  </si>
  <si>
    <t>44,992,800
（22,496,400）</t>
  </si>
  <si>
    <t>連名契約
雇用勘定</t>
    <rPh sb="0" eb="2">
      <t>レンメイ</t>
    </rPh>
    <rPh sb="2" eb="4">
      <t>ケイヤク</t>
    </rPh>
    <rPh sb="5" eb="7">
      <t>コヨウ</t>
    </rPh>
    <rPh sb="7" eb="9">
      <t>カンジョウ</t>
    </rPh>
    <phoneticPr fontId="2"/>
  </si>
  <si>
    <t>若者自立支援中央センター事業</t>
    <rPh sb="0" eb="2">
      <t>ワカモノ</t>
    </rPh>
    <rPh sb="2" eb="4">
      <t>ジリツ</t>
    </rPh>
    <rPh sb="4" eb="6">
      <t>シエン</t>
    </rPh>
    <rPh sb="6" eb="8">
      <t>チュウオウ</t>
    </rPh>
    <rPh sb="12" eb="14">
      <t>ジギョウ</t>
    </rPh>
    <phoneticPr fontId="0"/>
  </si>
  <si>
    <t>支出負担行為担当官厚生労働省職業安定局雇用保険課長　松本圭
東京都千代田区霞が関1-2-7</t>
  </si>
  <si>
    <t>公益財団法人日本生産性本部
東京都渋谷区3-1-1</t>
  </si>
  <si>
    <t>一般競争入札</t>
    <rPh sb="0" eb="2">
      <t>イッパン</t>
    </rPh>
    <rPh sb="2" eb="4">
      <t>キョウソウ</t>
    </rPh>
    <rPh sb="4" eb="6">
      <t>ニュウサツ</t>
    </rPh>
    <phoneticPr fontId="12"/>
  </si>
  <si>
    <t>民間職業紹介従事者の人材育成推進事業</t>
    <rPh sb="0" eb="2">
      <t>ミンカン</t>
    </rPh>
    <rPh sb="2" eb="4">
      <t>ショクギョウ</t>
    </rPh>
    <rPh sb="4" eb="6">
      <t>ショウカイ</t>
    </rPh>
    <rPh sb="6" eb="9">
      <t>ジュウジシャ</t>
    </rPh>
    <rPh sb="10" eb="12">
      <t>ジンザイ</t>
    </rPh>
    <rPh sb="12" eb="14">
      <t>イクセイ</t>
    </rPh>
    <rPh sb="14" eb="16">
      <t>スイシン</t>
    </rPh>
    <rPh sb="16" eb="18">
      <t>ジギョウ</t>
    </rPh>
    <phoneticPr fontId="0"/>
  </si>
  <si>
    <t>支出負担行為担当官厚生労働省職業安定局雇用保険課長　松本圭
東京都千代田区霞が関1-2-3</t>
  </si>
  <si>
    <t>公益社団法人全国民営職業紹介事業協会
東京都文京区本郷3-38-1</t>
  </si>
  <si>
    <t>障害者に対する差別禁止及び合理的配慮に係るノウハウ普及・対応支援事業（西日本地区）</t>
    <rPh sb="35" eb="38">
      <t>ニシニホン</t>
    </rPh>
    <rPh sb="38" eb="40">
      <t>チク</t>
    </rPh>
    <phoneticPr fontId="0"/>
  </si>
  <si>
    <t>支出負担行為担当官厚生労働省職業安定局雇用保険課長　松本圭
東京都千代田区霞が関1-2-6</t>
  </si>
  <si>
    <t>公益社団法人全国重度障害者雇用事業所協会
東京都中央区八丁堀3-11-11</t>
    <rPh sb="8" eb="10">
      <t>ジュウド</t>
    </rPh>
    <phoneticPr fontId="1"/>
  </si>
  <si>
    <t>職業紹介優良事業者推奨事業</t>
    <rPh sb="0" eb="2">
      <t>ショクギョウ</t>
    </rPh>
    <rPh sb="2" eb="4">
      <t>ショウカイ</t>
    </rPh>
    <rPh sb="4" eb="6">
      <t>ユウリョウ</t>
    </rPh>
    <rPh sb="6" eb="9">
      <t>ジギョウシャ</t>
    </rPh>
    <rPh sb="9" eb="11">
      <t>スイショウ</t>
    </rPh>
    <rPh sb="11" eb="13">
      <t>ジギョウ</t>
    </rPh>
    <phoneticPr fontId="0"/>
  </si>
  <si>
    <t>支出負担行為担当官厚生労働省職業安定局雇用保険課長　松本圭
東京都千代田区霞が関1-2-2</t>
  </si>
  <si>
    <t>障害者に対する差別禁止及び合理的配慮に係るノウハウ普及・対応支援事業（東日本地区）</t>
    <rPh sb="35" eb="38">
      <t>ヒガシニホン</t>
    </rPh>
    <rPh sb="38" eb="40">
      <t>チク</t>
    </rPh>
    <phoneticPr fontId="0"/>
  </si>
  <si>
    <t>支出負担行為担当官厚生労働省職業安定局雇用保険課長　松本圭
東京都千代田区霞が関1-2-5</t>
  </si>
  <si>
    <t>求人情報提供の適正化推進事業</t>
    <rPh sb="0" eb="2">
      <t>キュウジン</t>
    </rPh>
    <rPh sb="2" eb="4">
      <t>ジョウホウ</t>
    </rPh>
    <rPh sb="4" eb="6">
      <t>テイキョウ</t>
    </rPh>
    <rPh sb="7" eb="9">
      <t>テキセイ</t>
    </rPh>
    <rPh sb="9" eb="10">
      <t>カ</t>
    </rPh>
    <rPh sb="10" eb="12">
      <t>スイシン</t>
    </rPh>
    <rPh sb="12" eb="14">
      <t>ジギョウ</t>
    </rPh>
    <phoneticPr fontId="0"/>
  </si>
  <si>
    <t>支出負担行為担当官厚生労働省職業安定局雇用保険課長　松本圭
東京都千代田区霞が関1-2-4</t>
  </si>
  <si>
    <t>公益社団法人全国求人情報協会
東京都千代田区富士見2-6-9</t>
  </si>
  <si>
    <t>東電福島第一原発作業者等に係る放射線関連情報の国際発信の強化事業</t>
  </si>
  <si>
    <t>公益財団法人原子力安全研究協会
東京都港区新橋5-18-7</t>
  </si>
  <si>
    <t>厚生労働省</t>
    <rPh sb="0" eb="5">
      <t>コウセイロウドウショウ</t>
    </rPh>
    <phoneticPr fontId="1"/>
  </si>
  <si>
    <t>平成31年度介護分野における人材確保のための雇用管理改善推進事業委託契約</t>
    <rPh sb="0" eb="2">
      <t>ヘイセイ</t>
    </rPh>
    <rPh sb="4" eb="6">
      <t>ネンド</t>
    </rPh>
    <rPh sb="6" eb="8">
      <t>カイゴ</t>
    </rPh>
    <rPh sb="8" eb="10">
      <t>ブンヤ</t>
    </rPh>
    <rPh sb="14" eb="16">
      <t>ジンザイ</t>
    </rPh>
    <rPh sb="16" eb="18">
      <t>カクホ</t>
    </rPh>
    <rPh sb="22" eb="24">
      <t>コヨウ</t>
    </rPh>
    <rPh sb="24" eb="26">
      <t>カンリ</t>
    </rPh>
    <rPh sb="26" eb="28">
      <t>カイゼン</t>
    </rPh>
    <rPh sb="28" eb="30">
      <t>スイシン</t>
    </rPh>
    <rPh sb="30" eb="32">
      <t>ジギョウ</t>
    </rPh>
    <rPh sb="32" eb="34">
      <t>イタク</t>
    </rPh>
    <rPh sb="34" eb="36">
      <t>ケイヤク</t>
    </rPh>
    <phoneticPr fontId="1"/>
  </si>
  <si>
    <t>支出負担行為担当官
北海道労働局総務部長
長　正敏
北海道札幌市北区北８条西２丁目１番１号</t>
    <rPh sb="0" eb="2">
      <t>シシュツ</t>
    </rPh>
    <rPh sb="2" eb="4">
      <t>フタン</t>
    </rPh>
    <rPh sb="4" eb="6">
      <t>コウイ</t>
    </rPh>
    <rPh sb="6" eb="9">
      <t>タントウカン</t>
    </rPh>
    <rPh sb="10" eb="13">
      <t>ホッカイドウ</t>
    </rPh>
    <rPh sb="13" eb="15">
      <t>ロウドウ</t>
    </rPh>
    <rPh sb="15" eb="16">
      <t>キョク</t>
    </rPh>
    <rPh sb="16" eb="18">
      <t>ソウム</t>
    </rPh>
    <rPh sb="18" eb="19">
      <t>ブ</t>
    </rPh>
    <rPh sb="26" eb="29">
      <t>ホッカイドウ</t>
    </rPh>
    <rPh sb="29" eb="32">
      <t>サッポロシ</t>
    </rPh>
    <rPh sb="32" eb="34">
      <t>キタク</t>
    </rPh>
    <rPh sb="34" eb="35">
      <t>キタ</t>
    </rPh>
    <rPh sb="36" eb="37">
      <t>ジョウ</t>
    </rPh>
    <rPh sb="37" eb="38">
      <t>ニシ</t>
    </rPh>
    <rPh sb="39" eb="41">
      <t>チョウメ</t>
    </rPh>
    <rPh sb="42" eb="43">
      <t>バン</t>
    </rPh>
    <rPh sb="44" eb="45">
      <t>ゴウ</t>
    </rPh>
    <phoneticPr fontId="1"/>
  </si>
  <si>
    <t xml:space="preserve">公益財団法人介護労働安定センター
東京都荒川区荒川７丁目５０番９号
</t>
    <rPh sb="0" eb="2">
      <t>コウエキ</t>
    </rPh>
    <rPh sb="2" eb="4">
      <t>ザイダン</t>
    </rPh>
    <rPh sb="4" eb="6">
      <t>ホウジン</t>
    </rPh>
    <rPh sb="6" eb="8">
      <t>カイゴ</t>
    </rPh>
    <rPh sb="8" eb="10">
      <t>ロウドウ</t>
    </rPh>
    <rPh sb="10" eb="12">
      <t>アンテイ</t>
    </rPh>
    <rPh sb="17" eb="20">
      <t>トウキョウト</t>
    </rPh>
    <rPh sb="20" eb="23">
      <t>アラカワク</t>
    </rPh>
    <rPh sb="23" eb="25">
      <t>アラカワ</t>
    </rPh>
    <rPh sb="26" eb="28">
      <t>チョウメ</t>
    </rPh>
    <rPh sb="30" eb="31">
      <t>バン</t>
    </rPh>
    <rPh sb="32" eb="33">
      <t>ゴウ</t>
    </rPh>
    <phoneticPr fontId="1"/>
  </si>
  <si>
    <t>一般競争入札
（総合評価落札方式）</t>
  </si>
  <si>
    <t>平成31年度　介護分野における人材確保のための雇用管理改善推進事業委託</t>
  </si>
  <si>
    <t>支出負担行為担当官
青森労働局総務部長
東　好宣
青森市新町２－４－２５青森合同庁舎</t>
    <rPh sb="0" eb="9">
      <t>シシュツフタンコウイタントウカン</t>
    </rPh>
    <rPh sb="10" eb="15">
      <t>アオモリロウドウキョク</t>
    </rPh>
    <rPh sb="15" eb="17">
      <t>ソウム</t>
    </rPh>
    <rPh sb="17" eb="19">
      <t>ブチョウ</t>
    </rPh>
    <rPh sb="20" eb="21">
      <t>アズマ</t>
    </rPh>
    <rPh sb="22" eb="23">
      <t>ヨシミ</t>
    </rPh>
    <rPh sb="25" eb="28">
      <t>アオモリシ</t>
    </rPh>
    <rPh sb="28" eb="30">
      <t>シンマチ</t>
    </rPh>
    <rPh sb="36" eb="38">
      <t>アオモリ</t>
    </rPh>
    <rPh sb="38" eb="40">
      <t>ゴウドウ</t>
    </rPh>
    <rPh sb="40" eb="42">
      <t>チョウシャ</t>
    </rPh>
    <phoneticPr fontId="1"/>
  </si>
  <si>
    <t>公益財団法人介護労働安定センター
東京都荒川区荒川7-50-9</t>
    <rPh sb="0" eb="2">
      <t>コウエキ</t>
    </rPh>
    <rPh sb="2" eb="4">
      <t>ザイダン</t>
    </rPh>
    <rPh sb="4" eb="6">
      <t>ホウジン</t>
    </rPh>
    <rPh sb="6" eb="12">
      <t>カイゴロウドウアンテイ</t>
    </rPh>
    <rPh sb="17" eb="20">
      <t>トウキョウト</t>
    </rPh>
    <rPh sb="20" eb="23">
      <t>アラカワク</t>
    </rPh>
    <rPh sb="23" eb="25">
      <t>アラカワ</t>
    </rPh>
    <phoneticPr fontId="0"/>
  </si>
  <si>
    <t>雇用勘定</t>
    <rPh sb="0" eb="2">
      <t>コヨウ</t>
    </rPh>
    <rPh sb="2" eb="4">
      <t>カンジョウ</t>
    </rPh>
    <phoneticPr fontId="1"/>
  </si>
  <si>
    <t>介護分野における人材確保のための雇用管理改善推進事業委託</t>
    <rPh sb="0" eb="2">
      <t>カイゴ</t>
    </rPh>
    <rPh sb="2" eb="4">
      <t>ブンヤ</t>
    </rPh>
    <rPh sb="8" eb="10">
      <t>ジンザイ</t>
    </rPh>
    <rPh sb="10" eb="12">
      <t>カクホ</t>
    </rPh>
    <rPh sb="16" eb="18">
      <t>コヨウ</t>
    </rPh>
    <rPh sb="18" eb="20">
      <t>カンリ</t>
    </rPh>
    <rPh sb="20" eb="22">
      <t>カイゼン</t>
    </rPh>
    <rPh sb="22" eb="24">
      <t>スイシン</t>
    </rPh>
    <rPh sb="24" eb="26">
      <t>ジギョウ</t>
    </rPh>
    <rPh sb="26" eb="28">
      <t>イタク</t>
    </rPh>
    <phoneticPr fontId="1"/>
  </si>
  <si>
    <t>支出負担行為担当官
岩手労働局総務部長
関　健一
岩手県盛岡市盛岡駅西通一丁目9番15号</t>
    <rPh sb="0" eb="2">
      <t>シシュツ</t>
    </rPh>
    <rPh sb="2" eb="4">
      <t>フタン</t>
    </rPh>
    <rPh sb="4" eb="6">
      <t>コウイ</t>
    </rPh>
    <rPh sb="6" eb="9">
      <t>タントウカン</t>
    </rPh>
    <rPh sb="15" eb="17">
      <t>ソウム</t>
    </rPh>
    <rPh sb="17" eb="19">
      <t>ブチョウ</t>
    </rPh>
    <rPh sb="20" eb="21">
      <t>セキ</t>
    </rPh>
    <rPh sb="22" eb="24">
      <t>ケンイチ</t>
    </rPh>
    <rPh sb="25" eb="28">
      <t>イワテケン</t>
    </rPh>
    <rPh sb="28" eb="31">
      <t>モリオカシ</t>
    </rPh>
    <rPh sb="31" eb="34">
      <t>モリオカエキ</t>
    </rPh>
    <rPh sb="34" eb="35">
      <t>ニシ</t>
    </rPh>
    <rPh sb="35" eb="36">
      <t>ドオ</t>
    </rPh>
    <rPh sb="36" eb="39">
      <t>イチチョウメ</t>
    </rPh>
    <rPh sb="40" eb="41">
      <t>バン</t>
    </rPh>
    <rPh sb="43" eb="44">
      <t>ゴウ</t>
    </rPh>
    <phoneticPr fontId="1"/>
  </si>
  <si>
    <t>公益財団法人
介護労働安定センター
東京都荒川区荒川7丁目50番9号センターまちや5階</t>
    <rPh sb="0" eb="2">
      <t>コウエキ</t>
    </rPh>
    <rPh sb="2" eb="4">
      <t>ザイダン</t>
    </rPh>
    <rPh sb="4" eb="6">
      <t>ホウジン</t>
    </rPh>
    <rPh sb="7" eb="9">
      <t>カイゴ</t>
    </rPh>
    <rPh sb="9" eb="11">
      <t>ロウドウ</t>
    </rPh>
    <rPh sb="11" eb="13">
      <t>アンテイ</t>
    </rPh>
    <rPh sb="18" eb="21">
      <t>トウキョウト</t>
    </rPh>
    <rPh sb="21" eb="24">
      <t>アラカワク</t>
    </rPh>
    <rPh sb="24" eb="26">
      <t>アラカワ</t>
    </rPh>
    <rPh sb="27" eb="29">
      <t>チョウメ</t>
    </rPh>
    <rPh sb="31" eb="32">
      <t>バン</t>
    </rPh>
    <rPh sb="33" eb="34">
      <t>ゴウ</t>
    </rPh>
    <rPh sb="42" eb="43">
      <t>カイ</t>
    </rPh>
    <phoneticPr fontId="1"/>
  </si>
  <si>
    <t>8011505001433</t>
  </si>
  <si>
    <t>介護分野における人材確保のための雇用管理改善促進事業（宮城県）</t>
  </si>
  <si>
    <t>支出負担行為担当官
宮城労働局総務部長
多和田　治彦
宮城県仙台市宮城膜鉄砲町１</t>
    <rPh sb="0" eb="2">
      <t>シシュツ</t>
    </rPh>
    <rPh sb="2" eb="4">
      <t>フタン</t>
    </rPh>
    <rPh sb="4" eb="6">
      <t>コウイ</t>
    </rPh>
    <rPh sb="6" eb="9">
      <t>タントウカン</t>
    </rPh>
    <rPh sb="10" eb="12">
      <t>ミヤギ</t>
    </rPh>
    <rPh sb="12" eb="14">
      <t>ロウドウ</t>
    </rPh>
    <rPh sb="14" eb="15">
      <t>キョク</t>
    </rPh>
    <rPh sb="15" eb="17">
      <t>ソウム</t>
    </rPh>
    <rPh sb="17" eb="19">
      <t>ブチョウ</t>
    </rPh>
    <rPh sb="20" eb="23">
      <t>タワダ</t>
    </rPh>
    <rPh sb="24" eb="26">
      <t>ハルヒコ</t>
    </rPh>
    <rPh sb="27" eb="30">
      <t>ミヤギケン</t>
    </rPh>
    <rPh sb="30" eb="33">
      <t>センダイシ</t>
    </rPh>
    <rPh sb="33" eb="35">
      <t>ミヤギ</t>
    </rPh>
    <rPh sb="35" eb="36">
      <t>マク</t>
    </rPh>
    <rPh sb="36" eb="39">
      <t>テッポウマチ</t>
    </rPh>
    <phoneticPr fontId="1"/>
  </si>
  <si>
    <t>公益財団法人介護労働安定センター
東京都荒川区荒川7-50-9</t>
  </si>
  <si>
    <t>介護分野における人材確保のための雇用管理改善推進事業</t>
    <rPh sb="0" eb="2">
      <t>カイゴ</t>
    </rPh>
    <rPh sb="2" eb="4">
      <t>ブンヤ</t>
    </rPh>
    <rPh sb="8" eb="10">
      <t>ジンザイ</t>
    </rPh>
    <rPh sb="10" eb="12">
      <t>カクホ</t>
    </rPh>
    <rPh sb="16" eb="18">
      <t>コヨウ</t>
    </rPh>
    <rPh sb="18" eb="20">
      <t>カンリ</t>
    </rPh>
    <rPh sb="20" eb="22">
      <t>カイゼン</t>
    </rPh>
    <rPh sb="22" eb="24">
      <t>スイシン</t>
    </rPh>
    <rPh sb="24" eb="26">
      <t>ジギョウ</t>
    </rPh>
    <phoneticPr fontId="1"/>
  </si>
  <si>
    <t>支出負担行為担当官
秋田労働局総務部長
蛇走　善彦
秋田県秋田市山王七丁目１－３　</t>
    <rPh sb="0" eb="9">
      <t>シシュツフタンコウイタントウカン</t>
    </rPh>
    <rPh sb="18" eb="19">
      <t>チョウ</t>
    </rPh>
    <rPh sb="20" eb="21">
      <t>ジャ</t>
    </rPh>
    <rPh sb="21" eb="22">
      <t>バシ</t>
    </rPh>
    <rPh sb="23" eb="25">
      <t>ヨシヒコ</t>
    </rPh>
    <rPh sb="26" eb="29">
      <t>アキタケン</t>
    </rPh>
    <rPh sb="29" eb="32">
      <t>アキタシ</t>
    </rPh>
    <rPh sb="32" eb="34">
      <t>サンノウ</t>
    </rPh>
    <rPh sb="34" eb="37">
      <t>ナナチョウメ</t>
    </rPh>
    <phoneticPr fontId="1"/>
  </si>
  <si>
    <t>公益財団法人　介護労働安定センター
東京都荒川区荒川７－５０－９</t>
    <rPh sb="0" eb="6">
      <t>コウエキザイダンホウジン</t>
    </rPh>
    <rPh sb="7" eb="13">
      <t>カイゴロウドウアンテイ</t>
    </rPh>
    <rPh sb="18" eb="21">
      <t>トウキョウト</t>
    </rPh>
    <rPh sb="21" eb="24">
      <t>アラカワク</t>
    </rPh>
    <rPh sb="24" eb="26">
      <t>アラカワ</t>
    </rPh>
    <phoneticPr fontId="1"/>
  </si>
  <si>
    <t>「介護分野における人材確保のための雇用管理改善促進事業」業務委託</t>
  </si>
  <si>
    <t xml:space="preserve">支出負担行為担当官
山形労働局総務部長
堀内　光弘
山形県山形市香澄町3-2-1
</t>
    <rPh sb="26" eb="28">
      <t>ヤマガタ</t>
    </rPh>
    <rPh sb="28" eb="29">
      <t>ケン</t>
    </rPh>
    <phoneticPr fontId="1"/>
  </si>
  <si>
    <t>公益財団法人介護労働安定センター
東京都荒川区荒川七丁目50-9</t>
  </si>
  <si>
    <t>平成31年度
介護分野における人材確保のための雇用管理改善推進事業（茨城県）</t>
  </si>
  <si>
    <t>支出負担行為担当官
茨城労働局総務部長　中野 知基
茨城県水戸市宮町1-8-31</t>
  </si>
  <si>
    <t>公益財団法人　介護労働安定センター
東京都荒川区荒川7-50-9</t>
  </si>
  <si>
    <t>支出負担行為担当官
栃木労働局総務部長　前村　充
栃木県宇都宮市明保野町1-4</t>
    <rPh sb="0" eb="2">
      <t>シシュツ</t>
    </rPh>
    <rPh sb="2" eb="4">
      <t>フタン</t>
    </rPh>
    <rPh sb="4" eb="6">
      <t>コウイ</t>
    </rPh>
    <rPh sb="6" eb="9">
      <t>タントウカン</t>
    </rPh>
    <rPh sb="10" eb="12">
      <t>トチギ</t>
    </rPh>
    <rPh sb="12" eb="14">
      <t>ロウドウ</t>
    </rPh>
    <rPh sb="14" eb="15">
      <t>キョク</t>
    </rPh>
    <rPh sb="15" eb="17">
      <t>ソウム</t>
    </rPh>
    <rPh sb="17" eb="19">
      <t>ブチョウ</t>
    </rPh>
    <rPh sb="20" eb="22">
      <t>マエムラ</t>
    </rPh>
    <rPh sb="23" eb="24">
      <t>ミツル</t>
    </rPh>
    <rPh sb="25" eb="28">
      <t>トチギケン</t>
    </rPh>
    <rPh sb="28" eb="32">
      <t>ウツノミヤシ</t>
    </rPh>
    <rPh sb="32" eb="36">
      <t>アケボノチョウ</t>
    </rPh>
    <phoneticPr fontId="1"/>
  </si>
  <si>
    <t>公益財団法人介護労働安定センター
東京都荒川区荒川7-50-9</t>
    <rPh sb="0" eb="2">
      <t>コウエキ</t>
    </rPh>
    <rPh sb="2" eb="4">
      <t>ザイダン</t>
    </rPh>
    <rPh sb="4" eb="6">
      <t>ホウジン</t>
    </rPh>
    <rPh sb="6" eb="8">
      <t>カイゴ</t>
    </rPh>
    <rPh sb="8" eb="10">
      <t>ロウドウ</t>
    </rPh>
    <rPh sb="10" eb="12">
      <t>アンテイ</t>
    </rPh>
    <rPh sb="17" eb="20">
      <t>トウキョウト</t>
    </rPh>
    <rPh sb="20" eb="23">
      <t>アラカワク</t>
    </rPh>
    <rPh sb="23" eb="25">
      <t>アラカワ</t>
    </rPh>
    <phoneticPr fontId="1"/>
  </si>
  <si>
    <t>一般競争入札
（総合評価落札方式）</t>
    <rPh sb="0" eb="2">
      <t>イッパン</t>
    </rPh>
    <rPh sb="2" eb="4">
      <t>キョウソウ</t>
    </rPh>
    <rPh sb="4" eb="6">
      <t>ニュウサツ</t>
    </rPh>
    <rPh sb="8" eb="10">
      <t>ソウゴウ</t>
    </rPh>
    <rPh sb="10" eb="12">
      <t>ヒョウカ</t>
    </rPh>
    <rPh sb="12" eb="14">
      <t>ラクサツ</t>
    </rPh>
    <rPh sb="14" eb="16">
      <t>ホウシキ</t>
    </rPh>
    <phoneticPr fontId="1"/>
  </si>
  <si>
    <t>厚生労働省</t>
    <rPh sb="0" eb="2">
      <t>コウセイ</t>
    </rPh>
    <rPh sb="2" eb="4">
      <t>ロウドウ</t>
    </rPh>
    <rPh sb="4" eb="5">
      <t>ショウ</t>
    </rPh>
    <phoneticPr fontId="1"/>
  </si>
  <si>
    <t>介護分野における人材確保のための
雇用管理改善推進事業（群馬県）</t>
  </si>
  <si>
    <t>支出負担行為担当官
群馬労働局総務部長
生内　伸明　　　　　　　　　　　　　
群馬県前橋市大手町２－３－１</t>
  </si>
  <si>
    <t>公益財団法人　介護労働安定センター
東京都荒川区荒川７－５０－９</t>
  </si>
  <si>
    <t>厚生労働省</t>
  </si>
  <si>
    <t>介護分野における人材確保のための雇用管理改善推進事業</t>
  </si>
  <si>
    <t>支出負担行為担当官　
埼玉労働局総務部長
田代　良文
埼玉県さいたま市中央区新都心１１－２　ランド・アクシス・タワー１６階</t>
    <rPh sb="11" eb="13">
      <t>サイタマ</t>
    </rPh>
    <rPh sb="13" eb="16">
      <t>ロウドウキョク</t>
    </rPh>
    <rPh sb="16" eb="18">
      <t>ソウム</t>
    </rPh>
    <rPh sb="18" eb="20">
      <t>ブチョウ</t>
    </rPh>
    <phoneticPr fontId="1"/>
  </si>
  <si>
    <t>公益財団法人　介護労働安定センター
東京都荒川区荒川７－５０－９</t>
    <rPh sb="18" eb="21">
      <t>トウキョウト</t>
    </rPh>
    <rPh sb="21" eb="24">
      <t>アラカワク</t>
    </rPh>
    <rPh sb="24" eb="26">
      <t>アラカワ</t>
    </rPh>
    <phoneticPr fontId="1"/>
  </si>
  <si>
    <t>平成31年度埼玉労働局一般定期健診及びVDT健診業務委託</t>
  </si>
  <si>
    <t>支出負担行為担当官　
埼玉労働局総務部長
田代　良文
埼玉県さいたま市中央区新都心１１－２　ランド・アクシス・タワー１６階</t>
  </si>
  <si>
    <t>公益財団法人愛世会
東京都板橋区加賀１－３－１</t>
    <rPh sb="1" eb="2">
      <t>エキ</t>
    </rPh>
    <rPh sb="2" eb="4">
      <t>ザイダン</t>
    </rPh>
    <rPh sb="10" eb="13">
      <t>トウキョウト</t>
    </rPh>
    <rPh sb="13" eb="16">
      <t>イタバシク</t>
    </rPh>
    <rPh sb="16" eb="18">
      <t>カガ</t>
    </rPh>
    <phoneticPr fontId="1"/>
  </si>
  <si>
    <t>一般競争入札
（最低価格）</t>
  </si>
  <si>
    <t>平成31年度介護分野における人材確保のための雇用管理改善推進事業委託契約</t>
  </si>
  <si>
    <t>支出負担行為担当官
千葉労働局総務部長　石川　良国
千葉市中央区中央
4-11-1</t>
  </si>
  <si>
    <t>公益財団法人介護労働安定センター
荒川区荒川7-50-9</t>
  </si>
  <si>
    <t>介護分野における人材確保のための雇用管理改善推進事業（神奈川県）</t>
    <rPh sb="0" eb="2">
      <t>カイゴ</t>
    </rPh>
    <rPh sb="2" eb="4">
      <t>ブンヤ</t>
    </rPh>
    <rPh sb="8" eb="10">
      <t>ジンザイ</t>
    </rPh>
    <rPh sb="10" eb="12">
      <t>カクホ</t>
    </rPh>
    <rPh sb="16" eb="18">
      <t>コヨウ</t>
    </rPh>
    <rPh sb="18" eb="20">
      <t>カンリ</t>
    </rPh>
    <rPh sb="20" eb="22">
      <t>カイゼン</t>
    </rPh>
    <rPh sb="22" eb="24">
      <t>スイシン</t>
    </rPh>
    <rPh sb="24" eb="26">
      <t>ジギョウ</t>
    </rPh>
    <rPh sb="27" eb="31">
      <t>カナガワケン</t>
    </rPh>
    <phoneticPr fontId="1"/>
  </si>
  <si>
    <t>支出負担行為担当官
神奈川労働局総務部長
藤原　毅
横浜市中区北仲通５－５７　　横浜第二合同庁舎　　　　　　　　　　　　　　</t>
    <rPh sb="26" eb="29">
      <t>ヨコハマシ</t>
    </rPh>
    <rPh sb="29" eb="31">
      <t>ナカク</t>
    </rPh>
    <rPh sb="31" eb="34">
      <t>キタナカドオリ</t>
    </rPh>
    <rPh sb="40" eb="42">
      <t>ヨコハマ</t>
    </rPh>
    <rPh sb="42" eb="43">
      <t>ダイ</t>
    </rPh>
    <rPh sb="43" eb="44">
      <t>ニ</t>
    </rPh>
    <rPh sb="44" eb="46">
      <t>ゴウドウ</t>
    </rPh>
    <rPh sb="46" eb="48">
      <t>チョウシャ</t>
    </rPh>
    <phoneticPr fontId="1"/>
  </si>
  <si>
    <t>公益財団法人介護労働安定センター横浜市中区弁天通６－７９港和ビル８階</t>
    <rPh sb="0" eb="2">
      <t>コウエキ</t>
    </rPh>
    <rPh sb="2" eb="4">
      <t>ザイダン</t>
    </rPh>
    <rPh sb="4" eb="6">
      <t>ホウジン</t>
    </rPh>
    <rPh sb="6" eb="8">
      <t>カイゴ</t>
    </rPh>
    <rPh sb="8" eb="10">
      <t>ロウドウ</t>
    </rPh>
    <rPh sb="10" eb="12">
      <t>アンテイ</t>
    </rPh>
    <rPh sb="16" eb="19">
      <t>ヨコハマシ</t>
    </rPh>
    <rPh sb="19" eb="21">
      <t>ナカク</t>
    </rPh>
    <rPh sb="21" eb="24">
      <t>ベンテンドオリ</t>
    </rPh>
    <rPh sb="28" eb="29">
      <t>ミナト</t>
    </rPh>
    <rPh sb="29" eb="30">
      <t>ワ</t>
    </rPh>
    <rPh sb="33" eb="34">
      <t>カイ</t>
    </rPh>
    <phoneticPr fontId="1"/>
  </si>
  <si>
    <t>一般競争入札
（総合評価落札方式）</t>
    <rPh sb="10" eb="12">
      <t>ヒョウカ</t>
    </rPh>
    <rPh sb="12" eb="14">
      <t>ラクサツ</t>
    </rPh>
    <rPh sb="14" eb="16">
      <t>ホウシキ</t>
    </rPh>
    <phoneticPr fontId="1"/>
  </si>
  <si>
    <t>平成31年度介護分野における人材確保のための雇用管理改善推進事業（新潟県）委託</t>
    <rPh sb="0" eb="2">
      <t>ヘイセイ</t>
    </rPh>
    <rPh sb="4" eb="6">
      <t>ネンド</t>
    </rPh>
    <rPh sb="6" eb="8">
      <t>カイゴ</t>
    </rPh>
    <rPh sb="8" eb="10">
      <t>ブンヤ</t>
    </rPh>
    <rPh sb="14" eb="16">
      <t>ジンザイ</t>
    </rPh>
    <rPh sb="16" eb="18">
      <t>カクホ</t>
    </rPh>
    <rPh sb="22" eb="24">
      <t>コヨウ</t>
    </rPh>
    <rPh sb="24" eb="26">
      <t>カンリ</t>
    </rPh>
    <rPh sb="26" eb="28">
      <t>カイゼン</t>
    </rPh>
    <rPh sb="28" eb="30">
      <t>スイシン</t>
    </rPh>
    <rPh sb="30" eb="32">
      <t>ジギョウ</t>
    </rPh>
    <rPh sb="33" eb="36">
      <t>ニイガタケン</t>
    </rPh>
    <rPh sb="37" eb="39">
      <t>イタク</t>
    </rPh>
    <phoneticPr fontId="1"/>
  </si>
  <si>
    <t>支出負担行為担当官
新潟労働局総務部長　藤本　龍太郎
新潟県新潟市中央区美咲町1-2-1</t>
    <rPh sb="0" eb="2">
      <t>シシュツ</t>
    </rPh>
    <rPh sb="2" eb="4">
      <t>フタン</t>
    </rPh>
    <rPh sb="4" eb="6">
      <t>コウイ</t>
    </rPh>
    <rPh sb="6" eb="9">
      <t>タントウカン</t>
    </rPh>
    <rPh sb="10" eb="12">
      <t>ニイガタ</t>
    </rPh>
    <rPh sb="12" eb="14">
      <t>ロウドウ</t>
    </rPh>
    <rPh sb="14" eb="15">
      <t>キョク</t>
    </rPh>
    <rPh sb="15" eb="17">
      <t>ソウム</t>
    </rPh>
    <rPh sb="17" eb="19">
      <t>ブチョウ</t>
    </rPh>
    <rPh sb="20" eb="22">
      <t>フジモト</t>
    </rPh>
    <rPh sb="23" eb="26">
      <t>リュウタロウ</t>
    </rPh>
    <rPh sb="27" eb="30">
      <t>ニイガタケン</t>
    </rPh>
    <rPh sb="30" eb="33">
      <t>ニイガタシ</t>
    </rPh>
    <rPh sb="33" eb="36">
      <t>チュウオウク</t>
    </rPh>
    <rPh sb="36" eb="39">
      <t>ミサキチョウ</t>
    </rPh>
    <phoneticPr fontId="1"/>
  </si>
  <si>
    <t>公益財団法人介護労働安定センター
東京都荒川区荒川7丁目50番9号</t>
    <rPh sb="0" eb="2">
      <t>コウエキ</t>
    </rPh>
    <rPh sb="2" eb="4">
      <t>ザイダン</t>
    </rPh>
    <rPh sb="4" eb="6">
      <t>ホウジン</t>
    </rPh>
    <rPh sb="6" eb="8">
      <t>カイゴ</t>
    </rPh>
    <rPh sb="8" eb="10">
      <t>ロウドウ</t>
    </rPh>
    <rPh sb="10" eb="12">
      <t>アンテイ</t>
    </rPh>
    <rPh sb="17" eb="20">
      <t>トウキョウト</t>
    </rPh>
    <rPh sb="20" eb="23">
      <t>アラカワク</t>
    </rPh>
    <rPh sb="23" eb="25">
      <t>アラカワ</t>
    </rPh>
    <rPh sb="26" eb="28">
      <t>チョウメ</t>
    </rPh>
    <rPh sb="30" eb="31">
      <t>バン</t>
    </rPh>
    <rPh sb="32" eb="33">
      <t>ゴウ</t>
    </rPh>
    <phoneticPr fontId="1"/>
  </si>
  <si>
    <t>介護分野における人材確保のための雇用管理改善推進事業</t>
    <rPh sb="0" eb="2">
      <t>カイゴ</t>
    </rPh>
    <rPh sb="2" eb="4">
      <t>ブンヤ</t>
    </rPh>
    <rPh sb="8" eb="10">
      <t>ジンザイカク</t>
    </rPh>
    <rPh sb="10" eb="12">
      <t>ホノタメ</t>
    </rPh>
    <rPh sb="13" eb="26">
      <t>コヨウカンリカイゼンスイシンジギョウ</t>
    </rPh>
    <phoneticPr fontId="1"/>
  </si>
  <si>
    <t>支出負担行為担当官
富山労働局総務部長
加納　圭吾
富山県富山市神通本町1丁目5番5号</t>
    <rPh sb="0" eb="2">
      <t>シシュツ</t>
    </rPh>
    <rPh sb="2" eb="4">
      <t>フタン</t>
    </rPh>
    <rPh sb="4" eb="6">
      <t>コウイ</t>
    </rPh>
    <rPh sb="6" eb="9">
      <t>タントウカン</t>
    </rPh>
    <rPh sb="10" eb="12">
      <t>トヤマ</t>
    </rPh>
    <rPh sb="12" eb="14">
      <t>ロウドウ</t>
    </rPh>
    <rPh sb="14" eb="15">
      <t>キョク</t>
    </rPh>
    <rPh sb="15" eb="17">
      <t>ソウム</t>
    </rPh>
    <rPh sb="17" eb="19">
      <t>ブチョウ</t>
    </rPh>
    <rPh sb="20" eb="22">
      <t>カノウ</t>
    </rPh>
    <rPh sb="23" eb="25">
      <t>ケイゴ</t>
    </rPh>
    <rPh sb="26" eb="29">
      <t>トヤマケン</t>
    </rPh>
    <rPh sb="29" eb="32">
      <t>トヤマシ</t>
    </rPh>
    <rPh sb="32" eb="34">
      <t>ジンズウ</t>
    </rPh>
    <rPh sb="34" eb="36">
      <t>ホンマチ</t>
    </rPh>
    <rPh sb="37" eb="39">
      <t>チョウメ</t>
    </rPh>
    <rPh sb="40" eb="41">
      <t>バン</t>
    </rPh>
    <rPh sb="42" eb="43">
      <t>ゴウ</t>
    </rPh>
    <phoneticPr fontId="1"/>
  </si>
  <si>
    <t>平成31年度　医療労務管理支援事業（直営型）業務委託契約</t>
    <rPh sb="0" eb="2">
      <t>ヘイセイ</t>
    </rPh>
    <rPh sb="4" eb="6">
      <t>ネンド</t>
    </rPh>
    <rPh sb="7" eb="9">
      <t>イリョウ</t>
    </rPh>
    <rPh sb="9" eb="11">
      <t>ロウム</t>
    </rPh>
    <rPh sb="11" eb="13">
      <t>カンリ</t>
    </rPh>
    <rPh sb="13" eb="15">
      <t>シエン</t>
    </rPh>
    <rPh sb="15" eb="17">
      <t>ジギョウ</t>
    </rPh>
    <rPh sb="18" eb="20">
      <t>チョクエイ</t>
    </rPh>
    <rPh sb="20" eb="21">
      <t>ガタ</t>
    </rPh>
    <rPh sb="22" eb="24">
      <t>ギョウム</t>
    </rPh>
    <rPh sb="24" eb="26">
      <t>イタク</t>
    </rPh>
    <rPh sb="26" eb="28">
      <t>ケイヤク</t>
    </rPh>
    <phoneticPr fontId="1"/>
  </si>
  <si>
    <t>支出負担行為担当官
石川労働局総務部長
中嶋　未生
石川県金沢市西念3－4－1</t>
    <rPh sb="10" eb="12">
      <t>イシカワ</t>
    </rPh>
    <rPh sb="12" eb="14">
      <t>ロウドウ</t>
    </rPh>
    <rPh sb="14" eb="15">
      <t>キョク</t>
    </rPh>
    <rPh sb="15" eb="17">
      <t>ソウム</t>
    </rPh>
    <rPh sb="17" eb="19">
      <t>ブチョウ</t>
    </rPh>
    <rPh sb="20" eb="22">
      <t>ナカシマ</t>
    </rPh>
    <rPh sb="23" eb="25">
      <t>ミオ</t>
    </rPh>
    <rPh sb="26" eb="29">
      <t>イシカワケン</t>
    </rPh>
    <rPh sb="29" eb="32">
      <t>カナザワシ</t>
    </rPh>
    <rPh sb="32" eb="34">
      <t>サイネン</t>
    </rPh>
    <phoneticPr fontId="1"/>
  </si>
  <si>
    <t>公益社団法人日本医業経営コンサルタント協会コンサルタント協会
石川県金沢市駅西新町3－4－33</t>
    <rPh sb="0" eb="2">
      <t>コウエキ</t>
    </rPh>
    <rPh sb="2" eb="6">
      <t>シャダンホウジン</t>
    </rPh>
    <rPh sb="6" eb="8">
      <t>ニホン</t>
    </rPh>
    <rPh sb="8" eb="10">
      <t>イギョウ</t>
    </rPh>
    <rPh sb="10" eb="12">
      <t>ケイエイ</t>
    </rPh>
    <rPh sb="19" eb="21">
      <t>キョウカイ</t>
    </rPh>
    <rPh sb="28" eb="30">
      <t>キョウカイ</t>
    </rPh>
    <rPh sb="31" eb="34">
      <t>イシカワケン</t>
    </rPh>
    <rPh sb="34" eb="37">
      <t>カナザワシ</t>
    </rPh>
    <rPh sb="37" eb="41">
      <t>エキニシシンマチ</t>
    </rPh>
    <phoneticPr fontId="1"/>
  </si>
  <si>
    <t>介護分野における人材確保のための雇用管理改善推進事業（石川県）委託事業</t>
    <rPh sb="0" eb="2">
      <t>カイゴ</t>
    </rPh>
    <rPh sb="2" eb="4">
      <t>ブンヤ</t>
    </rPh>
    <rPh sb="8" eb="10">
      <t>ジンザイ</t>
    </rPh>
    <rPh sb="10" eb="12">
      <t>カクホ</t>
    </rPh>
    <rPh sb="16" eb="18">
      <t>コヨウ</t>
    </rPh>
    <rPh sb="18" eb="20">
      <t>カンリ</t>
    </rPh>
    <rPh sb="20" eb="22">
      <t>カイゼン</t>
    </rPh>
    <rPh sb="22" eb="24">
      <t>スイシン</t>
    </rPh>
    <rPh sb="24" eb="26">
      <t>ジギョウ</t>
    </rPh>
    <rPh sb="27" eb="30">
      <t>イシカワケン</t>
    </rPh>
    <rPh sb="31" eb="33">
      <t>イタク</t>
    </rPh>
    <rPh sb="33" eb="35">
      <t>ジギョウ</t>
    </rPh>
    <phoneticPr fontId="1"/>
  </si>
  <si>
    <t>支出負担行為担当官
石川労働局総務部長
中嶋　未生
石川県金沢市西念3－4－1</t>
  </si>
  <si>
    <t>公益財団法人介護労働安定センター
東京都荒川区荒川7－50－9</t>
    <rPh sb="0" eb="2">
      <t>コウエキ</t>
    </rPh>
    <rPh sb="2" eb="6">
      <t>ザイダンホウジン</t>
    </rPh>
    <rPh sb="6" eb="8">
      <t>カイゴ</t>
    </rPh>
    <rPh sb="8" eb="10">
      <t>ロウドウ</t>
    </rPh>
    <rPh sb="10" eb="12">
      <t>アンテイ</t>
    </rPh>
    <rPh sb="17" eb="20">
      <t>トウキョウト</t>
    </rPh>
    <rPh sb="20" eb="23">
      <t>アラカワク</t>
    </rPh>
    <rPh sb="23" eb="25">
      <t>アラカワ</t>
    </rPh>
    <phoneticPr fontId="1"/>
  </si>
  <si>
    <t>支出負担行為担当官
福井労働局総務部長
山口　泰久
福井県福井市春山1-1-54</t>
    <rPh sb="0" eb="2">
      <t>シシュツ</t>
    </rPh>
    <rPh sb="2" eb="4">
      <t>フタン</t>
    </rPh>
    <rPh sb="4" eb="6">
      <t>コウイ</t>
    </rPh>
    <rPh sb="6" eb="9">
      <t>タントウカン</t>
    </rPh>
    <rPh sb="10" eb="12">
      <t>フクイ</t>
    </rPh>
    <rPh sb="12" eb="14">
      <t>ロウドウ</t>
    </rPh>
    <rPh sb="14" eb="15">
      <t>キョク</t>
    </rPh>
    <rPh sb="15" eb="17">
      <t>ソウム</t>
    </rPh>
    <rPh sb="17" eb="19">
      <t>ブチョウ</t>
    </rPh>
    <rPh sb="20" eb="22">
      <t>ヤマグチ</t>
    </rPh>
    <rPh sb="23" eb="25">
      <t>ヤスヒサ</t>
    </rPh>
    <rPh sb="26" eb="29">
      <t>フクイケン</t>
    </rPh>
    <rPh sb="29" eb="32">
      <t>フクイシ</t>
    </rPh>
    <rPh sb="32" eb="34">
      <t>ハルヤマ</t>
    </rPh>
    <phoneticPr fontId="1"/>
  </si>
  <si>
    <t>公益財団法人　介護労働安定センター
東京都荒川区荒川7-50-9　センターまちや5階</t>
    <rPh sb="0" eb="2">
      <t>コウエキ</t>
    </rPh>
    <rPh sb="2" eb="4">
      <t>ザイダン</t>
    </rPh>
    <rPh sb="4" eb="6">
      <t>ホウジン</t>
    </rPh>
    <rPh sb="7" eb="9">
      <t>カイゴ</t>
    </rPh>
    <rPh sb="9" eb="11">
      <t>ロウドウ</t>
    </rPh>
    <rPh sb="11" eb="13">
      <t>アンテイ</t>
    </rPh>
    <rPh sb="18" eb="21">
      <t>トウキョウト</t>
    </rPh>
    <rPh sb="21" eb="24">
      <t>アラカワク</t>
    </rPh>
    <rPh sb="24" eb="26">
      <t>アラカワ</t>
    </rPh>
    <rPh sb="41" eb="42">
      <t>カイ</t>
    </rPh>
    <phoneticPr fontId="1"/>
  </si>
  <si>
    <t>介護分野における人材確保のための雇用管理改善推進事業（山梨県）</t>
  </si>
  <si>
    <t>支出負担行為担当官
山梨労働局総務部長
浮地　和宏
山梨県甲府市丸の内1-1-11</t>
    <rPh sb="20" eb="21">
      <t>ウ</t>
    </rPh>
    <rPh sb="21" eb="22">
      <t>チ</t>
    </rPh>
    <rPh sb="23" eb="25">
      <t>カズヒロ</t>
    </rPh>
    <rPh sb="26" eb="29">
      <t>ヤマナシケン</t>
    </rPh>
    <rPh sb="29" eb="32">
      <t>コウフシ</t>
    </rPh>
    <rPh sb="32" eb="33">
      <t>マル</t>
    </rPh>
    <rPh sb="34" eb="35">
      <t>ウチ</t>
    </rPh>
    <phoneticPr fontId="2"/>
  </si>
  <si>
    <t>公益財団法人介護労働安定センター
東京都荒川区荒川7-50-9センターまちや５階</t>
    <rPh sb="0" eb="2">
      <t>コウエキ</t>
    </rPh>
    <rPh sb="2" eb="4">
      <t>ザイダン</t>
    </rPh>
    <rPh sb="4" eb="6">
      <t>ホウジン</t>
    </rPh>
    <rPh sb="6" eb="8">
      <t>カイゴ</t>
    </rPh>
    <rPh sb="8" eb="10">
      <t>ロウドウ</t>
    </rPh>
    <rPh sb="10" eb="12">
      <t>アンテイ</t>
    </rPh>
    <rPh sb="17" eb="20">
      <t>トウキョウト</t>
    </rPh>
    <rPh sb="20" eb="23">
      <t>アラカワク</t>
    </rPh>
    <rPh sb="23" eb="25">
      <t>アラカワ</t>
    </rPh>
    <rPh sb="39" eb="40">
      <t>カイ</t>
    </rPh>
    <phoneticPr fontId="2"/>
  </si>
  <si>
    <t>平成３１年度介護分野における人材確保のための雇用管理改善推進事業委託契約</t>
    <rPh sb="0" eb="2">
      <t>ヘイセイ</t>
    </rPh>
    <rPh sb="4" eb="6">
      <t>ネンド</t>
    </rPh>
    <rPh sb="6" eb="8">
      <t>カイゴ</t>
    </rPh>
    <rPh sb="8" eb="10">
      <t>ブンヤ</t>
    </rPh>
    <rPh sb="14" eb="16">
      <t>ジンザイ</t>
    </rPh>
    <rPh sb="16" eb="18">
      <t>カクホ</t>
    </rPh>
    <rPh sb="22" eb="24">
      <t>コヨウ</t>
    </rPh>
    <rPh sb="24" eb="26">
      <t>カンリ</t>
    </rPh>
    <rPh sb="26" eb="28">
      <t>カイゼン</t>
    </rPh>
    <rPh sb="28" eb="30">
      <t>スイシン</t>
    </rPh>
    <rPh sb="30" eb="32">
      <t>ジギョウ</t>
    </rPh>
    <rPh sb="32" eb="34">
      <t>イタク</t>
    </rPh>
    <rPh sb="34" eb="36">
      <t>ケイヤク</t>
    </rPh>
    <phoneticPr fontId="1"/>
  </si>
  <si>
    <t>支出負担行為担当官
長野労働局総務部長
堀　江章
長野県長野市中御所１－２２－１</t>
    <rPh sb="0" eb="9">
      <t>シシュツフタンコウイタントウカン</t>
    </rPh>
    <rPh sb="10" eb="12">
      <t>ナガノ</t>
    </rPh>
    <rPh sb="12" eb="14">
      <t>ロウドウ</t>
    </rPh>
    <rPh sb="14" eb="15">
      <t>キョク</t>
    </rPh>
    <rPh sb="15" eb="17">
      <t>ソウム</t>
    </rPh>
    <rPh sb="17" eb="18">
      <t>ブ</t>
    </rPh>
    <rPh sb="20" eb="21">
      <t>ホリ</t>
    </rPh>
    <rPh sb="22" eb="23">
      <t>エ</t>
    </rPh>
    <rPh sb="23" eb="24">
      <t>アキラ</t>
    </rPh>
    <rPh sb="25" eb="28">
      <t>ナガノケン</t>
    </rPh>
    <rPh sb="28" eb="31">
      <t>ナガノシ</t>
    </rPh>
    <rPh sb="31" eb="32">
      <t>ナカ</t>
    </rPh>
    <rPh sb="32" eb="34">
      <t>ゴショ</t>
    </rPh>
    <phoneticPr fontId="1"/>
  </si>
  <si>
    <t>公益財団法人介護労働安定センター
東京都荒川区荒川７－５０－９</t>
    <rPh sb="0" eb="2">
      <t>コウエキ</t>
    </rPh>
    <rPh sb="2" eb="4">
      <t>ザイダン</t>
    </rPh>
    <rPh sb="4" eb="6">
      <t>ホウジン</t>
    </rPh>
    <rPh sb="6" eb="8">
      <t>カイゴ</t>
    </rPh>
    <rPh sb="8" eb="10">
      <t>ロウドウ</t>
    </rPh>
    <rPh sb="10" eb="12">
      <t>アンテイ</t>
    </rPh>
    <rPh sb="17" eb="20">
      <t>トウキョウト</t>
    </rPh>
    <rPh sb="20" eb="23">
      <t>アラカワク</t>
    </rPh>
    <rPh sb="23" eb="25">
      <t>アラカワ</t>
    </rPh>
    <phoneticPr fontId="1"/>
  </si>
  <si>
    <t>平成31年度
介護分野における人材確保のための雇用管理改善推進事業に係る委託契約</t>
    <rPh sb="0" eb="2">
      <t>ヘイセイ</t>
    </rPh>
    <rPh sb="4" eb="6">
      <t>ネンド</t>
    </rPh>
    <rPh sb="7" eb="9">
      <t>カイゴ</t>
    </rPh>
    <rPh sb="9" eb="11">
      <t>ブンヤ</t>
    </rPh>
    <rPh sb="15" eb="17">
      <t>ジンザイ</t>
    </rPh>
    <rPh sb="17" eb="19">
      <t>カクホ</t>
    </rPh>
    <rPh sb="23" eb="25">
      <t>コヨウ</t>
    </rPh>
    <rPh sb="25" eb="27">
      <t>カンリ</t>
    </rPh>
    <rPh sb="27" eb="29">
      <t>カイゼン</t>
    </rPh>
    <rPh sb="29" eb="31">
      <t>スイシン</t>
    </rPh>
    <rPh sb="31" eb="33">
      <t>ジギョウ</t>
    </rPh>
    <rPh sb="34" eb="35">
      <t>カカ</t>
    </rPh>
    <rPh sb="36" eb="38">
      <t>イタク</t>
    </rPh>
    <rPh sb="38" eb="40">
      <t>ケイヤク</t>
    </rPh>
    <phoneticPr fontId="1"/>
  </si>
  <si>
    <t>支出負担行為担当官
岐阜労働局総務部長
丸山　尚志
岐阜県岐阜市金竜町5-13　</t>
    <rPh sb="0" eb="2">
      <t>シシュツ</t>
    </rPh>
    <rPh sb="2" eb="4">
      <t>フタン</t>
    </rPh>
    <rPh sb="4" eb="6">
      <t>コウイ</t>
    </rPh>
    <rPh sb="6" eb="9">
      <t>タントウカン</t>
    </rPh>
    <rPh sb="10" eb="15">
      <t>ギフロウドウキョク</t>
    </rPh>
    <rPh sb="15" eb="17">
      <t>ソウム</t>
    </rPh>
    <rPh sb="17" eb="19">
      <t>ブチョウ</t>
    </rPh>
    <rPh sb="20" eb="22">
      <t>マルヤマ</t>
    </rPh>
    <rPh sb="23" eb="24">
      <t>ナオ</t>
    </rPh>
    <rPh sb="24" eb="25">
      <t>ココロザ</t>
    </rPh>
    <rPh sb="26" eb="29">
      <t>ギフケン</t>
    </rPh>
    <rPh sb="29" eb="32">
      <t>ギフシ</t>
    </rPh>
    <rPh sb="32" eb="35">
      <t>キンリュウチョウ</t>
    </rPh>
    <phoneticPr fontId="1"/>
  </si>
  <si>
    <t>介護分野における人材確保のための雇用管理改善推進事業（愛知県）</t>
  </si>
  <si>
    <t>支出負担行為担当官
愛知労働局総務部長
佐藤　広道
愛知県名古屋市中区三の丸2-5-1</t>
    <rPh sb="26" eb="29">
      <t>アイチケン</t>
    </rPh>
    <phoneticPr fontId="1"/>
  </si>
  <si>
    <t>公益財団法人　介護労働安定センター
東京都荒川区荒川七丁目50番9号センターまちや5階</t>
  </si>
  <si>
    <t>平成３１年度介護分野における人材確保のための雇用管理改善推進事業（三重県）委託契約</t>
    <rPh sb="6" eb="8">
      <t>カイゴ</t>
    </rPh>
    <rPh sb="8" eb="10">
      <t>ブンヤ</t>
    </rPh>
    <rPh sb="14" eb="16">
      <t>ジンザイ</t>
    </rPh>
    <rPh sb="16" eb="18">
      <t>カクホ</t>
    </rPh>
    <rPh sb="22" eb="24">
      <t>コヨウ</t>
    </rPh>
    <rPh sb="24" eb="26">
      <t>カンリ</t>
    </rPh>
    <rPh sb="26" eb="28">
      <t>カイゼン</t>
    </rPh>
    <rPh sb="28" eb="30">
      <t>スイシン</t>
    </rPh>
    <rPh sb="30" eb="32">
      <t>ジギョウ</t>
    </rPh>
    <rPh sb="33" eb="36">
      <t>ミエケン</t>
    </rPh>
    <rPh sb="37" eb="39">
      <t>イタク</t>
    </rPh>
    <rPh sb="39" eb="41">
      <t>ケイヤク</t>
    </rPh>
    <phoneticPr fontId="6"/>
  </si>
  <si>
    <t>支出負担行為担当官
三重労働局総務部長　池田　邦彦
三重県津市島崎町３２７－２</t>
    <rPh sb="0" eb="2">
      <t>シシュツ</t>
    </rPh>
    <rPh sb="2" eb="4">
      <t>フタン</t>
    </rPh>
    <rPh sb="4" eb="6">
      <t>コウイ</t>
    </rPh>
    <rPh sb="6" eb="9">
      <t>タントウカン</t>
    </rPh>
    <rPh sb="10" eb="12">
      <t>ミエ</t>
    </rPh>
    <rPh sb="12" eb="14">
      <t>ロウドウ</t>
    </rPh>
    <rPh sb="14" eb="15">
      <t>キョク</t>
    </rPh>
    <rPh sb="15" eb="17">
      <t>ソウム</t>
    </rPh>
    <rPh sb="17" eb="19">
      <t>ブチョウ</t>
    </rPh>
    <rPh sb="20" eb="22">
      <t>イケダ</t>
    </rPh>
    <rPh sb="23" eb="25">
      <t>クニヒコ</t>
    </rPh>
    <rPh sb="26" eb="29">
      <t>ミエケン</t>
    </rPh>
    <rPh sb="29" eb="31">
      <t>ツシ</t>
    </rPh>
    <rPh sb="31" eb="34">
      <t>シマザキチョウ</t>
    </rPh>
    <phoneticPr fontId="6"/>
  </si>
  <si>
    <t>公益財団法人介護労働安定センター
荒川区荒川7-50-9</t>
    <rPh sb="0" eb="2">
      <t>コウエキ</t>
    </rPh>
    <rPh sb="2" eb="6">
      <t>ザイダンホウジン</t>
    </rPh>
    <rPh sb="6" eb="8">
      <t>カイゴ</t>
    </rPh>
    <rPh sb="8" eb="10">
      <t>ロウドウ</t>
    </rPh>
    <rPh sb="10" eb="12">
      <t>アンテイ</t>
    </rPh>
    <rPh sb="17" eb="20">
      <t>アラカワク</t>
    </rPh>
    <rPh sb="20" eb="22">
      <t>アラカワ</t>
    </rPh>
    <phoneticPr fontId="1"/>
  </si>
  <si>
    <t>介護分野における人材確保のための雇用管理改善推進事業</t>
    <rPh sb="0" eb="2">
      <t>カイゴ</t>
    </rPh>
    <rPh sb="2" eb="4">
      <t>ブンヤ</t>
    </rPh>
    <rPh sb="8" eb="10">
      <t>ジンザイ</t>
    </rPh>
    <rPh sb="10" eb="12">
      <t>カクホ</t>
    </rPh>
    <rPh sb="16" eb="18">
      <t>コヨウ</t>
    </rPh>
    <rPh sb="18" eb="20">
      <t>カンリ</t>
    </rPh>
    <rPh sb="20" eb="22">
      <t>カイゼン</t>
    </rPh>
    <rPh sb="22" eb="24">
      <t>スイシン</t>
    </rPh>
    <phoneticPr fontId="0"/>
  </si>
  <si>
    <t>支出負担行為担当官
滋賀労働局総務部長
塩田尚志
滋賀県大津市打出浜１４－１５</t>
    <rPh sb="0" eb="2">
      <t>シシュツ</t>
    </rPh>
    <rPh sb="2" eb="4">
      <t>フタン</t>
    </rPh>
    <rPh sb="4" eb="6">
      <t>コウイ</t>
    </rPh>
    <rPh sb="6" eb="9">
      <t>タントウカン</t>
    </rPh>
    <rPh sb="10" eb="12">
      <t>シガ</t>
    </rPh>
    <rPh sb="12" eb="15">
      <t>ロウドウキョク</t>
    </rPh>
    <rPh sb="15" eb="17">
      <t>ソウム</t>
    </rPh>
    <rPh sb="17" eb="19">
      <t>ブチョウ</t>
    </rPh>
    <rPh sb="20" eb="22">
      <t>シオタ</t>
    </rPh>
    <rPh sb="22" eb="24">
      <t>ナオシ</t>
    </rPh>
    <rPh sb="25" eb="28">
      <t>シガケン</t>
    </rPh>
    <rPh sb="28" eb="31">
      <t>オオツシ</t>
    </rPh>
    <rPh sb="31" eb="34">
      <t>ウチデハマ</t>
    </rPh>
    <phoneticPr fontId="3"/>
  </si>
  <si>
    <t>公益財団法人介護労働安定センター
東京都荒川区荒川７－５０－９</t>
    <rPh sb="0" eb="2">
      <t>コウエキ</t>
    </rPh>
    <rPh sb="2" eb="4">
      <t>ザイダン</t>
    </rPh>
    <rPh sb="4" eb="6">
      <t>ホウジン</t>
    </rPh>
    <rPh sb="6" eb="8">
      <t>カイゴ</t>
    </rPh>
    <rPh sb="8" eb="10">
      <t>ロウドウ</t>
    </rPh>
    <rPh sb="10" eb="12">
      <t>アンテイ</t>
    </rPh>
    <rPh sb="17" eb="20">
      <t>トウキョウト</t>
    </rPh>
    <rPh sb="20" eb="23">
      <t>アラカワク</t>
    </rPh>
    <rPh sb="23" eb="25">
      <t>アラカワ</t>
    </rPh>
    <phoneticPr fontId="0"/>
  </si>
  <si>
    <t>国認定</t>
    <rPh sb="1" eb="3">
      <t>ニンテイ</t>
    </rPh>
    <phoneticPr fontId="1"/>
  </si>
  <si>
    <t>介護分野における人材確保のための雇用管理改善推進事業（京都府）</t>
    <rPh sb="0" eb="2">
      <t>カイゴ</t>
    </rPh>
    <rPh sb="2" eb="4">
      <t>ブンヤ</t>
    </rPh>
    <rPh sb="8" eb="10">
      <t>ジンザイ</t>
    </rPh>
    <rPh sb="10" eb="12">
      <t>カクホ</t>
    </rPh>
    <rPh sb="16" eb="18">
      <t>コヨウ</t>
    </rPh>
    <rPh sb="18" eb="20">
      <t>カンリ</t>
    </rPh>
    <rPh sb="20" eb="22">
      <t>カイゼン</t>
    </rPh>
    <rPh sb="22" eb="24">
      <t>スイシン</t>
    </rPh>
    <rPh sb="24" eb="26">
      <t>ジギョウ</t>
    </rPh>
    <rPh sb="27" eb="30">
      <t>キョウトフ</t>
    </rPh>
    <phoneticPr fontId="2"/>
  </si>
  <si>
    <t>支出負担行為担当官
京都労働局総務部長
柴田　栄二郎
京都府京都市中京区両替町通御池上ル金吹町451</t>
    <rPh sb="0" eb="2">
      <t>シシュツ</t>
    </rPh>
    <rPh sb="2" eb="4">
      <t>フタン</t>
    </rPh>
    <rPh sb="4" eb="6">
      <t>コウイ</t>
    </rPh>
    <rPh sb="6" eb="9">
      <t>タントウカン</t>
    </rPh>
    <rPh sb="10" eb="12">
      <t>キョウト</t>
    </rPh>
    <rPh sb="12" eb="14">
      <t>ロウドウ</t>
    </rPh>
    <rPh sb="14" eb="15">
      <t>キョク</t>
    </rPh>
    <rPh sb="15" eb="17">
      <t>ソウム</t>
    </rPh>
    <rPh sb="17" eb="19">
      <t>ブチョウ</t>
    </rPh>
    <rPh sb="20" eb="22">
      <t>シバタ</t>
    </rPh>
    <rPh sb="23" eb="26">
      <t>エイジロウ</t>
    </rPh>
    <rPh sb="27" eb="30">
      <t>キョウトフ</t>
    </rPh>
    <phoneticPr fontId="12"/>
  </si>
  <si>
    <t>公益財団法人介護労働安定センター
東京都荒川区荒川7-50-9</t>
    <rPh sb="0" eb="6">
      <t>コウエキザイダンホウジン</t>
    </rPh>
    <rPh sb="6" eb="8">
      <t>カイゴ</t>
    </rPh>
    <rPh sb="8" eb="10">
      <t>ロウドウ</t>
    </rPh>
    <rPh sb="10" eb="12">
      <t>アンテイ</t>
    </rPh>
    <rPh sb="17" eb="20">
      <t>トウキョウト</t>
    </rPh>
    <rPh sb="20" eb="22">
      <t>アラカワ</t>
    </rPh>
    <rPh sb="22" eb="23">
      <t>ク</t>
    </rPh>
    <rPh sb="23" eb="25">
      <t>アラカワ</t>
    </rPh>
    <phoneticPr fontId="2"/>
  </si>
  <si>
    <t>介護分野における人材確保のための雇用管理改善推進事業（兵庫県）委託契約</t>
  </si>
  <si>
    <t>支出負担行為担当官
兵庫労働局総務部長
小保内　宏
兵庫県神戸市中央区東川崎町1-1-3</t>
    <rPh sb="26" eb="29">
      <t>ヒョウゴケン</t>
    </rPh>
    <phoneticPr fontId="1"/>
  </si>
  <si>
    <t>平成31年度兵庫労働局における一般定期及びVDT等健康診断委託契約</t>
  </si>
  <si>
    <t>支出負担行為担当官
兵庫労働局総務部長
小保内　宏
兵庫県神戸市中央区東川崎町1-1-3</t>
  </si>
  <si>
    <t>公益財団法人パブリックヘルスリサーチセンター
東京都新宿区西早稲田1-1-7</t>
  </si>
  <si>
    <t>一般競争入札
（最低価格）</t>
    <rPh sb="8" eb="12">
      <t>サイテイカカウ</t>
    </rPh>
    <phoneticPr fontId="1"/>
  </si>
  <si>
    <t>介護分野における人材確保のための雇用管理改善推進事業（奈良県）</t>
    <rPh sb="0" eb="2">
      <t>カイゴ</t>
    </rPh>
    <rPh sb="2" eb="4">
      <t>ブンヤ</t>
    </rPh>
    <rPh sb="8" eb="10">
      <t>ジンザイ</t>
    </rPh>
    <rPh sb="10" eb="12">
      <t>カクホ</t>
    </rPh>
    <rPh sb="16" eb="18">
      <t>コヨウ</t>
    </rPh>
    <rPh sb="18" eb="20">
      <t>カンリ</t>
    </rPh>
    <rPh sb="20" eb="22">
      <t>カイゼン</t>
    </rPh>
    <rPh sb="22" eb="24">
      <t>スイシン</t>
    </rPh>
    <rPh sb="24" eb="26">
      <t>ジギョウ</t>
    </rPh>
    <rPh sb="27" eb="30">
      <t>ナラケン</t>
    </rPh>
    <phoneticPr fontId="0"/>
  </si>
  <si>
    <t>支出負担行為担当官
奈良労働局総務部長
安東　修一郎
奈良県奈良市法蓮町387</t>
    <rPh sb="0" eb="2">
      <t>シシュツ</t>
    </rPh>
    <rPh sb="2" eb="4">
      <t>フタン</t>
    </rPh>
    <rPh sb="4" eb="6">
      <t>コウイ</t>
    </rPh>
    <rPh sb="6" eb="9">
      <t>タントウカン</t>
    </rPh>
    <rPh sb="10" eb="12">
      <t>ナラ</t>
    </rPh>
    <rPh sb="12" eb="14">
      <t>ロウドウ</t>
    </rPh>
    <rPh sb="14" eb="15">
      <t>キョク</t>
    </rPh>
    <rPh sb="15" eb="17">
      <t>ソウム</t>
    </rPh>
    <rPh sb="17" eb="19">
      <t>ブチョウ</t>
    </rPh>
    <rPh sb="20" eb="22">
      <t>アンドウ</t>
    </rPh>
    <rPh sb="23" eb="26">
      <t>シュウイチロウ</t>
    </rPh>
    <rPh sb="27" eb="30">
      <t>ナラケン</t>
    </rPh>
    <rPh sb="30" eb="32">
      <t>ナラ</t>
    </rPh>
    <rPh sb="32" eb="33">
      <t>シ</t>
    </rPh>
    <rPh sb="33" eb="36">
      <t>ホウレンチョウ</t>
    </rPh>
    <phoneticPr fontId="1"/>
  </si>
  <si>
    <t>介護分野における人材確保のための雇用管理改善推進事業（和歌山県）委託契約</t>
    <rPh sb="0" eb="2">
      <t>カイゴ</t>
    </rPh>
    <rPh sb="2" eb="4">
      <t>ブンヤ</t>
    </rPh>
    <rPh sb="8" eb="10">
      <t>ジンザイ</t>
    </rPh>
    <rPh sb="10" eb="12">
      <t>カクホ</t>
    </rPh>
    <rPh sb="16" eb="18">
      <t>コヨウ</t>
    </rPh>
    <rPh sb="18" eb="20">
      <t>カンリ</t>
    </rPh>
    <rPh sb="20" eb="22">
      <t>カイゼン</t>
    </rPh>
    <rPh sb="22" eb="24">
      <t>スイシン</t>
    </rPh>
    <rPh sb="24" eb="26">
      <t>ジギョウ</t>
    </rPh>
    <rPh sb="27" eb="30">
      <t>ワカヤマ</t>
    </rPh>
    <rPh sb="30" eb="31">
      <t>ケン</t>
    </rPh>
    <rPh sb="32" eb="34">
      <t>イタク</t>
    </rPh>
    <rPh sb="34" eb="36">
      <t>ケイヤク</t>
    </rPh>
    <phoneticPr fontId="1"/>
  </si>
  <si>
    <t>支出負担行為担当官
和歌山労働局総務部長
大羽賀　久夫
和歌山県和歌山市黒田二丁目3-3</t>
    <rPh sb="0" eb="2">
      <t>シシュツ</t>
    </rPh>
    <rPh sb="2" eb="4">
      <t>フタン</t>
    </rPh>
    <rPh sb="4" eb="6">
      <t>コウイ</t>
    </rPh>
    <rPh sb="6" eb="9">
      <t>タントウカン</t>
    </rPh>
    <rPh sb="10" eb="13">
      <t>ワカヤマ</t>
    </rPh>
    <rPh sb="13" eb="16">
      <t>ロウドウキョク</t>
    </rPh>
    <rPh sb="16" eb="18">
      <t>ソウム</t>
    </rPh>
    <rPh sb="18" eb="20">
      <t>ブチョウ</t>
    </rPh>
    <rPh sb="21" eb="24">
      <t>オオハガ</t>
    </rPh>
    <rPh sb="25" eb="27">
      <t>ヒサオ</t>
    </rPh>
    <rPh sb="28" eb="32">
      <t>ワカヤマケン</t>
    </rPh>
    <rPh sb="32" eb="36">
      <t>ワカヤマシ</t>
    </rPh>
    <rPh sb="36" eb="38">
      <t>クロダ</t>
    </rPh>
    <rPh sb="38" eb="39">
      <t>2</t>
    </rPh>
    <rPh sb="39" eb="41">
      <t>チョウメ</t>
    </rPh>
    <phoneticPr fontId="1"/>
  </si>
  <si>
    <t>公益財団法人介護労働安定センター　　　　　　　　　東京都荒川区荒川7-50-9　センターまちや5階</t>
    <rPh sb="0" eb="2">
      <t>コウエキ</t>
    </rPh>
    <rPh sb="2" eb="4">
      <t>ザイダン</t>
    </rPh>
    <rPh sb="4" eb="6">
      <t>ホウジン</t>
    </rPh>
    <rPh sb="6" eb="8">
      <t>カイゴ</t>
    </rPh>
    <rPh sb="8" eb="10">
      <t>ロウドウ</t>
    </rPh>
    <rPh sb="10" eb="12">
      <t>アンテイ</t>
    </rPh>
    <rPh sb="25" eb="28">
      <t>トウキョウト</t>
    </rPh>
    <rPh sb="28" eb="31">
      <t>アラカワク</t>
    </rPh>
    <rPh sb="31" eb="33">
      <t>アラカワ</t>
    </rPh>
    <rPh sb="48" eb="49">
      <t>カイ</t>
    </rPh>
    <phoneticPr fontId="1"/>
  </si>
  <si>
    <t>平成31年度一般及び特殊健康診断に係る単価契約</t>
    <rPh sb="0" eb="2">
      <t>ヘイセイ</t>
    </rPh>
    <rPh sb="4" eb="6">
      <t>ネンド</t>
    </rPh>
    <rPh sb="6" eb="8">
      <t>イッパン</t>
    </rPh>
    <rPh sb="8" eb="9">
      <t>オヨ</t>
    </rPh>
    <rPh sb="10" eb="12">
      <t>トクシュ</t>
    </rPh>
    <rPh sb="12" eb="14">
      <t>ケンコウ</t>
    </rPh>
    <rPh sb="14" eb="16">
      <t>シンダン</t>
    </rPh>
    <rPh sb="17" eb="18">
      <t>カカ</t>
    </rPh>
    <rPh sb="19" eb="21">
      <t>タンカ</t>
    </rPh>
    <rPh sb="21" eb="23">
      <t>ケイヤク</t>
    </rPh>
    <phoneticPr fontId="1"/>
  </si>
  <si>
    <t>支出負担行為担当官
鳥取労働局総務部長　友安　真純
鳥取県鳥取市富安2丁目89-9</t>
    <rPh sb="0" eb="9">
      <t>シシュツフタンコウイタントウカン</t>
    </rPh>
    <rPh sb="10" eb="12">
      <t>トットリ</t>
    </rPh>
    <rPh sb="12" eb="14">
      <t>ロウドウ</t>
    </rPh>
    <rPh sb="14" eb="15">
      <t>キョク</t>
    </rPh>
    <rPh sb="15" eb="17">
      <t>ソウム</t>
    </rPh>
    <rPh sb="17" eb="19">
      <t>ブチョウ</t>
    </rPh>
    <rPh sb="20" eb="22">
      <t>トモヤス</t>
    </rPh>
    <rPh sb="23" eb="25">
      <t>マスミ</t>
    </rPh>
    <rPh sb="26" eb="29">
      <t>トットリケン</t>
    </rPh>
    <rPh sb="29" eb="32">
      <t>トットリシ</t>
    </rPh>
    <rPh sb="32" eb="34">
      <t>トミヤス</t>
    </rPh>
    <rPh sb="35" eb="37">
      <t>チョウメ</t>
    </rPh>
    <phoneticPr fontId="1"/>
  </si>
  <si>
    <t>公益財団法人中国労働衛生協会鳥取検診所
鳥取市湖山町東4-95-1</t>
    <rPh sb="0" eb="6">
      <t>コウエキザイダンホウジン</t>
    </rPh>
    <rPh sb="6" eb="8">
      <t>チュウゴク</t>
    </rPh>
    <rPh sb="8" eb="10">
      <t>ロウドウ</t>
    </rPh>
    <rPh sb="10" eb="12">
      <t>エイセイ</t>
    </rPh>
    <rPh sb="12" eb="14">
      <t>キョウカイ</t>
    </rPh>
    <rPh sb="14" eb="16">
      <t>トットリ</t>
    </rPh>
    <rPh sb="16" eb="18">
      <t>ケンシン</t>
    </rPh>
    <rPh sb="18" eb="19">
      <t>ショ</t>
    </rPh>
    <rPh sb="20" eb="23">
      <t>トットリシ</t>
    </rPh>
    <rPh sb="23" eb="27">
      <t>コヤマチョウヒガシ</t>
    </rPh>
    <phoneticPr fontId="1"/>
  </si>
  <si>
    <t>一般競争入札
（最低価格）</t>
    <rPh sb="0" eb="2">
      <t>イッパン</t>
    </rPh>
    <rPh sb="2" eb="4">
      <t>キョウソウ</t>
    </rPh>
    <rPh sb="4" eb="6">
      <t>ニュウサツ</t>
    </rPh>
    <rPh sb="8" eb="12">
      <t>サイテイカカウ</t>
    </rPh>
    <phoneticPr fontId="1"/>
  </si>
  <si>
    <t>一般・労災
雇用・徴収
＠２，３００円ほか
単価契約
支給実績額　＠２，３００円ほか
契約予定金額3,914,060円</t>
    <rPh sb="23" eb="25">
      <t>タンカ</t>
    </rPh>
    <rPh sb="25" eb="27">
      <t>ケイヤク</t>
    </rPh>
    <rPh sb="28" eb="30">
      <t>シキュウ</t>
    </rPh>
    <rPh sb="30" eb="32">
      <t>ジッセキ</t>
    </rPh>
    <rPh sb="32" eb="33">
      <t>ガク</t>
    </rPh>
    <rPh sb="44" eb="46">
      <t>ケイヤク</t>
    </rPh>
    <rPh sb="46" eb="48">
      <t>ヨテイ</t>
    </rPh>
    <rPh sb="48" eb="50">
      <t>キンガク</t>
    </rPh>
    <rPh sb="59" eb="60">
      <t>エン</t>
    </rPh>
    <phoneticPr fontId="1"/>
  </si>
  <si>
    <t>平成31年度若年者地域連携事業</t>
    <rPh sb="0" eb="2">
      <t>ヘイセイ</t>
    </rPh>
    <rPh sb="4" eb="6">
      <t>ネンド</t>
    </rPh>
    <rPh sb="6" eb="8">
      <t>ジャクネン</t>
    </rPh>
    <rPh sb="8" eb="9">
      <t>シャ</t>
    </rPh>
    <rPh sb="9" eb="11">
      <t>チイキ</t>
    </rPh>
    <rPh sb="11" eb="13">
      <t>レンケイ</t>
    </rPh>
    <rPh sb="13" eb="15">
      <t>ジギョウ</t>
    </rPh>
    <phoneticPr fontId="1"/>
  </si>
  <si>
    <t>支出負担行為担当官
鳥取労働局総務部長　友安　真純
鳥取県鳥取市富安2丁目89-9</t>
  </si>
  <si>
    <t>公益財団法人ふるさと鳥取県定住機構
鳥取市扇町115-1鳥取駅前第一生命ビル1階</t>
    <rPh sb="0" eb="2">
      <t>コウエキ</t>
    </rPh>
    <rPh sb="2" eb="4">
      <t>ザイダン</t>
    </rPh>
    <rPh sb="4" eb="6">
      <t>ホウジン</t>
    </rPh>
    <rPh sb="10" eb="13">
      <t>トットリケン</t>
    </rPh>
    <rPh sb="13" eb="15">
      <t>テイジュウ</t>
    </rPh>
    <rPh sb="15" eb="17">
      <t>キコウ</t>
    </rPh>
    <rPh sb="18" eb="21">
      <t>トットリシ</t>
    </rPh>
    <rPh sb="21" eb="23">
      <t>オオギマチ</t>
    </rPh>
    <rPh sb="28" eb="30">
      <t>トットリ</t>
    </rPh>
    <rPh sb="30" eb="32">
      <t>エキマエ</t>
    </rPh>
    <rPh sb="32" eb="34">
      <t>ダイイチ</t>
    </rPh>
    <rPh sb="34" eb="36">
      <t>セイメイ</t>
    </rPh>
    <rPh sb="39" eb="40">
      <t>カイ</t>
    </rPh>
    <phoneticPr fontId="1"/>
  </si>
  <si>
    <t>雇用</t>
    <rPh sb="0" eb="2">
      <t>コヨウ</t>
    </rPh>
    <phoneticPr fontId="1"/>
  </si>
  <si>
    <t>平成31年度鳥取県一体的実施事業における委託事業</t>
    <rPh sb="0" eb="2">
      <t>ヘイセイ</t>
    </rPh>
    <rPh sb="4" eb="6">
      <t>ネンド</t>
    </rPh>
    <rPh sb="6" eb="9">
      <t>トットリケン</t>
    </rPh>
    <rPh sb="9" eb="12">
      <t>イッタイテキ</t>
    </rPh>
    <rPh sb="12" eb="14">
      <t>ジッシ</t>
    </rPh>
    <rPh sb="14" eb="16">
      <t>ジギョウ</t>
    </rPh>
    <rPh sb="20" eb="22">
      <t>イタク</t>
    </rPh>
    <rPh sb="22" eb="24">
      <t>ジギョウ</t>
    </rPh>
    <phoneticPr fontId="1"/>
  </si>
  <si>
    <t>一般競争入札</t>
    <rPh sb="0" eb="6">
      <t>イッパンキョウソウニュウサツ</t>
    </rPh>
    <phoneticPr fontId="1"/>
  </si>
  <si>
    <t>介護分野における人材確保のための雇用管理改善推進事業（鳥取県）</t>
    <rPh sb="0" eb="4">
      <t>カイゴブンヤ</t>
    </rPh>
    <rPh sb="8" eb="10">
      <t>ジンザイ</t>
    </rPh>
    <rPh sb="10" eb="12">
      <t>カクホ</t>
    </rPh>
    <rPh sb="16" eb="18">
      <t>コヨウ</t>
    </rPh>
    <rPh sb="18" eb="20">
      <t>カンリ</t>
    </rPh>
    <rPh sb="20" eb="22">
      <t>カイゼン</t>
    </rPh>
    <rPh sb="22" eb="24">
      <t>スイシン</t>
    </rPh>
    <rPh sb="24" eb="26">
      <t>ジギョウ</t>
    </rPh>
    <rPh sb="27" eb="30">
      <t>トットリケン</t>
    </rPh>
    <phoneticPr fontId="1"/>
  </si>
  <si>
    <t>公益財団法人介護労働安定センター
東京都荒川区荒川7丁目50-9</t>
    <rPh sb="0" eb="6">
      <t>コウエキザイダンホウジン</t>
    </rPh>
    <rPh sb="6" eb="8">
      <t>カイゴ</t>
    </rPh>
    <rPh sb="8" eb="10">
      <t>ロウドウ</t>
    </rPh>
    <rPh sb="10" eb="12">
      <t>アンテイ</t>
    </rPh>
    <rPh sb="17" eb="20">
      <t>トウキョウト</t>
    </rPh>
    <rPh sb="20" eb="23">
      <t>アラカワク</t>
    </rPh>
    <rPh sb="23" eb="25">
      <t>アラカワ</t>
    </rPh>
    <rPh sb="26" eb="28">
      <t>チョウメ</t>
    </rPh>
    <phoneticPr fontId="1"/>
  </si>
  <si>
    <t>支出負担行為担当官
島根労働局総務部長
増子　剛
島根県松江市向島町134-10</t>
    <rPh sb="25" eb="28">
      <t>シマネケン</t>
    </rPh>
    <phoneticPr fontId="1"/>
  </si>
  <si>
    <t>支出負担行為担当官
岡山労働局総務部長　小泉　明久
岡山県岡山市北区下石井1-4-1　岡山第2合同庁舎</t>
    <rPh sb="20" eb="22">
      <t>コイズミ</t>
    </rPh>
    <rPh sb="23" eb="25">
      <t>アキヒサ</t>
    </rPh>
    <rPh sb="26" eb="29">
      <t>オカヤマケン</t>
    </rPh>
    <phoneticPr fontId="1"/>
  </si>
  <si>
    <t>公益財団法人
介護労働安定センター
東京都荒川区荒川7-50-9</t>
    <rPh sb="0" eb="2">
      <t>コウエキ</t>
    </rPh>
    <rPh sb="2" eb="4">
      <t>ザイダン</t>
    </rPh>
    <rPh sb="4" eb="6">
      <t>ホウジン</t>
    </rPh>
    <rPh sb="7" eb="9">
      <t>カイゴ</t>
    </rPh>
    <rPh sb="9" eb="11">
      <t>ロウドウ</t>
    </rPh>
    <rPh sb="11" eb="13">
      <t>アンテイ</t>
    </rPh>
    <rPh sb="18" eb="21">
      <t>トウキョウト</t>
    </rPh>
    <rPh sb="21" eb="24">
      <t>アラカワク</t>
    </rPh>
    <rPh sb="24" eb="26">
      <t>アラカワ</t>
    </rPh>
    <phoneticPr fontId="1"/>
  </si>
  <si>
    <t xml:space="preserve">8011505001433 </t>
  </si>
  <si>
    <t>支出負担行為担当官
広島労働局総務部長　中原　明宏
広島県広島市中区上八丁堀６－３０</t>
    <rPh sb="0" eb="2">
      <t>シシュツ</t>
    </rPh>
    <rPh sb="2" eb="4">
      <t>フタン</t>
    </rPh>
    <rPh sb="4" eb="6">
      <t>コウイ</t>
    </rPh>
    <rPh sb="6" eb="9">
      <t>タントウカン</t>
    </rPh>
    <rPh sb="10" eb="12">
      <t>ヒロシマ</t>
    </rPh>
    <rPh sb="12" eb="14">
      <t>ロウドウ</t>
    </rPh>
    <rPh sb="14" eb="15">
      <t>キョク</t>
    </rPh>
    <rPh sb="15" eb="17">
      <t>ソウム</t>
    </rPh>
    <rPh sb="17" eb="18">
      <t>ブ</t>
    </rPh>
    <rPh sb="18" eb="19">
      <t>チョウ</t>
    </rPh>
    <rPh sb="20" eb="22">
      <t>ナカハラ</t>
    </rPh>
    <rPh sb="23" eb="25">
      <t>アキヒロ</t>
    </rPh>
    <rPh sb="26" eb="29">
      <t>ヒロシマケン</t>
    </rPh>
    <rPh sb="29" eb="32">
      <t>ヒロシマシ</t>
    </rPh>
    <rPh sb="32" eb="34">
      <t>ナカク</t>
    </rPh>
    <rPh sb="34" eb="38">
      <t>カミハッチョウボリ</t>
    </rPh>
    <phoneticPr fontId="1"/>
  </si>
  <si>
    <t>公益財団法人介護労働安定センター</t>
    <rPh sb="0" eb="2">
      <t>コウエキ</t>
    </rPh>
    <rPh sb="2" eb="4">
      <t>ザイダン</t>
    </rPh>
    <rPh sb="4" eb="6">
      <t>ホウジン</t>
    </rPh>
    <rPh sb="6" eb="8">
      <t>カイゴ</t>
    </rPh>
    <rPh sb="8" eb="10">
      <t>ロウドウ</t>
    </rPh>
    <rPh sb="10" eb="12">
      <t>アンテイ</t>
    </rPh>
    <phoneticPr fontId="1"/>
  </si>
  <si>
    <t>平成３1年度
介護分野における人材確保のための雇用管理改善推進事業（山口県）　委託契約</t>
    <rPh sb="7" eb="9">
      <t>カイゴ</t>
    </rPh>
    <rPh sb="9" eb="11">
      <t>ブンヤ</t>
    </rPh>
    <rPh sb="15" eb="17">
      <t>ジンザイ</t>
    </rPh>
    <rPh sb="17" eb="19">
      <t>カクホ</t>
    </rPh>
    <rPh sb="23" eb="25">
      <t>コヨウ</t>
    </rPh>
    <rPh sb="25" eb="27">
      <t>カンリ</t>
    </rPh>
    <rPh sb="27" eb="29">
      <t>カイゼン</t>
    </rPh>
    <rPh sb="29" eb="31">
      <t>スイシン</t>
    </rPh>
    <rPh sb="31" eb="33">
      <t>ジギョウ</t>
    </rPh>
    <rPh sb="34" eb="37">
      <t>ヤマグチケン</t>
    </rPh>
    <rPh sb="39" eb="41">
      <t>イタク</t>
    </rPh>
    <rPh sb="41" eb="43">
      <t>ケイヤク</t>
    </rPh>
    <phoneticPr fontId="9"/>
  </si>
  <si>
    <t>支出負担行為担当官
山口労働局総務部長
小笠原　哲治
山口県山口市中河原町６－１６　山口地方合同庁舎２号館</t>
    <rPh sb="0" eb="2">
      <t>シシュツ</t>
    </rPh>
    <rPh sb="2" eb="4">
      <t>フタン</t>
    </rPh>
    <rPh sb="4" eb="6">
      <t>コウイ</t>
    </rPh>
    <rPh sb="6" eb="9">
      <t>タントウカン</t>
    </rPh>
    <rPh sb="10" eb="12">
      <t>ヤマグチ</t>
    </rPh>
    <rPh sb="12" eb="14">
      <t>ロウドウ</t>
    </rPh>
    <rPh sb="14" eb="15">
      <t>キョク</t>
    </rPh>
    <rPh sb="15" eb="17">
      <t>ソウム</t>
    </rPh>
    <rPh sb="17" eb="19">
      <t>ブチョウ</t>
    </rPh>
    <rPh sb="20" eb="23">
      <t>オガサワラ</t>
    </rPh>
    <rPh sb="24" eb="26">
      <t>テツハル</t>
    </rPh>
    <rPh sb="27" eb="30">
      <t>ヤマグチケン</t>
    </rPh>
    <rPh sb="30" eb="33">
      <t>ヤマグチシ</t>
    </rPh>
    <rPh sb="33" eb="37">
      <t>ナカカハラチョウ</t>
    </rPh>
    <rPh sb="42" eb="44">
      <t>ヤマグチ</t>
    </rPh>
    <rPh sb="44" eb="46">
      <t>チホウ</t>
    </rPh>
    <rPh sb="46" eb="48">
      <t>ゴウドウ</t>
    </rPh>
    <rPh sb="48" eb="50">
      <t>チョウシャ</t>
    </rPh>
    <rPh sb="51" eb="53">
      <t>ゴウカン</t>
    </rPh>
    <phoneticPr fontId="9"/>
  </si>
  <si>
    <t>公益財団法人
介護労働安定センター
東京都荒川区
荒川７－５０－９</t>
    <rPh sb="0" eb="2">
      <t>コウエキ</t>
    </rPh>
    <rPh sb="2" eb="4">
      <t>ザイダン</t>
    </rPh>
    <rPh sb="4" eb="6">
      <t>ホウジン</t>
    </rPh>
    <rPh sb="7" eb="9">
      <t>カイゴ</t>
    </rPh>
    <rPh sb="9" eb="11">
      <t>ロウドウ</t>
    </rPh>
    <rPh sb="11" eb="13">
      <t>アンテイ</t>
    </rPh>
    <rPh sb="18" eb="20">
      <t>トウキョウ</t>
    </rPh>
    <rPh sb="20" eb="21">
      <t>ト</t>
    </rPh>
    <rPh sb="21" eb="24">
      <t>アラカワク</t>
    </rPh>
    <rPh sb="25" eb="27">
      <t>アラカワ</t>
    </rPh>
    <phoneticPr fontId="9"/>
  </si>
  <si>
    <t>一般競争入札
（総合評価落札方式）</t>
    <rPh sb="0" eb="2">
      <t>イッパン</t>
    </rPh>
    <rPh sb="2" eb="4">
      <t>キョウソウ</t>
    </rPh>
    <rPh sb="4" eb="6">
      <t>ニュウサツ</t>
    </rPh>
    <rPh sb="8" eb="10">
      <t>ソウゴウ</t>
    </rPh>
    <rPh sb="10" eb="12">
      <t>ヒョウカ</t>
    </rPh>
    <rPh sb="12" eb="14">
      <t>ラクサツ</t>
    </rPh>
    <rPh sb="14" eb="16">
      <t>ホウシキ</t>
    </rPh>
    <phoneticPr fontId="9"/>
  </si>
  <si>
    <t>支出負担行為担当官
徳島労働局総務部長
榎本　俊一
徳島県徳島市徳島町城内6-6</t>
    <rPh sb="26" eb="28">
      <t>トクシマ</t>
    </rPh>
    <rPh sb="28" eb="29">
      <t>ケン</t>
    </rPh>
    <rPh sb="29" eb="31">
      <t>トクシマ</t>
    </rPh>
    <phoneticPr fontId="1"/>
  </si>
  <si>
    <t>公益財団法人介護労働安定センター
東京都荒川区荒川7丁目50番9号</t>
  </si>
  <si>
    <t>介護分野における人材確保のための雇用管理改善推進事業（香川県）</t>
    <rPh sb="0" eb="2">
      <t>カイゴ</t>
    </rPh>
    <rPh sb="2" eb="4">
      <t>ブンヤ</t>
    </rPh>
    <rPh sb="8" eb="10">
      <t>ジンザイ</t>
    </rPh>
    <rPh sb="10" eb="12">
      <t>カクホ</t>
    </rPh>
    <rPh sb="16" eb="18">
      <t>コヨウ</t>
    </rPh>
    <rPh sb="18" eb="20">
      <t>カンリ</t>
    </rPh>
    <rPh sb="20" eb="22">
      <t>カイゼン</t>
    </rPh>
    <rPh sb="22" eb="24">
      <t>スイシン</t>
    </rPh>
    <rPh sb="24" eb="26">
      <t>ジギョウ</t>
    </rPh>
    <rPh sb="27" eb="29">
      <t>カガワ</t>
    </rPh>
    <rPh sb="29" eb="30">
      <t>ケン</t>
    </rPh>
    <phoneticPr fontId="9"/>
  </si>
  <si>
    <t>支出負担行為担当官
香川労働局総務部長
焼山　正信
香川県高松市サンポート3-33</t>
    <rPh sb="0" eb="2">
      <t>シシュツ</t>
    </rPh>
    <rPh sb="2" eb="4">
      <t>フタン</t>
    </rPh>
    <rPh sb="4" eb="6">
      <t>コウイ</t>
    </rPh>
    <rPh sb="6" eb="9">
      <t>タントウカン</t>
    </rPh>
    <rPh sb="10" eb="12">
      <t>カガワ</t>
    </rPh>
    <rPh sb="12" eb="14">
      <t>ロウドウ</t>
    </rPh>
    <rPh sb="14" eb="15">
      <t>キョク</t>
    </rPh>
    <rPh sb="15" eb="17">
      <t>ソウム</t>
    </rPh>
    <rPh sb="17" eb="19">
      <t>ブチョウ</t>
    </rPh>
    <rPh sb="20" eb="22">
      <t>ヤキヤマ</t>
    </rPh>
    <rPh sb="23" eb="25">
      <t>マサノブ</t>
    </rPh>
    <rPh sb="26" eb="29">
      <t>カガワケン</t>
    </rPh>
    <rPh sb="29" eb="32">
      <t>タカマツシ</t>
    </rPh>
    <phoneticPr fontId="9"/>
  </si>
  <si>
    <t>公益財団法人介護労働安定センター
東京都荒川区荒川７丁目５０番９号</t>
    <rPh sb="0" eb="2">
      <t>コウエキ</t>
    </rPh>
    <rPh sb="2" eb="4">
      <t>ザイダン</t>
    </rPh>
    <rPh sb="4" eb="6">
      <t>ホウジン</t>
    </rPh>
    <rPh sb="6" eb="8">
      <t>カイゴ</t>
    </rPh>
    <rPh sb="8" eb="10">
      <t>ロウドウ</t>
    </rPh>
    <rPh sb="10" eb="12">
      <t>アンテイ</t>
    </rPh>
    <rPh sb="17" eb="20">
      <t>トウキョウト</t>
    </rPh>
    <rPh sb="20" eb="23">
      <t>アラカワク</t>
    </rPh>
    <rPh sb="23" eb="25">
      <t>アラカワ</t>
    </rPh>
    <rPh sb="26" eb="28">
      <t>チョウメ</t>
    </rPh>
    <rPh sb="30" eb="31">
      <t>バン</t>
    </rPh>
    <rPh sb="32" eb="33">
      <t>ゴウ</t>
    </rPh>
    <phoneticPr fontId="9"/>
  </si>
  <si>
    <t>支出負担行為担当官
愛媛労働局総務部長　橋本　弘幸
愛媛県松山市若草町４－３　松山若草合同庁舎</t>
    <rPh sb="0" eb="2">
      <t>シシュツ</t>
    </rPh>
    <rPh sb="2" eb="4">
      <t>フタン</t>
    </rPh>
    <rPh sb="4" eb="6">
      <t>コウイ</t>
    </rPh>
    <rPh sb="6" eb="9">
      <t>タントウカン</t>
    </rPh>
    <rPh sb="10" eb="12">
      <t>エヒメ</t>
    </rPh>
    <rPh sb="12" eb="14">
      <t>ロウドウ</t>
    </rPh>
    <rPh sb="14" eb="15">
      <t>キョク</t>
    </rPh>
    <rPh sb="15" eb="17">
      <t>ソウム</t>
    </rPh>
    <rPh sb="17" eb="19">
      <t>ブチョウ</t>
    </rPh>
    <rPh sb="20" eb="22">
      <t>ハシモト</t>
    </rPh>
    <rPh sb="23" eb="25">
      <t>ヒロユキ</t>
    </rPh>
    <rPh sb="26" eb="29">
      <t>エヒメケン</t>
    </rPh>
    <rPh sb="29" eb="32">
      <t>マツヤマシ</t>
    </rPh>
    <rPh sb="32" eb="35">
      <t>ワカクサチョウ</t>
    </rPh>
    <rPh sb="39" eb="41">
      <t>マツヤマ</t>
    </rPh>
    <rPh sb="41" eb="43">
      <t>ワカクサ</t>
    </rPh>
    <rPh sb="43" eb="45">
      <t>ゴウドウ</t>
    </rPh>
    <rPh sb="45" eb="47">
      <t>チョウシャ</t>
    </rPh>
    <phoneticPr fontId="1"/>
  </si>
  <si>
    <t>公益財団法人介護労働センター
東京都荒川区荒川７－５０－９　センターまちや５階</t>
    <rPh sb="0" eb="2">
      <t>コウエキ</t>
    </rPh>
    <rPh sb="2" eb="4">
      <t>ザイダン</t>
    </rPh>
    <rPh sb="4" eb="6">
      <t>ホウジン</t>
    </rPh>
    <rPh sb="6" eb="8">
      <t>カイゴ</t>
    </rPh>
    <rPh sb="8" eb="10">
      <t>ロウドウ</t>
    </rPh>
    <rPh sb="16" eb="19">
      <t>トウキョウト</t>
    </rPh>
    <rPh sb="19" eb="22">
      <t>アラカワク</t>
    </rPh>
    <rPh sb="22" eb="24">
      <t>アラカワ</t>
    </rPh>
    <rPh sb="39" eb="40">
      <t>カイ</t>
    </rPh>
    <phoneticPr fontId="1"/>
  </si>
  <si>
    <t>介護分野における人材確保のための雇用管理改善促進事業</t>
    <rPh sb="0" eb="2">
      <t>カイゴ</t>
    </rPh>
    <rPh sb="2" eb="4">
      <t>ブンヤ</t>
    </rPh>
    <rPh sb="8" eb="10">
      <t>ジンザイ</t>
    </rPh>
    <rPh sb="10" eb="12">
      <t>カクホ</t>
    </rPh>
    <rPh sb="16" eb="18">
      <t>コヨウ</t>
    </rPh>
    <rPh sb="18" eb="20">
      <t>カンリ</t>
    </rPh>
    <rPh sb="20" eb="22">
      <t>カイゼン</t>
    </rPh>
    <rPh sb="22" eb="24">
      <t>ソクシン</t>
    </rPh>
    <rPh sb="24" eb="26">
      <t>ジギョウ</t>
    </rPh>
    <phoneticPr fontId="1"/>
  </si>
  <si>
    <t>支出負担行為担当官
高知労働局総務部長
松岡　宗寛
高知県高知市南金田1-39</t>
    <rPh sb="0" eb="2">
      <t>シシュツ</t>
    </rPh>
    <rPh sb="2" eb="4">
      <t>フタン</t>
    </rPh>
    <rPh sb="4" eb="6">
      <t>コウイ</t>
    </rPh>
    <rPh sb="6" eb="9">
      <t>タントウカン</t>
    </rPh>
    <rPh sb="10" eb="12">
      <t>コウチ</t>
    </rPh>
    <rPh sb="12" eb="14">
      <t>ロウドウ</t>
    </rPh>
    <rPh sb="14" eb="15">
      <t>キョク</t>
    </rPh>
    <rPh sb="15" eb="17">
      <t>ソウム</t>
    </rPh>
    <rPh sb="17" eb="19">
      <t>ブチョウ</t>
    </rPh>
    <rPh sb="20" eb="22">
      <t>マツオカ</t>
    </rPh>
    <rPh sb="23" eb="25">
      <t>ムネヒロ</t>
    </rPh>
    <rPh sb="26" eb="29">
      <t>コウチケン</t>
    </rPh>
    <rPh sb="29" eb="32">
      <t>コウチシ</t>
    </rPh>
    <rPh sb="32" eb="33">
      <t>ミナミ</t>
    </rPh>
    <rPh sb="33" eb="35">
      <t>カネダ</t>
    </rPh>
    <phoneticPr fontId="1"/>
  </si>
  <si>
    <t>公益財団法人
介護労働安定センター
東京都荒川区荒川７－５０－９</t>
    <rPh sb="0" eb="2">
      <t>コウエキ</t>
    </rPh>
    <rPh sb="2" eb="4">
      <t>ザイダン</t>
    </rPh>
    <rPh sb="4" eb="6">
      <t>ホウジン</t>
    </rPh>
    <rPh sb="7" eb="9">
      <t>カイゴ</t>
    </rPh>
    <rPh sb="9" eb="11">
      <t>ロウドウ</t>
    </rPh>
    <rPh sb="11" eb="13">
      <t>アンテイ</t>
    </rPh>
    <rPh sb="18" eb="21">
      <t>トウキョウト</t>
    </rPh>
    <rPh sb="21" eb="24">
      <t>アラカワク</t>
    </rPh>
    <rPh sb="24" eb="26">
      <t>アラカワ</t>
    </rPh>
    <phoneticPr fontId="1"/>
  </si>
  <si>
    <t>「介護分野における人材確保のための雇用管理改善推進事業」の業務委託</t>
    <rPh sb="1" eb="3">
      <t>カイゴ</t>
    </rPh>
    <rPh sb="3" eb="5">
      <t>ブンヤ</t>
    </rPh>
    <rPh sb="9" eb="11">
      <t>ジンザイ</t>
    </rPh>
    <rPh sb="11" eb="13">
      <t>カクホ</t>
    </rPh>
    <rPh sb="17" eb="19">
      <t>コヨウ</t>
    </rPh>
    <rPh sb="19" eb="21">
      <t>カンリ</t>
    </rPh>
    <rPh sb="21" eb="23">
      <t>カイゼン</t>
    </rPh>
    <rPh sb="23" eb="25">
      <t>スイシン</t>
    </rPh>
    <rPh sb="25" eb="27">
      <t>ジギョウ</t>
    </rPh>
    <rPh sb="29" eb="31">
      <t>ギョウム</t>
    </rPh>
    <rPh sb="31" eb="33">
      <t>イタク</t>
    </rPh>
    <phoneticPr fontId="2"/>
  </si>
  <si>
    <t>支出負担行為担当官
福岡労働局総務部長
園部　昌嗣
福岡県福岡市博多区博多駅東2-11-1</t>
    <rPh sb="0" eb="9">
      <t>シシュツフタンコウイタントウカン</t>
    </rPh>
    <rPh sb="10" eb="12">
      <t>フクオカ</t>
    </rPh>
    <rPh sb="12" eb="14">
      <t>ロウドウ</t>
    </rPh>
    <rPh sb="14" eb="15">
      <t>キョク</t>
    </rPh>
    <rPh sb="15" eb="17">
      <t>ソウム</t>
    </rPh>
    <rPh sb="17" eb="19">
      <t>ブチョウ</t>
    </rPh>
    <rPh sb="20" eb="22">
      <t>ソノベ</t>
    </rPh>
    <rPh sb="23" eb="25">
      <t>マサシ</t>
    </rPh>
    <rPh sb="26" eb="29">
      <t>フクオカケン</t>
    </rPh>
    <rPh sb="29" eb="32">
      <t>フクオカシ</t>
    </rPh>
    <rPh sb="32" eb="35">
      <t>ハカタク</t>
    </rPh>
    <rPh sb="35" eb="38">
      <t>ハカタエキ</t>
    </rPh>
    <rPh sb="38" eb="39">
      <t>ヒガシ</t>
    </rPh>
    <phoneticPr fontId="1"/>
  </si>
  <si>
    <t>公益財団法人介護労働安定センター
東京都荒川区荒川7-50-9</t>
    <rPh sb="2" eb="4">
      <t>ザイダン</t>
    </rPh>
    <rPh sb="6" eb="8">
      <t>カイゴ</t>
    </rPh>
    <rPh sb="8" eb="10">
      <t>ロウドウ</t>
    </rPh>
    <rPh sb="10" eb="12">
      <t>アンテイ</t>
    </rPh>
    <phoneticPr fontId="2"/>
  </si>
  <si>
    <t>介護分野における人材確保のための雇用管理改善推進事業（佐賀県）</t>
  </si>
  <si>
    <t>支出負担行為担当官
佐賀労働局総務部長
富永　哲史
佐賀県佐賀市駅前中央3-3-20</t>
    <rPh sb="26" eb="29">
      <t>サガケン</t>
    </rPh>
    <phoneticPr fontId="1"/>
  </si>
  <si>
    <t>平成31年度介護分野における人材確保のための雇用管理改善推進事業</t>
  </si>
  <si>
    <t>支出負担行為担当官
熊本労働局総務部長
池田　大祐
熊本県熊本市西区春日2-10-1　熊本地方合同庁舎Ａ棟9階</t>
    <rPh sb="26" eb="29">
      <t>クマモトケン</t>
    </rPh>
    <phoneticPr fontId="1"/>
  </si>
  <si>
    <t>公益財団法人
介護労働安定センター
東京都荒川区荒川７－５０－９</t>
  </si>
  <si>
    <t>介護分野における人材確保のための雇用管理改善推進事業（大分県）</t>
    <rPh sb="0" eb="2">
      <t>カイゴ</t>
    </rPh>
    <rPh sb="2" eb="4">
      <t>ブンヤ</t>
    </rPh>
    <rPh sb="8" eb="10">
      <t>ジンザイ</t>
    </rPh>
    <rPh sb="10" eb="12">
      <t>カクホ</t>
    </rPh>
    <rPh sb="16" eb="18">
      <t>コヨウ</t>
    </rPh>
    <rPh sb="18" eb="20">
      <t>カンリ</t>
    </rPh>
    <rPh sb="20" eb="22">
      <t>カイゼン</t>
    </rPh>
    <rPh sb="22" eb="24">
      <t>スイシン</t>
    </rPh>
    <rPh sb="24" eb="26">
      <t>ジギョウ</t>
    </rPh>
    <rPh sb="27" eb="30">
      <t>オオイタケン</t>
    </rPh>
    <phoneticPr fontId="9"/>
  </si>
  <si>
    <t>支出負担行為担当官
大分労働局総務部長
荒原　勝行
大分県大分市東春日町17番20号　大分第２ソフィアプラザビル</t>
    <rPh sb="20" eb="21">
      <t>アラ</t>
    </rPh>
    <rPh sb="21" eb="22">
      <t>ハラ</t>
    </rPh>
    <rPh sb="23" eb="25">
      <t>カツユキ</t>
    </rPh>
    <rPh sb="26" eb="29">
      <t>オオイタケン</t>
    </rPh>
    <phoneticPr fontId="9"/>
  </si>
  <si>
    <t>公益財団法人介護労働安定センター
東京都荒川区荒川7-50-9
センターまちや5階</t>
    <rPh sb="6" eb="8">
      <t>カイゴ</t>
    </rPh>
    <rPh sb="8" eb="10">
      <t>ロウドウ</t>
    </rPh>
    <rPh sb="10" eb="12">
      <t>アンテイ</t>
    </rPh>
    <rPh sb="18" eb="21">
      <t>トウキョウト</t>
    </rPh>
    <rPh sb="21" eb="24">
      <t>アラカワク</t>
    </rPh>
    <rPh sb="24" eb="26">
      <t>アラカワ</t>
    </rPh>
    <rPh sb="41" eb="42">
      <t>カイ</t>
    </rPh>
    <phoneticPr fontId="9"/>
  </si>
  <si>
    <t>介護分野における人材確保のための雇用管理改善推進事業委託契約</t>
    <rPh sb="0" eb="2">
      <t>カイゴ</t>
    </rPh>
    <rPh sb="2" eb="4">
      <t>ブンヤ</t>
    </rPh>
    <rPh sb="8" eb="10">
      <t>ジンザイ</t>
    </rPh>
    <rPh sb="10" eb="12">
      <t>カクホ</t>
    </rPh>
    <rPh sb="16" eb="18">
      <t>コヨウ</t>
    </rPh>
    <rPh sb="18" eb="20">
      <t>カンリ</t>
    </rPh>
    <rPh sb="20" eb="22">
      <t>カイゼン</t>
    </rPh>
    <rPh sb="22" eb="24">
      <t>スイシン</t>
    </rPh>
    <rPh sb="24" eb="26">
      <t>ジギョウ</t>
    </rPh>
    <rPh sb="26" eb="28">
      <t>イタク</t>
    </rPh>
    <rPh sb="28" eb="30">
      <t>ケイヤク</t>
    </rPh>
    <phoneticPr fontId="1"/>
  </si>
  <si>
    <t>支出負担行為担当官
宮崎労働局総務部長
西村　直樹
宮崎県宮崎市橘通東3丁目1-22　5階</t>
    <rPh sb="0" eb="9">
      <t>シシュツフタンコウイタントウカン</t>
    </rPh>
    <rPh sb="15" eb="17">
      <t>ソウム</t>
    </rPh>
    <rPh sb="17" eb="19">
      <t>ブチョウ</t>
    </rPh>
    <rPh sb="20" eb="22">
      <t>ニシムラ</t>
    </rPh>
    <rPh sb="23" eb="25">
      <t>ナオキ</t>
    </rPh>
    <rPh sb="26" eb="29">
      <t>ミヤザキケン</t>
    </rPh>
    <rPh sb="29" eb="32">
      <t>ミヤザキシ</t>
    </rPh>
    <rPh sb="32" eb="34">
      <t>タチバナドオリ</t>
    </rPh>
    <rPh sb="34" eb="35">
      <t>ヒガシ</t>
    </rPh>
    <rPh sb="36" eb="38">
      <t>チョウメ</t>
    </rPh>
    <rPh sb="44" eb="45">
      <t>カイ</t>
    </rPh>
    <phoneticPr fontId="1"/>
  </si>
  <si>
    <t>公益財団法人介護労働安定センター
東京都荒川区荒川7－50－9</t>
    <rPh sb="0" eb="6">
      <t>コウエキザイダンホウジン</t>
    </rPh>
    <rPh sb="6" eb="8">
      <t>カイゴ</t>
    </rPh>
    <rPh sb="8" eb="10">
      <t>ロウドウ</t>
    </rPh>
    <rPh sb="10" eb="12">
      <t>アンテイ</t>
    </rPh>
    <rPh sb="17" eb="20">
      <t>トウキョウト</t>
    </rPh>
    <rPh sb="20" eb="23">
      <t>アラカワク</t>
    </rPh>
    <rPh sb="23" eb="25">
      <t>アラカワ</t>
    </rPh>
    <phoneticPr fontId="1"/>
  </si>
  <si>
    <t>支出負担行為担当官
鹿児島労働局総務部長
田之上　英治
鹿児島県鹿児島市山下町13-21</t>
    <rPh sb="0" eb="2">
      <t>シシュツ</t>
    </rPh>
    <rPh sb="2" eb="4">
      <t>フタン</t>
    </rPh>
    <rPh sb="4" eb="6">
      <t>コウイ</t>
    </rPh>
    <rPh sb="6" eb="9">
      <t>タントウカン</t>
    </rPh>
    <rPh sb="10" eb="13">
      <t>カゴシマ</t>
    </rPh>
    <rPh sb="13" eb="15">
      <t>ロウドウ</t>
    </rPh>
    <rPh sb="15" eb="16">
      <t>キョク</t>
    </rPh>
    <rPh sb="16" eb="18">
      <t>ソウム</t>
    </rPh>
    <rPh sb="18" eb="20">
      <t>ブチョウ</t>
    </rPh>
    <rPh sb="21" eb="24">
      <t>タノウエ</t>
    </rPh>
    <rPh sb="25" eb="27">
      <t>ヒデハル</t>
    </rPh>
    <rPh sb="28" eb="32">
      <t>カゴシマケン</t>
    </rPh>
    <rPh sb="32" eb="35">
      <t>カゴシマ</t>
    </rPh>
    <rPh sb="35" eb="36">
      <t>シ</t>
    </rPh>
    <rPh sb="36" eb="39">
      <t>ヤマシタチョウ</t>
    </rPh>
    <phoneticPr fontId="1"/>
  </si>
  <si>
    <t>支出負担行為担当官
沖縄労働局総務部長
西村 政也
沖縄県那覇市おもろまち2-1-1</t>
    <rPh sb="0" eb="2">
      <t>シシュツ</t>
    </rPh>
    <rPh sb="2" eb="4">
      <t>フタン</t>
    </rPh>
    <rPh sb="4" eb="6">
      <t>コウイ</t>
    </rPh>
    <rPh sb="6" eb="9">
      <t>タントウカン</t>
    </rPh>
    <rPh sb="10" eb="12">
      <t>オキナワ</t>
    </rPh>
    <rPh sb="12" eb="15">
      <t>ロウドウキョク</t>
    </rPh>
    <rPh sb="15" eb="17">
      <t>ソウム</t>
    </rPh>
    <rPh sb="17" eb="19">
      <t>ブチョウ</t>
    </rPh>
    <rPh sb="20" eb="22">
      <t>ニシムラ</t>
    </rPh>
    <rPh sb="23" eb="25">
      <t>マサヤ</t>
    </rPh>
    <rPh sb="26" eb="28">
      <t>オキナワ</t>
    </rPh>
    <rPh sb="28" eb="29">
      <t>ケン</t>
    </rPh>
    <rPh sb="29" eb="32">
      <t>ナハシ</t>
    </rPh>
    <phoneticPr fontId="1"/>
  </si>
  <si>
    <t>公益財団法人
介護労働安定センター
東京都荒川区荒川7-50-9センターまちや5階</t>
    <rPh sb="0" eb="2">
      <t>コウエキ</t>
    </rPh>
    <rPh sb="2" eb="4">
      <t>ザイダン</t>
    </rPh>
    <rPh sb="4" eb="6">
      <t>ホウジン</t>
    </rPh>
    <rPh sb="7" eb="9">
      <t>カイゴ</t>
    </rPh>
    <rPh sb="9" eb="11">
      <t>ロウドウ</t>
    </rPh>
    <rPh sb="11" eb="13">
      <t>アンテイ</t>
    </rPh>
    <rPh sb="18" eb="21">
      <t>トウキョウト</t>
    </rPh>
    <rPh sb="21" eb="23">
      <t>アラカワ</t>
    </rPh>
    <rPh sb="23" eb="24">
      <t>ク</t>
    </rPh>
    <rPh sb="24" eb="26">
      <t>アラカワ</t>
    </rPh>
    <rPh sb="40" eb="41">
      <t>カイ</t>
    </rPh>
    <phoneticPr fontId="1"/>
  </si>
  <si>
    <t>同性愛者等向けコミュニティセンターを活用した広報等一式（仙台市青葉区、新宿区新宿二丁目、名古屋市中区、大阪市北区、那覇市壺屋）</t>
    <rPh sb="0" eb="3">
      <t>ドウセイアイ</t>
    </rPh>
    <rPh sb="3" eb="5">
      <t>シャナド</t>
    </rPh>
    <rPh sb="5" eb="6">
      <t>ム</t>
    </rPh>
    <rPh sb="18" eb="20">
      <t>カツヨウ</t>
    </rPh>
    <rPh sb="22" eb="25">
      <t>コウホウナド</t>
    </rPh>
    <rPh sb="25" eb="27">
      <t>イッシキ</t>
    </rPh>
    <rPh sb="28" eb="31">
      <t>センダイシ</t>
    </rPh>
    <rPh sb="31" eb="34">
      <t>アオバク</t>
    </rPh>
    <rPh sb="35" eb="38">
      <t>シンジュクク</t>
    </rPh>
    <rPh sb="38" eb="40">
      <t>シンジュク</t>
    </rPh>
    <rPh sb="40" eb="43">
      <t>ニチョウメ</t>
    </rPh>
    <rPh sb="44" eb="48">
      <t>ナゴヤシ</t>
    </rPh>
    <rPh sb="48" eb="50">
      <t>ナカク</t>
    </rPh>
    <rPh sb="51" eb="54">
      <t>オオサカシ</t>
    </rPh>
    <rPh sb="54" eb="56">
      <t>キタク</t>
    </rPh>
    <rPh sb="57" eb="60">
      <t>ナハシ</t>
    </rPh>
    <rPh sb="60" eb="61">
      <t>ツボ</t>
    </rPh>
    <rPh sb="61" eb="62">
      <t>ヤ</t>
    </rPh>
    <phoneticPr fontId="1"/>
  </si>
  <si>
    <t>支出負担行為担当官
厚生労働省健康局宇都宮　啓
東京都千代田区霞が関1-2-2</t>
    <rPh sb="10" eb="12">
      <t>コウセイ</t>
    </rPh>
    <rPh sb="12" eb="15">
      <t>ロウドウショウ</t>
    </rPh>
    <rPh sb="15" eb="18">
      <t>ケンコウキョク</t>
    </rPh>
    <rPh sb="18" eb="21">
      <t>ウツノミヤ</t>
    </rPh>
    <rPh sb="22" eb="23">
      <t>ケイ</t>
    </rPh>
    <rPh sb="24" eb="27">
      <t>トウキョウト</t>
    </rPh>
    <phoneticPr fontId="2"/>
  </si>
  <si>
    <t>公益財団法人エイズ予防財団理事長
白阪　琢磨
東京都千代田区神田猿楽町2-7-1ＴＯＨＹＵビル3階</t>
    <rPh sb="17" eb="19">
      <t>シラサカ</t>
    </rPh>
    <rPh sb="20" eb="22">
      <t>タクマ</t>
    </rPh>
    <phoneticPr fontId="4"/>
  </si>
  <si>
    <t xml:space="preserve">9010005016602 </t>
  </si>
  <si>
    <t>国認定</t>
    <rPh sb="0" eb="1">
      <t>クニ</t>
    </rPh>
    <rPh sb="1" eb="3">
      <t>ニンテイ</t>
    </rPh>
    <phoneticPr fontId="9"/>
  </si>
  <si>
    <t>国立ハンセン病資料館等の運営と啓発広報一式</t>
    <rPh sb="0" eb="2">
      <t>コクリツ</t>
    </rPh>
    <rPh sb="6" eb="7">
      <t>ビョウ</t>
    </rPh>
    <rPh sb="7" eb="10">
      <t>シリョウカン</t>
    </rPh>
    <rPh sb="10" eb="11">
      <t>トウ</t>
    </rPh>
    <rPh sb="12" eb="14">
      <t>ウンエイ</t>
    </rPh>
    <rPh sb="15" eb="17">
      <t>ケイハツ</t>
    </rPh>
    <rPh sb="17" eb="19">
      <t>コウホウ</t>
    </rPh>
    <rPh sb="19" eb="21">
      <t>イッシキ</t>
    </rPh>
    <phoneticPr fontId="1"/>
  </si>
  <si>
    <t>支出負担行為担当官　厚生労働省健康局長　宇都宮　啓　東京都千代田区霞が関1-2-2</t>
    <rPh sb="0" eb="2">
      <t>シシュツ</t>
    </rPh>
    <rPh sb="2" eb="4">
      <t>フタン</t>
    </rPh>
    <rPh sb="4" eb="6">
      <t>コウイ</t>
    </rPh>
    <rPh sb="6" eb="9">
      <t>タントウカン</t>
    </rPh>
    <rPh sb="10" eb="12">
      <t>コウセイ</t>
    </rPh>
    <rPh sb="12" eb="15">
      <t>ロウドウショウ</t>
    </rPh>
    <rPh sb="15" eb="17">
      <t>ケンコウ</t>
    </rPh>
    <rPh sb="17" eb="19">
      <t>キョクチョウ</t>
    </rPh>
    <rPh sb="20" eb="23">
      <t>ウツノミヤ</t>
    </rPh>
    <rPh sb="24" eb="25">
      <t>ケイ</t>
    </rPh>
    <rPh sb="26" eb="29">
      <t>トウキョウト</t>
    </rPh>
    <rPh sb="29" eb="33">
      <t>チヨダク</t>
    </rPh>
    <rPh sb="33" eb="34">
      <t>カスミ</t>
    </rPh>
    <rPh sb="35" eb="36">
      <t>セキ</t>
    </rPh>
    <phoneticPr fontId="9"/>
  </si>
  <si>
    <t>公益財団法人日本財団　会長　笹川　陽平
東京都港区赤坂１丁目２番２号</t>
    <rPh sb="0" eb="2">
      <t>コウエキ</t>
    </rPh>
    <rPh sb="2" eb="6">
      <t>ザイダンホウジン</t>
    </rPh>
    <rPh sb="6" eb="8">
      <t>ニッポン</t>
    </rPh>
    <rPh sb="8" eb="10">
      <t>ザイダン</t>
    </rPh>
    <rPh sb="11" eb="13">
      <t>カイチョウ</t>
    </rPh>
    <rPh sb="14" eb="16">
      <t>ササガワ</t>
    </rPh>
    <rPh sb="17" eb="19">
      <t>ヨウヘイ</t>
    </rPh>
    <rPh sb="20" eb="23">
      <t>トウキョウト</t>
    </rPh>
    <rPh sb="23" eb="25">
      <t>ミナトク</t>
    </rPh>
    <rPh sb="25" eb="27">
      <t>アカサカ</t>
    </rPh>
    <rPh sb="28" eb="30">
      <t>チョウメ</t>
    </rPh>
    <rPh sb="31" eb="32">
      <t>バン</t>
    </rPh>
    <rPh sb="33" eb="34">
      <t>ゴウ</t>
    </rPh>
    <phoneticPr fontId="1"/>
  </si>
  <si>
    <t>8010405009495</t>
  </si>
  <si>
    <t>一般競争入札（総合評価落札方式）</t>
    <rPh sb="0" eb="2">
      <t>イッパン</t>
    </rPh>
    <rPh sb="2" eb="4">
      <t>キョウソウ</t>
    </rPh>
    <rPh sb="4" eb="6">
      <t>ニュウサツ</t>
    </rPh>
    <rPh sb="7" eb="9">
      <t>ソウゴウ</t>
    </rPh>
    <rPh sb="9" eb="11">
      <t>ヒョウカ</t>
    </rPh>
    <rPh sb="11" eb="13">
      <t>ラクサツ</t>
    </rPh>
    <rPh sb="13" eb="15">
      <t>ホウシキ</t>
    </rPh>
    <phoneticPr fontId="9"/>
  </si>
  <si>
    <t>介護事業場就労環境整備事業</t>
  </si>
  <si>
    <t>大学生・高校生等を対象とした労働条件セミナー事業</t>
  </si>
  <si>
    <t>職場における熱中症予防に関する講習会事業</t>
    <rPh sb="0" eb="2">
      <t>ショクバ</t>
    </rPh>
    <rPh sb="6" eb="9">
      <t>ネッチュウショウ</t>
    </rPh>
    <rPh sb="9" eb="11">
      <t>ヨボウ</t>
    </rPh>
    <rPh sb="12" eb="13">
      <t>カン</t>
    </rPh>
    <rPh sb="15" eb="18">
      <t>コウシュウカイ</t>
    </rPh>
    <rPh sb="18" eb="20">
      <t>ジギョウ</t>
    </rPh>
    <phoneticPr fontId="0"/>
  </si>
  <si>
    <t>公益財団法人総合健康推進財団
東京都千代田区内神田二丁目７番６号</t>
    <rPh sb="0" eb="2">
      <t>コウエキ</t>
    </rPh>
    <rPh sb="2" eb="6">
      <t>ザイダンホウジン</t>
    </rPh>
    <rPh sb="6" eb="8">
      <t>ソウゴウ</t>
    </rPh>
    <rPh sb="8" eb="10">
      <t>ケンコウ</t>
    </rPh>
    <rPh sb="10" eb="12">
      <t>スイシン</t>
    </rPh>
    <rPh sb="12" eb="14">
      <t>ザイダン</t>
    </rPh>
    <phoneticPr fontId="2"/>
  </si>
  <si>
    <t>福祉用具・介護ロボット実用化支援等一式</t>
  </si>
  <si>
    <t>支出負担行為担当官
厚生労働省老健局長
大島　一博
東京都千代田区霞が関1-2-2</t>
    <rPh sb="0" eb="2">
      <t>シシュツ</t>
    </rPh>
    <rPh sb="2" eb="4">
      <t>フタン</t>
    </rPh>
    <rPh sb="4" eb="6">
      <t>コウイ</t>
    </rPh>
    <rPh sb="6" eb="9">
      <t>タントウカン</t>
    </rPh>
    <rPh sb="10" eb="12">
      <t>コウセイ</t>
    </rPh>
    <rPh sb="12" eb="15">
      <t>ロウドウショウ</t>
    </rPh>
    <rPh sb="15" eb="17">
      <t>ロウケン</t>
    </rPh>
    <rPh sb="17" eb="19">
      <t>キョクチョウ</t>
    </rPh>
    <rPh sb="20" eb="22">
      <t>オオシマ</t>
    </rPh>
    <rPh sb="23" eb="25">
      <t>カズヒロ</t>
    </rPh>
    <rPh sb="26" eb="29">
      <t>トウキョウト</t>
    </rPh>
    <rPh sb="29" eb="33">
      <t>チヨダク</t>
    </rPh>
    <rPh sb="33" eb="34">
      <t>カスミ</t>
    </rPh>
    <rPh sb="35" eb="36">
      <t>セキ</t>
    </rPh>
    <phoneticPr fontId="9"/>
  </si>
  <si>
    <t>公益財団法人テクノエイド協会　理事長　大橋謙策
東京都新宿区神楽河岸１－１セントラルプラザ４階</t>
  </si>
  <si>
    <t>一般競争入札（総合評価落札札方式）</t>
    <rPh sb="0" eb="2">
      <t>イッパン</t>
    </rPh>
    <rPh sb="2" eb="4">
      <t>キョウソウ</t>
    </rPh>
    <rPh sb="4" eb="6">
      <t>ニュウサツ</t>
    </rPh>
    <rPh sb="7" eb="9">
      <t>ソウゴウ</t>
    </rPh>
    <rPh sb="9" eb="11">
      <t>ヒョウカ</t>
    </rPh>
    <rPh sb="11" eb="13">
      <t>ラクサツ</t>
    </rPh>
    <rPh sb="13" eb="14">
      <t>サツ</t>
    </rPh>
    <rPh sb="14" eb="16">
      <t>ホウシキ</t>
    </rPh>
    <phoneticPr fontId="9"/>
  </si>
  <si>
    <t>公財</t>
    <rPh sb="0" eb="1">
      <t>コウ</t>
    </rPh>
    <rPh sb="1" eb="2">
      <t>ザイ</t>
    </rPh>
    <phoneticPr fontId="9"/>
  </si>
  <si>
    <t>作業環境測定の手法に関する科学的知見収集のための調査研究業務</t>
  </si>
  <si>
    <t>公益社団法人　日本作業環境測定協会
東京都港区芝４丁目４番５号</t>
  </si>
  <si>
    <t>共生社会等に関する基本理念等普及啓発事業について</t>
  </si>
  <si>
    <t>厚生労働省社会・援護局　障害保健福祉部長　橋本 泰宏
東京都千代田区霞が関1-2-2</t>
  </si>
  <si>
    <t>公益財団法人　糸賀一雄記念財団
滋賀県草津市笠山七丁目8-138</t>
  </si>
  <si>
    <t>（当初）
11,435,000
（変更）
11,646,759</t>
    <rPh sb="1" eb="3">
      <t>トウショ</t>
    </rPh>
    <rPh sb="17" eb="19">
      <t>ヘンコウ</t>
    </rPh>
    <phoneticPr fontId="9"/>
  </si>
  <si>
    <t>令和2年2月26日変更契約</t>
    <rPh sb="0" eb="2">
      <t>レイワ</t>
    </rPh>
    <rPh sb="3" eb="4">
      <t>ネン</t>
    </rPh>
    <rPh sb="5" eb="6">
      <t>ガツ</t>
    </rPh>
    <rPh sb="8" eb="9">
      <t>ニチ</t>
    </rPh>
    <rPh sb="9" eb="11">
      <t>ヘンコウ</t>
    </rPh>
    <rPh sb="11" eb="13">
      <t>ケイヤク</t>
    </rPh>
    <phoneticPr fontId="9"/>
  </si>
  <si>
    <t>障害児者の相談支援を担う主任相談支援専門員の養成研修の運営業務一式</t>
  </si>
  <si>
    <t>令和元年5月7日</t>
    <rPh sb="0" eb="2">
      <t>レイワ</t>
    </rPh>
    <rPh sb="2" eb="4">
      <t>ガンネン</t>
    </rPh>
    <rPh sb="5" eb="6">
      <t>ガツ</t>
    </rPh>
    <rPh sb="7" eb="8">
      <t>ニチ</t>
    </rPh>
    <phoneticPr fontId="9"/>
  </si>
  <si>
    <t xml:space="preserve">公益財団法人日本障害者リハビリテーション協会
東京都新宿区戸山１丁目２２番１号  </t>
  </si>
  <si>
    <t>公財</t>
    <rPh sb="0" eb="2">
      <t>コウザイ</t>
    </rPh>
    <phoneticPr fontId="9"/>
  </si>
  <si>
    <t>高齢者虐待の実態把握等のための調査研究一式</t>
  </si>
  <si>
    <t>令和元年5月9日</t>
    <rPh sb="0" eb="2">
      <t>レイワ</t>
    </rPh>
    <rPh sb="2" eb="4">
      <t>ガンネン</t>
    </rPh>
    <rPh sb="5" eb="6">
      <t>ガツ</t>
    </rPh>
    <rPh sb="7" eb="8">
      <t>ニチ</t>
    </rPh>
    <phoneticPr fontId="11"/>
  </si>
  <si>
    <t>公益社団法人日本社会福祉士会</t>
    <rPh sb="0" eb="2">
      <t>コウエキ</t>
    </rPh>
    <rPh sb="2" eb="6">
      <t>シャダンホウジン</t>
    </rPh>
    <rPh sb="6" eb="8">
      <t>ニホン</t>
    </rPh>
    <rPh sb="8" eb="10">
      <t>シャカイ</t>
    </rPh>
    <rPh sb="10" eb="12">
      <t>フクシ</t>
    </rPh>
    <rPh sb="12" eb="14">
      <t>シカイ</t>
    </rPh>
    <phoneticPr fontId="13"/>
  </si>
  <si>
    <t xml:space="preserve">3011105003553 </t>
  </si>
  <si>
    <t>公社</t>
    <rPh sb="0" eb="2">
      <t>コウシャ</t>
    </rPh>
    <phoneticPr fontId="9"/>
  </si>
  <si>
    <t>平成３１年度労務管理の知識習得のための専門家育成セミナー事業</t>
  </si>
  <si>
    <t>令和元年5月13日</t>
    <rPh sb="0" eb="2">
      <t>レイワ</t>
    </rPh>
    <rPh sb="2" eb="4">
      <t>ガンネン</t>
    </rPh>
    <rPh sb="5" eb="6">
      <t>ガツ</t>
    </rPh>
    <rPh sb="8" eb="9">
      <t>ニチ</t>
    </rPh>
    <phoneticPr fontId="11"/>
  </si>
  <si>
    <t>24,840,000
（12,420,000）</t>
  </si>
  <si>
    <t>化学療法受療中の乳癌患者におけるQOL値の測定業務</t>
    <rPh sb="0" eb="2">
      <t>カガク</t>
    </rPh>
    <rPh sb="2" eb="4">
      <t>リョウホウ</t>
    </rPh>
    <rPh sb="4" eb="6">
      <t>ジュリョウ</t>
    </rPh>
    <rPh sb="6" eb="7">
      <t>チュウ</t>
    </rPh>
    <rPh sb="8" eb="10">
      <t>ニュウガン</t>
    </rPh>
    <rPh sb="10" eb="12">
      <t>カンジャ</t>
    </rPh>
    <rPh sb="19" eb="20">
      <t>チ</t>
    </rPh>
    <rPh sb="21" eb="23">
      <t>ソクテイ</t>
    </rPh>
    <rPh sb="23" eb="25">
      <t>ギョウム</t>
    </rPh>
    <phoneticPr fontId="2"/>
  </si>
  <si>
    <t>支出負担行為担当官
国立保健医療科学院
総務部長　小野　清喜
埼玉県和光市南２－３－６</t>
    <rPh sb="20" eb="22">
      <t>ソウム</t>
    </rPh>
    <rPh sb="22" eb="24">
      <t>ブチョウ</t>
    </rPh>
    <rPh sb="25" eb="27">
      <t>オノ</t>
    </rPh>
    <rPh sb="28" eb="29">
      <t>キヨシ</t>
    </rPh>
    <rPh sb="29" eb="30">
      <t>ヨロコ</t>
    </rPh>
    <phoneticPr fontId="2"/>
  </si>
  <si>
    <t>令和元年5月27日</t>
    <rPh sb="0" eb="2">
      <t>レイワ</t>
    </rPh>
    <rPh sb="2" eb="4">
      <t>ガンネン</t>
    </rPh>
    <rPh sb="5" eb="6">
      <t>ガツ</t>
    </rPh>
    <rPh sb="8" eb="9">
      <t>ニチ</t>
    </rPh>
    <phoneticPr fontId="2"/>
  </si>
  <si>
    <t>公益財団法人パブリックヘルスリサーチセンター
東京都新宿区西早稲田1-1-7</t>
    <rPh sb="0" eb="2">
      <t>コウエキ</t>
    </rPh>
    <rPh sb="2" eb="6">
      <t>ザイダンホウジン</t>
    </rPh>
    <rPh sb="23" eb="26">
      <t>トウキョウト</t>
    </rPh>
    <rPh sb="26" eb="29">
      <t>シンジュクク</t>
    </rPh>
    <rPh sb="29" eb="30">
      <t>ニシ</t>
    </rPh>
    <rPh sb="30" eb="33">
      <t>ワセダ</t>
    </rPh>
    <phoneticPr fontId="2"/>
  </si>
  <si>
    <t>令和元年度障害者虐待防止・権利擁護指導者養成研修業務</t>
  </si>
  <si>
    <t>令和元年5月30日</t>
    <rPh sb="0" eb="2">
      <t>レイワ</t>
    </rPh>
    <rPh sb="2" eb="4">
      <t>ガンネン</t>
    </rPh>
    <rPh sb="5" eb="6">
      <t>ガツ</t>
    </rPh>
    <rPh sb="8" eb="9">
      <t>ニチ</t>
    </rPh>
    <phoneticPr fontId="9"/>
  </si>
  <si>
    <t>公益社団法人日本発達障害連盟
東京都北区中里1-9-10パレドール六義園北402号</t>
    <rPh sb="0" eb="2">
      <t>コウエキ</t>
    </rPh>
    <rPh sb="2" eb="6">
      <t>シャダンホウジン</t>
    </rPh>
    <rPh sb="6" eb="8">
      <t>ニホン</t>
    </rPh>
    <rPh sb="8" eb="10">
      <t>ハッタツ</t>
    </rPh>
    <rPh sb="10" eb="12">
      <t>ショウガイ</t>
    </rPh>
    <rPh sb="12" eb="14">
      <t>レンメイ</t>
    </rPh>
    <rPh sb="15" eb="18">
      <t>トウキョウト</t>
    </rPh>
    <rPh sb="18" eb="20">
      <t>キタク</t>
    </rPh>
    <rPh sb="20" eb="22">
      <t>ナカザト</t>
    </rPh>
    <rPh sb="33" eb="34">
      <t>ロク</t>
    </rPh>
    <rPh sb="36" eb="37">
      <t>キタ</t>
    </rPh>
    <rPh sb="40" eb="41">
      <t>ゴウ</t>
    </rPh>
    <phoneticPr fontId="13"/>
  </si>
  <si>
    <t>8011505001499</t>
  </si>
  <si>
    <t>介護分野における人材確保のための雇用管理改善推進事業（大阪府）</t>
  </si>
  <si>
    <t>支出負担行為担当官
大阪労働局総務部長　金谷　雅也
大阪府大阪市中央区大手前４－１－６７</t>
    <rPh sb="26" eb="29">
      <t>オオサカフ</t>
    </rPh>
    <phoneticPr fontId="1"/>
  </si>
  <si>
    <t>令和元年5月31日</t>
    <rPh sb="0" eb="2">
      <t>レイワ</t>
    </rPh>
    <rPh sb="2" eb="4">
      <t>ガンネン</t>
    </rPh>
    <rPh sb="5" eb="6">
      <t>ガツ</t>
    </rPh>
    <rPh sb="8" eb="9">
      <t>ニチ</t>
    </rPh>
    <phoneticPr fontId="9"/>
  </si>
  <si>
    <t>公益財団法人介護労働安定センター
東京都荒川区荒川７－５０－９</t>
  </si>
  <si>
    <t>2019年度介護保険指導監督等市町村職員研修事業委託費</t>
  </si>
  <si>
    <t>支出負担行為担当官
厚生労働省老健局長
大島　一博
東京都千代田区霞が関1-2-2</t>
  </si>
  <si>
    <t>令和元年6月6日</t>
    <rPh sb="0" eb="2">
      <t>レイワ</t>
    </rPh>
    <rPh sb="2" eb="4">
      <t>ガンネン</t>
    </rPh>
    <rPh sb="5" eb="6">
      <t>ガツ</t>
    </rPh>
    <rPh sb="7" eb="8">
      <t>ニチ</t>
    </rPh>
    <phoneticPr fontId="9"/>
  </si>
  <si>
    <t>公益財団法人総合健康推進財団
東京都千代田区内神田2丁目7番6号</t>
  </si>
  <si>
    <t>一般競争入札（最低価格落札方式）</t>
    <rPh sb="0" eb="2">
      <t>イッパン</t>
    </rPh>
    <rPh sb="2" eb="4">
      <t>キョウソウ</t>
    </rPh>
    <rPh sb="4" eb="6">
      <t>ニュウサツ</t>
    </rPh>
    <rPh sb="7" eb="9">
      <t>サイテイ</t>
    </rPh>
    <rPh sb="9" eb="11">
      <t>カカク</t>
    </rPh>
    <rPh sb="11" eb="13">
      <t>ラクサツ</t>
    </rPh>
    <rPh sb="13" eb="15">
      <t>ホウシキ</t>
    </rPh>
    <phoneticPr fontId="9"/>
  </si>
  <si>
    <t>2019年度介護保険指導監督等都道府県職員等研修事業委託費</t>
  </si>
  <si>
    <t>基幹相談支援センター等における市町村モニタリング結果の検証手法等手引書作成一式</t>
  </si>
  <si>
    <t>【障害保健福祉部】
支出負担行為担当官
大臣官房会計課長
横幕　章人
東京都千代田区霞が関1-2-2</t>
  </si>
  <si>
    <t>令和元年6月10日</t>
  </si>
  <si>
    <t>公益財団法人日本障害者リハビリテーション協会
東京都新宿区戸山1丁目22番1号</t>
    <rPh sb="0" eb="2">
      <t>コウエキ</t>
    </rPh>
    <rPh sb="2" eb="6">
      <t>ザイダンホウジン</t>
    </rPh>
    <rPh sb="6" eb="8">
      <t>ニホン</t>
    </rPh>
    <rPh sb="8" eb="11">
      <t>ショウガイシャ</t>
    </rPh>
    <rPh sb="20" eb="22">
      <t>キョウカイ</t>
    </rPh>
    <rPh sb="23" eb="26">
      <t>トウキョウト</t>
    </rPh>
    <rPh sb="26" eb="29">
      <t>シンジュクク</t>
    </rPh>
    <rPh sb="29" eb="31">
      <t>トヤマ</t>
    </rPh>
    <rPh sb="32" eb="34">
      <t>チョウメ</t>
    </rPh>
    <rPh sb="36" eb="37">
      <t>バン</t>
    </rPh>
    <rPh sb="38" eb="39">
      <t>ゴウ</t>
    </rPh>
    <phoneticPr fontId="9"/>
  </si>
  <si>
    <t>一般競争入札</t>
    <rPh sb="0" eb="2">
      <t>イッパン</t>
    </rPh>
    <rPh sb="2" eb="4">
      <t>キョウソウ</t>
    </rPh>
    <rPh sb="4" eb="6">
      <t>ニュウサツ</t>
    </rPh>
    <phoneticPr fontId="9"/>
  </si>
  <si>
    <t>看護師の特定行為に係る指導者リーダー育成事業</t>
  </si>
  <si>
    <t>支出負担行為担当官
厚生労働省医政局長吉田　学
東京都千代田区霞が関1-2-2</t>
  </si>
  <si>
    <t>令和元年6月21日</t>
    <rPh sb="0" eb="2">
      <t>レイワ</t>
    </rPh>
    <rPh sb="2" eb="4">
      <t>ガンネン</t>
    </rPh>
    <rPh sb="5" eb="6">
      <t>ガツ</t>
    </rPh>
    <rPh sb="8" eb="9">
      <t>ニチ</t>
    </rPh>
    <phoneticPr fontId="9"/>
  </si>
  <si>
    <t>公益社団法人　全日本病院協会
東京都千代田区神田猿楽町2-8-8</t>
    <rPh sb="15" eb="18">
      <t>トウキョウト</t>
    </rPh>
    <rPh sb="18" eb="22">
      <t>チヨダク</t>
    </rPh>
    <rPh sb="22" eb="24">
      <t>カンダ</t>
    </rPh>
    <rPh sb="24" eb="25">
      <t>サル</t>
    </rPh>
    <rPh sb="25" eb="26">
      <t>ラク</t>
    </rPh>
    <rPh sb="26" eb="27">
      <t>マチ</t>
    </rPh>
    <phoneticPr fontId="9"/>
  </si>
  <si>
    <t>在宅医療関連講師人材養成事業（高齢者を対象とした在宅医療分野） 一式</t>
  </si>
  <si>
    <t>令和元年6月24日</t>
    <rPh sb="0" eb="2">
      <t>レイワ</t>
    </rPh>
    <rPh sb="2" eb="4">
      <t>ガンネン</t>
    </rPh>
    <rPh sb="5" eb="6">
      <t>ガツ</t>
    </rPh>
    <rPh sb="8" eb="9">
      <t>ニチ</t>
    </rPh>
    <phoneticPr fontId="9"/>
  </si>
  <si>
    <t xml:space="preserve">公益財団法人　在宅医療助成　勇美記念財団
東京都千代田区麹町3-5-1
全共連ビル麹町館 </t>
    <rPh sb="0" eb="2">
      <t>コウエキ</t>
    </rPh>
    <rPh sb="2" eb="4">
      <t>ザイダン</t>
    </rPh>
    <rPh sb="4" eb="6">
      <t>ホウジン</t>
    </rPh>
    <rPh sb="7" eb="9">
      <t>ザイタク</t>
    </rPh>
    <rPh sb="9" eb="11">
      <t>イリョウ</t>
    </rPh>
    <rPh sb="11" eb="13">
      <t>ジョセイ</t>
    </rPh>
    <rPh sb="14" eb="16">
      <t>ユウミ</t>
    </rPh>
    <rPh sb="16" eb="18">
      <t>キネン</t>
    </rPh>
    <rPh sb="18" eb="20">
      <t>ザイダン</t>
    </rPh>
    <phoneticPr fontId="9"/>
  </si>
  <si>
    <t>令和元年度♯８０００対応者研修事業</t>
  </si>
  <si>
    <t>令和元年6月27日</t>
    <rPh sb="0" eb="2">
      <t>レイワ</t>
    </rPh>
    <rPh sb="2" eb="4">
      <t>ガンネン</t>
    </rPh>
    <rPh sb="5" eb="6">
      <t>ガツ</t>
    </rPh>
    <rPh sb="8" eb="9">
      <t>ニチ</t>
    </rPh>
    <phoneticPr fontId="9"/>
  </si>
  <si>
    <t xml:space="preserve">公益社団法人　日本小児保健協会
東京都千代田区神田東松下町12-1
トナカイ神田タワー9階 </t>
  </si>
  <si>
    <t>歯科技工所業務形態改善等調査に係る検証事業一式</t>
  </si>
  <si>
    <t>公益社団法人日本歯科技工士会
東京都新宿区市谷左内町２１番地の５</t>
    <rPh sb="0" eb="2">
      <t>コウエキ</t>
    </rPh>
    <rPh sb="2" eb="6">
      <t>シャダンホウジン</t>
    </rPh>
    <rPh sb="6" eb="8">
      <t>ニホン</t>
    </rPh>
    <rPh sb="8" eb="10">
      <t>シカ</t>
    </rPh>
    <rPh sb="10" eb="13">
      <t>ギコウシ</t>
    </rPh>
    <rPh sb="13" eb="14">
      <t>カイ</t>
    </rPh>
    <phoneticPr fontId="13"/>
  </si>
  <si>
    <t>看護業務効率化先進事例収集・周知事業</t>
  </si>
  <si>
    <t>令和元年7月4日</t>
  </si>
  <si>
    <t>公益社団法人日本看護協会
東京都渋谷区神宮前５丁目８番２号</t>
    <rPh sb="0" eb="2">
      <t>コウエキ</t>
    </rPh>
    <rPh sb="2" eb="6">
      <t>シャダンホウジン</t>
    </rPh>
    <rPh sb="6" eb="8">
      <t>ニホン</t>
    </rPh>
    <rPh sb="8" eb="10">
      <t>カンゴ</t>
    </rPh>
    <rPh sb="10" eb="12">
      <t>キョウカイ</t>
    </rPh>
    <phoneticPr fontId="0"/>
  </si>
  <si>
    <t>訪問看護ステーションの拠点化に関する調査事業一式</t>
    <rPh sb="0" eb="2">
      <t>ホウモン</t>
    </rPh>
    <rPh sb="2" eb="4">
      <t>カンゴ</t>
    </rPh>
    <rPh sb="11" eb="14">
      <t>キョテンカ</t>
    </rPh>
    <rPh sb="15" eb="16">
      <t>カン</t>
    </rPh>
    <rPh sb="18" eb="20">
      <t>チョウサ</t>
    </rPh>
    <rPh sb="20" eb="22">
      <t>ジギョウ</t>
    </rPh>
    <rPh sb="22" eb="24">
      <t>イッシキ</t>
    </rPh>
    <phoneticPr fontId="13"/>
  </si>
  <si>
    <t>令和元年7月5日</t>
  </si>
  <si>
    <t>看護師の特定行為における指導者養成の効果検証に係るデータ収集分析事業</t>
  </si>
  <si>
    <t>令和元年7月5日</t>
    <rPh sb="0" eb="2">
      <t>レイワ</t>
    </rPh>
    <rPh sb="2" eb="4">
      <t>ガンネン</t>
    </rPh>
    <rPh sb="5" eb="6">
      <t>ガツ</t>
    </rPh>
    <rPh sb="7" eb="8">
      <t>ヒ</t>
    </rPh>
    <phoneticPr fontId="1"/>
  </si>
  <si>
    <t>公益社団法人日本看護協会
東京都渋谷区神宮前５丁目８番２号
他５社</t>
    <rPh sb="0" eb="2">
      <t>コウエキ</t>
    </rPh>
    <rPh sb="2" eb="6">
      <t>シャダンホウジン</t>
    </rPh>
    <rPh sb="6" eb="8">
      <t>ニホン</t>
    </rPh>
    <rPh sb="8" eb="10">
      <t>カンゴ</t>
    </rPh>
    <rPh sb="10" eb="12">
      <t>キョウカイ</t>
    </rPh>
    <rPh sb="31" eb="32">
      <t>ホカ</t>
    </rPh>
    <rPh sb="33" eb="34">
      <t>シャ</t>
    </rPh>
    <phoneticPr fontId="0"/>
  </si>
  <si>
    <t>先天性代謝異常症患者を対象とした健康関連QOL調査業務</t>
    <rPh sb="0" eb="2">
      <t>センテン</t>
    </rPh>
    <rPh sb="2" eb="3">
      <t>セイ</t>
    </rPh>
    <rPh sb="3" eb="5">
      <t>タイシャ</t>
    </rPh>
    <rPh sb="5" eb="7">
      <t>イジョウ</t>
    </rPh>
    <rPh sb="7" eb="8">
      <t>ショウ</t>
    </rPh>
    <rPh sb="8" eb="10">
      <t>カンジャ</t>
    </rPh>
    <rPh sb="11" eb="13">
      <t>タイショウ</t>
    </rPh>
    <rPh sb="16" eb="18">
      <t>ケンコウ</t>
    </rPh>
    <rPh sb="18" eb="20">
      <t>カンレン</t>
    </rPh>
    <rPh sb="23" eb="25">
      <t>チョウサ</t>
    </rPh>
    <rPh sb="25" eb="27">
      <t>ギョウム</t>
    </rPh>
    <phoneticPr fontId="2"/>
  </si>
  <si>
    <t>令和元年7月9日</t>
    <rPh sb="0" eb="2">
      <t>レイワ</t>
    </rPh>
    <rPh sb="2" eb="4">
      <t>ガンネン</t>
    </rPh>
    <rPh sb="5" eb="6">
      <t>ガツ</t>
    </rPh>
    <rPh sb="7" eb="8">
      <t>ニチ</t>
    </rPh>
    <phoneticPr fontId="2"/>
  </si>
  <si>
    <t>公益財団法人　パブリックヘルスリサーチセンター
東京都新宿区西早稲田１－１－７</t>
    <rPh sb="0" eb="2">
      <t>コウエキ</t>
    </rPh>
    <rPh sb="2" eb="4">
      <t>ザイダン</t>
    </rPh>
    <rPh sb="4" eb="6">
      <t>ホウジン</t>
    </rPh>
    <rPh sb="24" eb="27">
      <t>トウキョウト</t>
    </rPh>
    <rPh sb="27" eb="30">
      <t>シンジュクク</t>
    </rPh>
    <rPh sb="30" eb="31">
      <t>ニシ</t>
    </rPh>
    <rPh sb="31" eb="34">
      <t>ワセダ</t>
    </rPh>
    <phoneticPr fontId="2"/>
  </si>
  <si>
    <t>助産学臨床指導者及び専任教員研修</t>
    <rPh sb="0" eb="2">
      <t>ジョサン</t>
    </rPh>
    <rPh sb="2" eb="3">
      <t>ガク</t>
    </rPh>
    <rPh sb="3" eb="5">
      <t>リンショウ</t>
    </rPh>
    <rPh sb="5" eb="8">
      <t>シドウシャ</t>
    </rPh>
    <rPh sb="8" eb="9">
      <t>オヨ</t>
    </rPh>
    <rPh sb="10" eb="12">
      <t>センニン</t>
    </rPh>
    <rPh sb="12" eb="14">
      <t>キョウイン</t>
    </rPh>
    <rPh sb="14" eb="16">
      <t>ケンシュウ</t>
    </rPh>
    <phoneticPr fontId="13"/>
  </si>
  <si>
    <t>令和元年７月18日</t>
    <rPh sb="0" eb="2">
      <t>レイワ</t>
    </rPh>
    <rPh sb="2" eb="4">
      <t>ガンネン</t>
    </rPh>
    <rPh sb="5" eb="6">
      <t>ガツ</t>
    </rPh>
    <rPh sb="8" eb="9">
      <t>ニチ</t>
    </rPh>
    <phoneticPr fontId="9"/>
  </si>
  <si>
    <t xml:space="preserve">公益社団法人全国助産師教育協議会
東京都文京区音羽１丁目１９番１８号東京都助産師会館２階 </t>
    <rPh sb="15" eb="16">
      <t>カイ</t>
    </rPh>
    <phoneticPr fontId="9"/>
  </si>
  <si>
    <t>令和元年度福岡労働局一般定期健診及びVDT健診業務委託（単価契約）</t>
    <rPh sb="0" eb="2">
      <t>レイワ</t>
    </rPh>
    <rPh sb="2" eb="4">
      <t>ガンネン</t>
    </rPh>
    <rPh sb="4" eb="5">
      <t>ド</t>
    </rPh>
    <rPh sb="5" eb="17">
      <t>フクオカロウドウキョクイッパンテイキケンシンオヨ</t>
    </rPh>
    <rPh sb="21" eb="23">
      <t>ケンシン</t>
    </rPh>
    <rPh sb="23" eb="25">
      <t>ギョウム</t>
    </rPh>
    <rPh sb="25" eb="27">
      <t>イタク</t>
    </rPh>
    <rPh sb="28" eb="30">
      <t>タンカ</t>
    </rPh>
    <rPh sb="30" eb="32">
      <t>ケイヤク</t>
    </rPh>
    <phoneticPr fontId="2"/>
  </si>
  <si>
    <t>令和元年７月22日</t>
    <rPh sb="0" eb="2">
      <t>レイワ</t>
    </rPh>
    <rPh sb="2" eb="4">
      <t>ガンネン</t>
    </rPh>
    <rPh sb="5" eb="6">
      <t>ガツ</t>
    </rPh>
    <rPh sb="8" eb="9">
      <t>ニチ</t>
    </rPh>
    <phoneticPr fontId="9"/>
  </si>
  <si>
    <t>公益財団法人パブリックヘルスリサーチセンター
附属健康増進センター
東京都千代田区神田須田町1-10</t>
    <rPh sb="0" eb="6">
      <t>コウエキザイダンホウジン</t>
    </rPh>
    <rPh sb="23" eb="29">
      <t>フゾクケンコウゾウシン</t>
    </rPh>
    <phoneticPr fontId="2"/>
  </si>
  <si>
    <t>身体測定320円・1098人/胸部X線2,200円・1083人/血圧520円・1,094人</t>
  </si>
  <si>
    <t>単価契約
支出実績額
身体測定250円・1098人/胸部X線1,200円・1083人/血圧300円・1,094人</t>
    <rPh sb="0" eb="2">
      <t>タンカ</t>
    </rPh>
    <rPh sb="2" eb="4">
      <t>ケイヤク</t>
    </rPh>
    <rPh sb="5" eb="7">
      <t>シシュツ</t>
    </rPh>
    <rPh sb="7" eb="10">
      <t>ジッセキガク</t>
    </rPh>
    <phoneticPr fontId="1"/>
  </si>
  <si>
    <t>看護師の特定行為に係る研修機関拡充支援事業一式</t>
  </si>
  <si>
    <t>令和元年７月29日</t>
    <rPh sb="0" eb="2">
      <t>レイワ</t>
    </rPh>
    <rPh sb="2" eb="4">
      <t>ガンネン</t>
    </rPh>
    <rPh sb="5" eb="6">
      <t>ガツ</t>
    </rPh>
    <rPh sb="8" eb="9">
      <t>ニチ</t>
    </rPh>
    <phoneticPr fontId="9"/>
  </si>
  <si>
    <t>地域に必要な看護職員確保推進事業</t>
  </si>
  <si>
    <t>令和元年７月29日</t>
  </si>
  <si>
    <t>令和元年度　食品中の人工放射性核種に関する分析一式</t>
    <rPh sb="0" eb="2">
      <t>レイワ</t>
    </rPh>
    <rPh sb="2" eb="5">
      <t>ガンネンド</t>
    </rPh>
    <rPh sb="6" eb="9">
      <t>ショクヒンチュウ</t>
    </rPh>
    <rPh sb="10" eb="12">
      <t>ジンコウ</t>
    </rPh>
    <rPh sb="12" eb="15">
      <t>ホウシャセイ</t>
    </rPh>
    <rPh sb="15" eb="17">
      <t>カクシュ</t>
    </rPh>
    <rPh sb="18" eb="19">
      <t>カン</t>
    </rPh>
    <rPh sb="21" eb="23">
      <t>ブンセキ</t>
    </rPh>
    <rPh sb="23" eb="25">
      <t>イッシキ</t>
    </rPh>
    <phoneticPr fontId="2"/>
  </si>
  <si>
    <t>令和元年8月19日</t>
    <rPh sb="0" eb="2">
      <t>レイワ</t>
    </rPh>
    <rPh sb="2" eb="4">
      <t>ガンネン</t>
    </rPh>
    <rPh sb="5" eb="6">
      <t>/</t>
    </rPh>
    <phoneticPr fontId="2"/>
  </si>
  <si>
    <t>公益財団法人日本分析センター
千葉県千葉市稲毛区山王町295-3</t>
    <rPh sb="0" eb="2">
      <t>コウエキ</t>
    </rPh>
    <rPh sb="2" eb="6">
      <t>ザイダンホウジン</t>
    </rPh>
    <rPh sb="6" eb="8">
      <t>ニホン</t>
    </rPh>
    <rPh sb="8" eb="10">
      <t>ブンセキ</t>
    </rPh>
    <rPh sb="15" eb="18">
      <t>チバケン</t>
    </rPh>
    <rPh sb="18" eb="21">
      <t>チバシ</t>
    </rPh>
    <rPh sb="21" eb="24">
      <t>イナゲク</t>
    </rPh>
    <rPh sb="24" eb="26">
      <t>サンノウ</t>
    </rPh>
    <rPh sb="26" eb="27">
      <t>マチ</t>
    </rPh>
    <phoneticPr fontId="2"/>
  </si>
  <si>
    <t>令和元年度　食品中の自然放射性核種に関する分析一式</t>
    <rPh sb="0" eb="2">
      <t>レイワ</t>
    </rPh>
    <rPh sb="2" eb="5">
      <t>ガンネンド</t>
    </rPh>
    <rPh sb="6" eb="9">
      <t>ショクヒンチュウ</t>
    </rPh>
    <rPh sb="10" eb="12">
      <t>シゼン</t>
    </rPh>
    <rPh sb="12" eb="15">
      <t>ホウシャセイ</t>
    </rPh>
    <rPh sb="15" eb="17">
      <t>カクシュ</t>
    </rPh>
    <rPh sb="18" eb="19">
      <t>カン</t>
    </rPh>
    <rPh sb="21" eb="23">
      <t>ブンセキ</t>
    </rPh>
    <rPh sb="23" eb="25">
      <t>イッシキ</t>
    </rPh>
    <phoneticPr fontId="2"/>
  </si>
  <si>
    <t>地域包括ケアシステムを支える助産師の多様な活躍モデル選定支援事業</t>
    <rPh sb="0" eb="2">
      <t>チイキ</t>
    </rPh>
    <rPh sb="2" eb="4">
      <t>ホウカツ</t>
    </rPh>
    <rPh sb="11" eb="12">
      <t>ササ</t>
    </rPh>
    <rPh sb="14" eb="17">
      <t>ジョサンシ</t>
    </rPh>
    <rPh sb="18" eb="20">
      <t>タヨウ</t>
    </rPh>
    <rPh sb="21" eb="23">
      <t>カツヤク</t>
    </rPh>
    <rPh sb="30" eb="32">
      <t>ジギョウ</t>
    </rPh>
    <phoneticPr fontId="13"/>
  </si>
  <si>
    <t>令和元年8月21日</t>
    <rPh sb="0" eb="2">
      <t>レイワ</t>
    </rPh>
    <rPh sb="2" eb="4">
      <t>ガンネン</t>
    </rPh>
    <rPh sb="5" eb="6">
      <t>ガツ</t>
    </rPh>
    <rPh sb="8" eb="9">
      <t>ニチ</t>
    </rPh>
    <phoneticPr fontId="9"/>
  </si>
  <si>
    <t xml:space="preserve">公益社団法人日本助産師会
東京都台東区鳥越２丁目１２番２号  </t>
    <rPh sb="0" eb="2">
      <t>コウエキ</t>
    </rPh>
    <rPh sb="2" eb="4">
      <t>シャダン</t>
    </rPh>
    <rPh sb="4" eb="6">
      <t>ホウジン</t>
    </rPh>
    <rPh sb="6" eb="8">
      <t>ニホン</t>
    </rPh>
    <rPh sb="8" eb="11">
      <t>ジョサンシ</t>
    </rPh>
    <rPh sb="11" eb="12">
      <t>カイ</t>
    </rPh>
    <phoneticPr fontId="0"/>
  </si>
  <si>
    <t>一般競争</t>
  </si>
  <si>
    <t>令和元年度水道分野の国際協力検討事業</t>
    <rPh sb="0" eb="2">
      <t>レイワ</t>
    </rPh>
    <rPh sb="2" eb="5">
      <t>ガンネンド</t>
    </rPh>
    <phoneticPr fontId="9"/>
  </si>
  <si>
    <t>支出負担行為担当官
厚生労働省大臣官房国際課長
秋山　伸一
東京都千代田区霞が関１－２－２</t>
  </si>
  <si>
    <t>令和元年8月27日</t>
    <rPh sb="0" eb="2">
      <t>レイワ</t>
    </rPh>
    <rPh sb="2" eb="4">
      <t>ガンネン</t>
    </rPh>
    <rPh sb="5" eb="6">
      <t>ガツ</t>
    </rPh>
    <rPh sb="8" eb="9">
      <t>ニチ</t>
    </rPh>
    <phoneticPr fontId="9"/>
  </si>
  <si>
    <t>公益社団法人　国際厚生事業団　理事長　髙久史麿
東京都港区虎ノ門２－３－２０</t>
  </si>
  <si>
    <t>一般競争入札（総合評価）</t>
  </si>
  <si>
    <t>令和元年度オンライン診療研修・調査事業に係る業務</t>
  </si>
  <si>
    <t>令和元年11月27日</t>
  </si>
  <si>
    <t>公益社団法人　日本医師会
東京都文京区本駒込2-28-16</t>
    <rPh sb="0" eb="2">
      <t>コウエキ</t>
    </rPh>
    <rPh sb="2" eb="4">
      <t>シャダン</t>
    </rPh>
    <rPh sb="4" eb="6">
      <t>ホウジン</t>
    </rPh>
    <rPh sb="7" eb="9">
      <t>ニホン</t>
    </rPh>
    <rPh sb="9" eb="12">
      <t>イシカイ</t>
    </rPh>
    <rPh sb="13" eb="16">
      <t>トウキョウト</t>
    </rPh>
    <rPh sb="16" eb="19">
      <t>ブンキョウク</t>
    </rPh>
    <rPh sb="19" eb="22">
      <t>ホンコマゴメ</t>
    </rPh>
    <phoneticPr fontId="9"/>
  </si>
  <si>
    <t>一般競争
（総合評価）</t>
  </si>
  <si>
    <t>医薬品等の革新的技術の調査手法の分析一式</t>
    <rPh sb="0" eb="4">
      <t>イヤクヒントウ</t>
    </rPh>
    <rPh sb="5" eb="8">
      <t>カクシンテキ</t>
    </rPh>
    <rPh sb="8" eb="10">
      <t>ギジュツ</t>
    </rPh>
    <rPh sb="11" eb="13">
      <t>チョウサ</t>
    </rPh>
    <rPh sb="13" eb="15">
      <t>シュホウ</t>
    </rPh>
    <rPh sb="16" eb="18">
      <t>ブンセキ</t>
    </rPh>
    <rPh sb="18" eb="20">
      <t>イッシキ</t>
    </rPh>
    <phoneticPr fontId="9"/>
  </si>
  <si>
    <t>【医薬・生活衛生局】
支出負担行為担当官
大臣官房会計課長
鹿沼　均
千代田区霞が関１－２－２</t>
  </si>
  <si>
    <t>公益財団法人未来工学研究所
東京都江東区深川２－６－１１富岡橋ビル</t>
    <rPh sb="0" eb="2">
      <t>コウエキ</t>
    </rPh>
    <rPh sb="2" eb="4">
      <t>ザイダン</t>
    </rPh>
    <rPh sb="4" eb="6">
      <t>ホウジン</t>
    </rPh>
    <rPh sb="6" eb="8">
      <t>ミライ</t>
    </rPh>
    <rPh sb="8" eb="10">
      <t>コウガク</t>
    </rPh>
    <rPh sb="10" eb="13">
      <t>ケンキュウショ</t>
    </rPh>
    <rPh sb="14" eb="17">
      <t>トウキョウト</t>
    </rPh>
    <rPh sb="17" eb="20">
      <t>コウトウク</t>
    </rPh>
    <rPh sb="20" eb="22">
      <t>フカガワ</t>
    </rPh>
    <rPh sb="28" eb="30">
      <t>トミオカ</t>
    </rPh>
    <rPh sb="30" eb="31">
      <t>バシ</t>
    </rPh>
    <phoneticPr fontId="9"/>
  </si>
  <si>
    <t>一般競争入札（最低価格）</t>
  </si>
  <si>
    <t>7010005018674</t>
  </si>
  <si>
    <t>単価契約</t>
  </si>
  <si>
    <t>農林水産省</t>
    <rPh sb="0" eb="2">
      <t>ノウリン</t>
    </rPh>
    <rPh sb="2" eb="5">
      <t>スイサンショウ</t>
    </rPh>
    <phoneticPr fontId="1"/>
  </si>
  <si>
    <t>平成３１年度世界食料需給動向等総合調査・分析関係業務（北米・オセアニア地域における食料需給現地情報収集・分析業務）</t>
  </si>
  <si>
    <t>支出負担行為担当官　農林水産省大臣官房参事官（経理）　秋葉一彦
東京都千代田区霞が関1-2-1</t>
    <rPh sb="27" eb="29">
      <t>アキバ</t>
    </rPh>
    <rPh sb="29" eb="31">
      <t>カズヒコ</t>
    </rPh>
    <phoneticPr fontId="2"/>
  </si>
  <si>
    <t xml:space="preserve">公益財団法人流通経済研究所
東京都千代田区九段南4-8-21
</t>
  </si>
  <si>
    <t>一般競争契約（総合評価）</t>
  </si>
  <si>
    <t>平成31年度植物品種等海外流出防止総合対策委託事業（東アジア植物品種保護フォーラムの運営）</t>
    <rPh sb="0" eb="6">
      <t>ヘ</t>
    </rPh>
    <rPh sb="6" eb="8">
      <t>ショクブツ</t>
    </rPh>
    <rPh sb="8" eb="10">
      <t>ヒンシュ</t>
    </rPh>
    <rPh sb="10" eb="11">
      <t>トウ</t>
    </rPh>
    <rPh sb="11" eb="13">
      <t>カイガイ</t>
    </rPh>
    <rPh sb="13" eb="15">
      <t>リュウシュツ</t>
    </rPh>
    <rPh sb="15" eb="17">
      <t>ボウシ</t>
    </rPh>
    <rPh sb="17" eb="19">
      <t>ソウゴウ</t>
    </rPh>
    <rPh sb="19" eb="21">
      <t>タイサク</t>
    </rPh>
    <rPh sb="21" eb="25">
      <t>イ</t>
    </rPh>
    <rPh sb="26" eb="27">
      <t>ヒガシ</t>
    </rPh>
    <rPh sb="30" eb="32">
      <t>ショクブツ</t>
    </rPh>
    <rPh sb="32" eb="34">
      <t>ヒンシュ</t>
    </rPh>
    <rPh sb="34" eb="36">
      <t>ホゴ</t>
    </rPh>
    <rPh sb="42" eb="44">
      <t>ウンエイ</t>
    </rPh>
    <phoneticPr fontId="2"/>
  </si>
  <si>
    <t xml:space="preserve">公益社団法人農林水産・食品産業技術振興協会
東京都港区赤坂1丁目9番13号
</t>
  </si>
  <si>
    <t>平成31年度農業経営改善支援全国委託事業</t>
  </si>
  <si>
    <t xml:space="preserve">公益社団法人日本農業法人協会
東京都千代田区二番町9-8
</t>
  </si>
  <si>
    <t>平成31年度食料生産地域再生のための先端技術展開事業における実証研究及び社会実装の進行管理調査等に係る業務委託事業</t>
    <rPh sb="0" eb="6">
      <t>ヘ</t>
    </rPh>
    <rPh sb="6" eb="8">
      <t>ショクリョウ</t>
    </rPh>
    <rPh sb="8" eb="10">
      <t>セイサン</t>
    </rPh>
    <rPh sb="10" eb="12">
      <t>チイキ</t>
    </rPh>
    <rPh sb="12" eb="14">
      <t>サイセイ</t>
    </rPh>
    <rPh sb="18" eb="20">
      <t>センタン</t>
    </rPh>
    <rPh sb="20" eb="22">
      <t>ギジュツ</t>
    </rPh>
    <rPh sb="22" eb="24">
      <t>テンカイ</t>
    </rPh>
    <rPh sb="24" eb="26">
      <t>ジギョウ</t>
    </rPh>
    <rPh sb="30" eb="32">
      <t>ジッショウ</t>
    </rPh>
    <rPh sb="32" eb="34">
      <t>ケンキュウ</t>
    </rPh>
    <rPh sb="34" eb="35">
      <t>オヨ</t>
    </rPh>
    <rPh sb="36" eb="38">
      <t>シャカイ</t>
    </rPh>
    <rPh sb="38" eb="40">
      <t>ジッソウ</t>
    </rPh>
    <rPh sb="41" eb="43">
      <t>シンコウ</t>
    </rPh>
    <rPh sb="43" eb="45">
      <t>カンリ</t>
    </rPh>
    <rPh sb="45" eb="47">
      <t>チョウサ</t>
    </rPh>
    <rPh sb="47" eb="48">
      <t>トウ</t>
    </rPh>
    <rPh sb="49" eb="50">
      <t>カカ</t>
    </rPh>
    <rPh sb="51" eb="53">
      <t>ギョウム</t>
    </rPh>
    <rPh sb="53" eb="57">
      <t>イ</t>
    </rPh>
    <phoneticPr fontId="2"/>
  </si>
  <si>
    <t>規制緩和に対応したフィッシャリーナ整備による地域活性化等検討調査</t>
  </si>
  <si>
    <t>支出負担行為担当官 水産庁長官 長谷 成人
東京都千代田区霞が関1-2-1</t>
    <rPh sb="0" eb="2">
      <t>シシュツ</t>
    </rPh>
    <rPh sb="2" eb="4">
      <t>フタン</t>
    </rPh>
    <rPh sb="4" eb="6">
      <t>コウイ</t>
    </rPh>
    <rPh sb="6" eb="9">
      <t>タントウカン</t>
    </rPh>
    <rPh sb="10" eb="13">
      <t>スイサンチョウ</t>
    </rPh>
    <rPh sb="13" eb="15">
      <t>チョウカン</t>
    </rPh>
    <rPh sb="16" eb="18">
      <t>ハセ</t>
    </rPh>
    <rPh sb="19" eb="21">
      <t>シゲト</t>
    </rPh>
    <phoneticPr fontId="2"/>
  </si>
  <si>
    <t xml:space="preserve">公益社団法人全国漁港漁場協会
東京都港区赤坂１－９－１３三会堂ビル8階
</t>
  </si>
  <si>
    <t>連名契約
（公益法人以外への支出を含めた契約総金額は14,899,998円）</t>
  </si>
  <si>
    <t>漁港漁場分野におけるICT活用検討調査</t>
  </si>
  <si>
    <t>連名契約
（公益法人以外への支出を含めた契約総金額は24,639,997円）</t>
  </si>
  <si>
    <t>水産多面的機能発揮対策支援委託事業</t>
  </si>
  <si>
    <t xml:space="preserve">公益社団法人全国豊かな海づくり推進協会
東京都中央区日本橋小伝馬町9-6
</t>
  </si>
  <si>
    <t>連名契約
（公益法人以外への支出を含めた契約総金額は99,880,000円）</t>
  </si>
  <si>
    <t>平成31年度地域水産開発調査事業のうち地域水産物新規流通発掘調査事業</t>
  </si>
  <si>
    <t>公益財団法人海外漁業協力財団
東京都港区虎ノ門3-2-2虎ノ門30森ビル</t>
  </si>
  <si>
    <t>国認定</t>
    <rPh sb="0" eb="1">
      <t>クニ</t>
    </rPh>
    <rPh sb="1" eb="3">
      <t>ニンテイ</t>
    </rPh>
    <phoneticPr fontId="5"/>
  </si>
  <si>
    <t>平成31年度放射性物質影響調査推進事業のうち水産物中の放射性物質に関する分析結果の集計業務</t>
  </si>
  <si>
    <t>公益財団法人海洋生物環境研究所
東京都新宿区山吹町347番地藤和江戸川橋ビル７階</t>
  </si>
  <si>
    <t>一般競争契約</t>
  </si>
  <si>
    <t>平成31年度健康診断等業務（東京都拠点）単価契約
一式</t>
    <rPh sb="0" eb="2">
      <t>ヘイセイ</t>
    </rPh>
    <rPh sb="4" eb="6">
      <t>ネンド</t>
    </rPh>
    <rPh sb="6" eb="8">
      <t>ケンコウ</t>
    </rPh>
    <rPh sb="8" eb="10">
      <t>シンダン</t>
    </rPh>
    <rPh sb="10" eb="11">
      <t>トウ</t>
    </rPh>
    <rPh sb="14" eb="17">
      <t>トウキョウト</t>
    </rPh>
    <phoneticPr fontId="2"/>
  </si>
  <si>
    <t>支出負担行為担当官 関東農政局長 浅川 京子
埼玉県さいたま市中央区新都心2-1さいたま新都心合同庁舎2号館</t>
    <rPh sb="0" eb="2">
      <t>シシュツ</t>
    </rPh>
    <rPh sb="2" eb="4">
      <t>フタン</t>
    </rPh>
    <rPh sb="4" eb="6">
      <t>コウイ</t>
    </rPh>
    <rPh sb="6" eb="9">
      <t>タントウカン</t>
    </rPh>
    <rPh sb="10" eb="12">
      <t>カントウ</t>
    </rPh>
    <rPh sb="12" eb="14">
      <t>ノウセイ</t>
    </rPh>
    <rPh sb="14" eb="16">
      <t>キョクチョウ</t>
    </rPh>
    <rPh sb="17" eb="19">
      <t>アサカワ</t>
    </rPh>
    <rPh sb="20" eb="22">
      <t>キョウコ</t>
    </rPh>
    <phoneticPr fontId="2"/>
  </si>
  <si>
    <t>単価契約</t>
    <rPh sb="0" eb="2">
      <t>タンカ</t>
    </rPh>
    <rPh sb="2" eb="4">
      <t>ケイヤク</t>
    </rPh>
    <phoneticPr fontId="2"/>
  </si>
  <si>
    <t>平成31年度三国山地/赤谷川・生物多様性復元計画推進事業
(一式)</t>
  </si>
  <si>
    <t>支出負担行為担当官　関東森林管理局長　齋藤伸郎
群馬県前橋市岩神町4-16-25</t>
    <rPh sb="10" eb="12">
      <t>カントウ</t>
    </rPh>
    <rPh sb="19" eb="21">
      <t>サイトウ</t>
    </rPh>
    <rPh sb="21" eb="23">
      <t>ノブオ</t>
    </rPh>
    <phoneticPr fontId="2"/>
  </si>
  <si>
    <t>公益財団法人日本自然保護協会
東京都中央区新川1-16-10</t>
  </si>
  <si>
    <t>公財</t>
    <rPh sb="0" eb="2">
      <t>コウザイ</t>
    </rPh>
    <phoneticPr fontId="2"/>
  </si>
  <si>
    <t>平成31年度水産防疫対策委託事業（養殖衛生管理技術者の養成）</t>
    <rPh sb="0" eb="6">
      <t>ヘ</t>
    </rPh>
    <rPh sb="6" eb="8">
      <t>スイサン</t>
    </rPh>
    <rPh sb="8" eb="10">
      <t>ボウエキ</t>
    </rPh>
    <rPh sb="10" eb="12">
      <t>タイサク</t>
    </rPh>
    <rPh sb="12" eb="16">
      <t>イ</t>
    </rPh>
    <rPh sb="17" eb="19">
      <t>ヨウショク</t>
    </rPh>
    <rPh sb="19" eb="21">
      <t>エイセイ</t>
    </rPh>
    <rPh sb="21" eb="23">
      <t>カンリ</t>
    </rPh>
    <rPh sb="23" eb="26">
      <t>ギジュツシャ</t>
    </rPh>
    <rPh sb="27" eb="29">
      <t>ヨウセイ</t>
    </rPh>
    <phoneticPr fontId="2"/>
  </si>
  <si>
    <t>公益社団法人日本水産資源保護協会
東京都中央区明石町1番1号東和明石ビル</t>
  </si>
  <si>
    <t>水橋地区施設整備方策検討業務</t>
    <rPh sb="0" eb="2">
      <t>ミズハシ</t>
    </rPh>
    <rPh sb="2" eb="4">
      <t>チク</t>
    </rPh>
    <rPh sb="4" eb="6">
      <t>シセツ</t>
    </rPh>
    <rPh sb="6" eb="8">
      <t>セイビ</t>
    </rPh>
    <rPh sb="8" eb="10">
      <t>ホウサク</t>
    </rPh>
    <rPh sb="10" eb="12">
      <t>ケントウ</t>
    </rPh>
    <rPh sb="12" eb="14">
      <t>ギョウム</t>
    </rPh>
    <phoneticPr fontId="2"/>
  </si>
  <si>
    <t>分任支出負担行為担当官　北陸農政局西北陸土地改良調査管理事務所長　杉山　正広
石川県小松市園町ホ85-1</t>
    <rPh sb="0" eb="2">
      <t>ブンニン</t>
    </rPh>
    <rPh sb="2" eb="4">
      <t>シシュツ</t>
    </rPh>
    <rPh sb="4" eb="6">
      <t>フタン</t>
    </rPh>
    <rPh sb="6" eb="8">
      <t>コウイ</t>
    </rPh>
    <rPh sb="8" eb="10">
      <t>タントウ</t>
    </rPh>
    <rPh sb="10" eb="11">
      <t>カン</t>
    </rPh>
    <rPh sb="12" eb="14">
      <t>ホクリク</t>
    </rPh>
    <rPh sb="14" eb="17">
      <t>ノウセイキョク</t>
    </rPh>
    <rPh sb="17" eb="18">
      <t>ニシ</t>
    </rPh>
    <rPh sb="18" eb="20">
      <t>ホクリク</t>
    </rPh>
    <rPh sb="20" eb="22">
      <t>トチ</t>
    </rPh>
    <rPh sb="22" eb="24">
      <t>カイリョウ</t>
    </rPh>
    <rPh sb="24" eb="26">
      <t>チョウサ</t>
    </rPh>
    <rPh sb="26" eb="28">
      <t>カンリ</t>
    </rPh>
    <rPh sb="28" eb="30">
      <t>ジム</t>
    </rPh>
    <rPh sb="30" eb="32">
      <t>ショチョウ</t>
    </rPh>
    <rPh sb="33" eb="35">
      <t>スギヤマ</t>
    </rPh>
    <rPh sb="36" eb="38">
      <t>マサヒロ</t>
    </rPh>
    <phoneticPr fontId="2"/>
  </si>
  <si>
    <t>公益社団法人農業農村工学会
東京都港区新橋5-34-4</t>
  </si>
  <si>
    <t>令和元年度農業用ダム高度化技術検討業務</t>
    <rPh sb="0" eb="2">
      <t>レイワ</t>
    </rPh>
    <rPh sb="2" eb="3">
      <t>ガン</t>
    </rPh>
    <phoneticPr fontId="2"/>
  </si>
  <si>
    <t>令和元年度農業資材の農業者購入価格に関する調査委託事業</t>
  </si>
  <si>
    <t>公益財団法人流通経済研究所
東京都千代田区九段南4-8-21</t>
  </si>
  <si>
    <t>令和元年度森林・山村多面的機能発揮対策評価検証事業</t>
  </si>
  <si>
    <t>支出負担行為担当官　林野庁長官　牧元幸司
東京都千代田区霞が関1-2-1</t>
    <rPh sb="16" eb="18">
      <t>マキモト</t>
    </rPh>
    <rPh sb="18" eb="20">
      <t>コウジ</t>
    </rPh>
    <phoneticPr fontId="2"/>
  </si>
  <si>
    <t>公益財団法人日本生態系協会
東京都豊島区西池袋2-30-20</t>
  </si>
  <si>
    <t>令和元年度土地改良施設用地情報等分析検討業務</t>
    <rPh sb="0" eb="2">
      <t>レイワ</t>
    </rPh>
    <rPh sb="2" eb="3">
      <t>ガン</t>
    </rPh>
    <rPh sb="3" eb="5">
      <t>ネンド</t>
    </rPh>
    <rPh sb="5" eb="7">
      <t>トチ</t>
    </rPh>
    <rPh sb="7" eb="9">
      <t>カイリョウ</t>
    </rPh>
    <rPh sb="9" eb="11">
      <t>シセツ</t>
    </rPh>
    <rPh sb="11" eb="13">
      <t>ヨウチ</t>
    </rPh>
    <rPh sb="13" eb="16">
      <t>ジョウホウナド</t>
    </rPh>
    <rPh sb="16" eb="18">
      <t>ブンセキ</t>
    </rPh>
    <rPh sb="18" eb="20">
      <t>ケントウ</t>
    </rPh>
    <rPh sb="20" eb="22">
      <t>ギョウム</t>
    </rPh>
    <phoneticPr fontId="0"/>
  </si>
  <si>
    <t>公益社団法人土地改良測量設計技術協会
東京都港区新橋5-34-4</t>
  </si>
  <si>
    <t>令和元年度土地改良事業用地調査等請負業務事務処理要領建物水準測量に係る分析・検討業務</t>
    <rPh sb="0" eb="2">
      <t>レイワ</t>
    </rPh>
    <rPh sb="2" eb="3">
      <t>ガン</t>
    </rPh>
    <rPh sb="3" eb="5">
      <t>ネンド</t>
    </rPh>
    <rPh sb="5" eb="7">
      <t>トチ</t>
    </rPh>
    <rPh sb="7" eb="9">
      <t>カイリョウ</t>
    </rPh>
    <rPh sb="9" eb="11">
      <t>ジギョウ</t>
    </rPh>
    <rPh sb="11" eb="13">
      <t>ヨウチ</t>
    </rPh>
    <rPh sb="13" eb="16">
      <t>チョウサナド</t>
    </rPh>
    <rPh sb="16" eb="18">
      <t>ウケオイ</t>
    </rPh>
    <rPh sb="18" eb="20">
      <t>ギョウム</t>
    </rPh>
    <rPh sb="20" eb="22">
      <t>ジム</t>
    </rPh>
    <rPh sb="22" eb="24">
      <t>ショリ</t>
    </rPh>
    <rPh sb="24" eb="26">
      <t>ヨウリョウ</t>
    </rPh>
    <rPh sb="26" eb="28">
      <t>タテモノ</t>
    </rPh>
    <rPh sb="28" eb="30">
      <t>スイジュン</t>
    </rPh>
    <rPh sb="30" eb="32">
      <t>ソクリョウ</t>
    </rPh>
    <rPh sb="33" eb="34">
      <t>カカ</t>
    </rPh>
    <rPh sb="35" eb="37">
      <t>ブンセキ</t>
    </rPh>
    <rPh sb="38" eb="40">
      <t>ケントウ</t>
    </rPh>
    <rPh sb="40" eb="42">
      <t>ギョウム</t>
    </rPh>
    <phoneticPr fontId="0"/>
  </si>
  <si>
    <t>令和元年度福島県産農産物等流通実態調査委託事業</t>
  </si>
  <si>
    <t>令和元年度技術開発計画推進方策調査検討業務</t>
    <rPh sb="0" eb="2">
      <t>レイワ</t>
    </rPh>
    <rPh sb="2" eb="3">
      <t>ガン</t>
    </rPh>
    <rPh sb="3" eb="5">
      <t>ネンド</t>
    </rPh>
    <phoneticPr fontId="2"/>
  </si>
  <si>
    <t>令和元年度農林水産分野におけるＩＴ利活用推進調査業務</t>
    <rPh sb="0" eb="2">
      <t>レイワ</t>
    </rPh>
    <rPh sb="2" eb="3">
      <t>ガン</t>
    </rPh>
    <phoneticPr fontId="2"/>
  </si>
  <si>
    <t>令和元年度日本と海外における食料品の流通・加工実態の比較調査委託事業</t>
    <rPh sb="0" eb="5">
      <t>レ</t>
    </rPh>
    <rPh sb="5" eb="7">
      <t>ニホン</t>
    </rPh>
    <rPh sb="8" eb="10">
      <t>カイガイ</t>
    </rPh>
    <rPh sb="14" eb="17">
      <t>ショクリョウヒン</t>
    </rPh>
    <rPh sb="18" eb="20">
      <t>リュウツウ</t>
    </rPh>
    <rPh sb="21" eb="23">
      <t>カコウ</t>
    </rPh>
    <rPh sb="23" eb="25">
      <t>ジッタイ</t>
    </rPh>
    <rPh sb="26" eb="28">
      <t>ヒカク</t>
    </rPh>
    <rPh sb="28" eb="30">
      <t>チョウサ</t>
    </rPh>
    <rPh sb="30" eb="34">
      <t>イ</t>
    </rPh>
    <phoneticPr fontId="7"/>
  </si>
  <si>
    <t>国認定</t>
    <rPh sb="0" eb="1">
      <t>クニ</t>
    </rPh>
    <rPh sb="1" eb="3">
      <t>ニンテイ</t>
    </rPh>
    <phoneticPr fontId="7"/>
  </si>
  <si>
    <t>令和元年度生産資材安全確保対策委託事業（動物分野における薬剤耐性対策普及啓発事業）</t>
    <rPh sb="0" eb="5">
      <t>レ</t>
    </rPh>
    <rPh sb="5" eb="7">
      <t>セイサン</t>
    </rPh>
    <rPh sb="7" eb="9">
      <t>シザイ</t>
    </rPh>
    <rPh sb="9" eb="11">
      <t>アンゼン</t>
    </rPh>
    <rPh sb="11" eb="13">
      <t>カクホ</t>
    </rPh>
    <rPh sb="13" eb="15">
      <t>タイサク</t>
    </rPh>
    <rPh sb="15" eb="19">
      <t>イ</t>
    </rPh>
    <rPh sb="20" eb="22">
      <t>ドウブツ</t>
    </rPh>
    <rPh sb="22" eb="24">
      <t>ブンヤ</t>
    </rPh>
    <rPh sb="28" eb="30">
      <t>ヤクザイ</t>
    </rPh>
    <rPh sb="30" eb="32">
      <t>タイセイ</t>
    </rPh>
    <rPh sb="32" eb="34">
      <t>タイサク</t>
    </rPh>
    <rPh sb="34" eb="36">
      <t>フキュウ</t>
    </rPh>
    <rPh sb="36" eb="38">
      <t>ケイハツ</t>
    </rPh>
    <rPh sb="38" eb="40">
      <t>ジギョウ</t>
    </rPh>
    <phoneticPr fontId="2"/>
  </si>
  <si>
    <t xml:space="preserve">公益社団法人日本獣医師会
東京都港区南青山1丁目1番1号 </t>
  </si>
  <si>
    <t>瀬戸森林事務所土地境界確定及び分筆測量等業務(宅地面積880.46m2、11筆)</t>
    <rPh sb="0" eb="2">
      <t>セト</t>
    </rPh>
    <rPh sb="2" eb="4">
      <t>シンリン</t>
    </rPh>
    <rPh sb="4" eb="6">
      <t>ジム</t>
    </rPh>
    <rPh sb="6" eb="7">
      <t>ショ</t>
    </rPh>
    <rPh sb="7" eb="9">
      <t>トチ</t>
    </rPh>
    <rPh sb="9" eb="11">
      <t>キョウカイ</t>
    </rPh>
    <rPh sb="11" eb="13">
      <t>カクテイ</t>
    </rPh>
    <rPh sb="13" eb="14">
      <t>オヨ</t>
    </rPh>
    <rPh sb="15" eb="17">
      <t>ブンピツ</t>
    </rPh>
    <rPh sb="17" eb="19">
      <t>ソクリョウ</t>
    </rPh>
    <rPh sb="19" eb="20">
      <t>トウ</t>
    </rPh>
    <rPh sb="20" eb="22">
      <t>ギョウム</t>
    </rPh>
    <rPh sb="23" eb="25">
      <t>タクチ</t>
    </rPh>
    <rPh sb="25" eb="27">
      <t>メンセキ</t>
    </rPh>
    <rPh sb="38" eb="39">
      <t>ヒツ</t>
    </rPh>
    <phoneticPr fontId="1"/>
  </si>
  <si>
    <t>分任支出負担行為担当官　嶺北森林管理署長　福吉修二
高知県長岡郡本山町本山850</t>
  </si>
  <si>
    <t>公益社団法人高知県公共嘱託登記土地家屋調査士協会
高知県高知市越前町2丁目7番11号</t>
  </si>
  <si>
    <t>馬路事業宿舎土地境界確定及び分筆測量等業務（宅地面積3,189m2、6筆)</t>
    <rPh sb="0" eb="2">
      <t>ウマジ</t>
    </rPh>
    <rPh sb="2" eb="4">
      <t>ジギョウ</t>
    </rPh>
    <rPh sb="4" eb="6">
      <t>シュクシャ</t>
    </rPh>
    <rPh sb="6" eb="8">
      <t>トチ</t>
    </rPh>
    <rPh sb="8" eb="10">
      <t>キョウカイ</t>
    </rPh>
    <rPh sb="10" eb="12">
      <t>カクテイ</t>
    </rPh>
    <rPh sb="12" eb="13">
      <t>オヨ</t>
    </rPh>
    <rPh sb="14" eb="16">
      <t>ブンピツ</t>
    </rPh>
    <rPh sb="16" eb="18">
      <t>ソクリョウ</t>
    </rPh>
    <rPh sb="18" eb="19">
      <t>トウ</t>
    </rPh>
    <rPh sb="19" eb="21">
      <t>ギョウム</t>
    </rPh>
    <rPh sb="22" eb="24">
      <t>タクチ</t>
    </rPh>
    <rPh sb="24" eb="26">
      <t>メンセキ</t>
    </rPh>
    <rPh sb="35" eb="36">
      <t>ヒツ</t>
    </rPh>
    <phoneticPr fontId="1"/>
  </si>
  <si>
    <t>分任支出負担行為担当官　安芸森林管理署長　三好誠司
高知県安芸市川北乙1773-6</t>
  </si>
  <si>
    <t>令和元年度生産資材安全確保対策委託事業（水産分野における薬剤耐性に関する技術研修会）</t>
  </si>
  <si>
    <t>経済産業省</t>
    <rPh sb="0" eb="2">
      <t>ケイザイ</t>
    </rPh>
    <rPh sb="2" eb="5">
      <t>サンギョウショウ</t>
    </rPh>
    <phoneticPr fontId="1"/>
  </si>
  <si>
    <t>令和元年度産業経済研究委託事業（持続的な企業価値の創造に向けた企業と投資家の対話の在り方に関する調査研究）（株主総会に関する調査）</t>
  </si>
  <si>
    <t>経済産業本省 千代田区霞が関１－３－１ 支出負担行為担当官　経済産業省大臣官房会計課長 飯田　健太</t>
  </si>
  <si>
    <t>公益社団法人商事法務研究会
東京都中央区日本橋茅場町３－９－１０　茅場町ブロードスクエア２階</t>
  </si>
  <si>
    <t>一般競争（総合評価方式）</t>
  </si>
  <si>
    <t>平成3１年度地球温暖化・資源循環対策等に資する調査委託費（地球温暖化問題を巡る国際動向調査（温暖化抑制に係る取り組み指針の科学的根拠））</t>
  </si>
  <si>
    <t>経済産業本省 千代田区霞が関１－３－１ 支出負担行為担当官　経済産業省大臣官房会計課長 野原　諭</t>
  </si>
  <si>
    <t>公益財団法人地球環境産業技術研究機構
京都府木津川市木津川台９－２</t>
  </si>
  <si>
    <t>令和元年度地球温暖化対策における国際機関等連携事業委託費（技術革新によるエネルギー需要変化に関する国際モデル比較国際連携事業）</t>
  </si>
  <si>
    <t>令和元年度地球温暖化・資源循環対策等に資する調査委託費（我が国のＣＣＳ導入のあり方に係る調査事業）</t>
  </si>
  <si>
    <t>経済産業本省 千代田区霞が関１－３－１ 支出負担行為担当官　経済産業省大臣官房会計課長 飯田　健太</t>
    <rPh sb="0" eb="2">
      <t>ケイザイ</t>
    </rPh>
    <rPh sb="2" eb="4">
      <t>サンギョウ</t>
    </rPh>
    <rPh sb="4" eb="6">
      <t>ホンショウ</t>
    </rPh>
    <rPh sb="7" eb="11">
      <t>チヨダク</t>
    </rPh>
    <rPh sb="11" eb="12">
      <t>カスミ</t>
    </rPh>
    <rPh sb="13" eb="14">
      <t>セキ</t>
    </rPh>
    <rPh sb="20" eb="22">
      <t>シシュツ</t>
    </rPh>
    <rPh sb="22" eb="24">
      <t>フタン</t>
    </rPh>
    <rPh sb="24" eb="26">
      <t>コウイ</t>
    </rPh>
    <rPh sb="26" eb="29">
      <t>タントウカン</t>
    </rPh>
    <rPh sb="30" eb="32">
      <t>ケイザイ</t>
    </rPh>
    <rPh sb="32" eb="35">
      <t>サンギョウショウ</t>
    </rPh>
    <rPh sb="35" eb="37">
      <t>ダイジン</t>
    </rPh>
    <rPh sb="37" eb="39">
      <t>カンボウ</t>
    </rPh>
    <rPh sb="39" eb="41">
      <t>カイケイ</t>
    </rPh>
    <rPh sb="41" eb="43">
      <t>カチョウ</t>
    </rPh>
    <rPh sb="44" eb="46">
      <t>イイダ</t>
    </rPh>
    <rPh sb="47" eb="49">
      <t>ケンタ</t>
    </rPh>
    <phoneticPr fontId="1"/>
  </si>
  <si>
    <t>平成３０年度補正中小企業支援調査（製造業における外国人材技能水準確保事業）</t>
  </si>
  <si>
    <t>公益社団法人国際人材革新機構
東京都港区芝浦２－１７－１３　保坂興産ビル５Ｆ</t>
  </si>
  <si>
    <t>令和元年度ローカルクールジャパン推進事業（消費促進環境整備調査等事業）</t>
  </si>
  <si>
    <t>公益財団法人日本交通公社
東京都港区南青山２－７－２９　日本交通公社ビル</t>
  </si>
  <si>
    <t>令和元年度商取引・サービス環境の適正化に係る事業（公的保険外・医療周辺サービス実態調査）</t>
  </si>
  <si>
    <t>公益社団法人日本医師会
東京都文京区本駒込２－２８－１６</t>
  </si>
  <si>
    <t>平成３１年度放射性廃棄物共通技術調査等事業（放射性廃棄物に係る重要な基礎的技術に関する研究調査の支援等に関する業務）（国庫債務負担行為に係るもの）</t>
  </si>
  <si>
    <t>資源エネルギー庁　千代田区霞が関１－３－１　支出負担行為担当官　資源エネルギー庁長官官房総務課長　畠山　陽二郎</t>
    <rPh sb="9" eb="13">
      <t>チヨダク</t>
    </rPh>
    <rPh sb="13" eb="14">
      <t>カスミ</t>
    </rPh>
    <rPh sb="15" eb="16">
      <t>セキ</t>
    </rPh>
    <rPh sb="22" eb="24">
      <t>シシュツ</t>
    </rPh>
    <rPh sb="24" eb="26">
      <t>フタン</t>
    </rPh>
    <rPh sb="26" eb="28">
      <t>コウイ</t>
    </rPh>
    <rPh sb="28" eb="31">
      <t>タントウカン</t>
    </rPh>
    <rPh sb="32" eb="34">
      <t>シゲン</t>
    </rPh>
    <rPh sb="39" eb="40">
      <t>チョウ</t>
    </rPh>
    <rPh sb="40" eb="42">
      <t>チョウカン</t>
    </rPh>
    <rPh sb="42" eb="44">
      <t>カンボウ</t>
    </rPh>
    <rPh sb="44" eb="46">
      <t>ソウム</t>
    </rPh>
    <rPh sb="46" eb="48">
      <t>カチョウ</t>
    </rPh>
    <rPh sb="49" eb="51">
      <t>ハタケヤマ</t>
    </rPh>
    <rPh sb="52" eb="55">
      <t>ヨウジロウ</t>
    </rPh>
    <phoneticPr fontId="1"/>
  </si>
  <si>
    <t>公益財団法人原子力環境整備促進・資金管理センター
東京都中央区明石町６－４</t>
  </si>
  <si>
    <r>
      <rPr>
        <sz val="11"/>
        <rFont val="ＭＳ Ｐゴシック"/>
        <family val="3"/>
        <charset val="128"/>
      </rPr>
      <t>令和元年度企業向け人権啓発活動支援事業「情報モラル啓発」</t>
    </r>
    <rPh sb="0" eb="2">
      <t>レイワ</t>
    </rPh>
    <rPh sb="2" eb="3">
      <t>ガン</t>
    </rPh>
    <phoneticPr fontId="0"/>
  </si>
  <si>
    <t>中小企業庁　千代田区霞が関1-3-1　支出負担行為担当官　中小企業庁長官官房総務課長　茂木　正</t>
    <rPh sb="0" eb="2">
      <t>チュウショウ</t>
    </rPh>
    <rPh sb="2" eb="5">
      <t>キギョウチョウ</t>
    </rPh>
    <rPh sb="6" eb="10">
      <t>チヨダク</t>
    </rPh>
    <rPh sb="10" eb="11">
      <t>カスミ</t>
    </rPh>
    <rPh sb="12" eb="13">
      <t>セキ</t>
    </rPh>
    <rPh sb="19" eb="21">
      <t>シシュツ</t>
    </rPh>
    <rPh sb="21" eb="23">
      <t>フタン</t>
    </rPh>
    <rPh sb="23" eb="25">
      <t>コウイ</t>
    </rPh>
    <rPh sb="25" eb="28">
      <t>タントウカン</t>
    </rPh>
    <rPh sb="29" eb="31">
      <t>チュウショウ</t>
    </rPh>
    <rPh sb="31" eb="34">
      <t>キギョウチョウ</t>
    </rPh>
    <rPh sb="34" eb="36">
      <t>チョウカン</t>
    </rPh>
    <rPh sb="36" eb="38">
      <t>カンボウ</t>
    </rPh>
    <rPh sb="38" eb="40">
      <t>ソウム</t>
    </rPh>
    <rPh sb="40" eb="42">
      <t>カチョウ</t>
    </rPh>
    <rPh sb="43" eb="45">
      <t>モテキ</t>
    </rPh>
    <rPh sb="46" eb="47">
      <t>タダシ</t>
    </rPh>
    <phoneticPr fontId="1"/>
  </si>
  <si>
    <t>公益財団法人ハイパーネットワーク社会研究所
大分県大分市東春日町５１－６</t>
  </si>
  <si>
    <t>令和元年度産業経済研究委託事業（令和元年度中小企業契約実態調査等事業）</t>
  </si>
  <si>
    <t>中小企業庁　千代田区霞が関1-3-1　支出負担行為担当官　中小企業庁長官官房総務課長　高倉　秀和</t>
    <rPh sb="0" eb="2">
      <t>チュウショウ</t>
    </rPh>
    <rPh sb="2" eb="5">
      <t>キギョウチョウ</t>
    </rPh>
    <rPh sb="6" eb="10">
      <t>チヨダク</t>
    </rPh>
    <rPh sb="10" eb="11">
      <t>カスミ</t>
    </rPh>
    <rPh sb="12" eb="13">
      <t>セキ</t>
    </rPh>
    <rPh sb="19" eb="21">
      <t>シシュツ</t>
    </rPh>
    <rPh sb="21" eb="23">
      <t>フタン</t>
    </rPh>
    <rPh sb="23" eb="25">
      <t>コウイ</t>
    </rPh>
    <rPh sb="25" eb="28">
      <t>タントウカン</t>
    </rPh>
    <rPh sb="29" eb="31">
      <t>チュウショウ</t>
    </rPh>
    <rPh sb="31" eb="34">
      <t>キギョウチョウ</t>
    </rPh>
    <rPh sb="34" eb="36">
      <t>チョウカン</t>
    </rPh>
    <rPh sb="36" eb="38">
      <t>カンボウ</t>
    </rPh>
    <rPh sb="38" eb="40">
      <t>ソウム</t>
    </rPh>
    <rPh sb="40" eb="42">
      <t>カチョウ</t>
    </rPh>
    <rPh sb="43" eb="45">
      <t>タカクラ</t>
    </rPh>
    <rPh sb="46" eb="48">
      <t>ヒデカズ</t>
    </rPh>
    <phoneticPr fontId="1"/>
  </si>
  <si>
    <t>公益社団法人商事法務研究会
東京都中央区日本橋茅場町３－９－１０</t>
  </si>
  <si>
    <t>令和元年度九州ＳＤＧｓ経営推進モデル事業及び食料品製造業の競争力強化による輸出戦略策定調査事業</t>
  </si>
  <si>
    <t>九州経済産業局 福岡市博多区博多駅東２－１１－１ 支出負担行為担当官　九州経済産業局総務企画部長 田久保　憲彦</t>
    <rPh sb="0" eb="2">
      <t>キュウシュウ</t>
    </rPh>
    <rPh sb="2" eb="4">
      <t>ケイザイ</t>
    </rPh>
    <rPh sb="4" eb="6">
      <t>サンギョウ</t>
    </rPh>
    <rPh sb="6" eb="7">
      <t>キョク</t>
    </rPh>
    <rPh sb="8" eb="11">
      <t>フクオカシ</t>
    </rPh>
    <rPh sb="11" eb="14">
      <t>ハカタク</t>
    </rPh>
    <rPh sb="14" eb="17">
      <t>ハカタエキ</t>
    </rPh>
    <rPh sb="17" eb="18">
      <t>ヒガシ</t>
    </rPh>
    <rPh sb="25" eb="27">
      <t>シシュツ</t>
    </rPh>
    <rPh sb="27" eb="29">
      <t>フタン</t>
    </rPh>
    <rPh sb="29" eb="31">
      <t>コウイ</t>
    </rPh>
    <rPh sb="31" eb="34">
      <t>タントウカン</t>
    </rPh>
    <rPh sb="35" eb="37">
      <t>キュウシュウ</t>
    </rPh>
    <rPh sb="37" eb="39">
      <t>ケイザイ</t>
    </rPh>
    <rPh sb="39" eb="41">
      <t>サンギョウ</t>
    </rPh>
    <rPh sb="41" eb="42">
      <t>キョク</t>
    </rPh>
    <rPh sb="42" eb="44">
      <t>ソウム</t>
    </rPh>
    <rPh sb="44" eb="46">
      <t>キカク</t>
    </rPh>
    <rPh sb="46" eb="48">
      <t>ブチョウ</t>
    </rPh>
    <rPh sb="49" eb="52">
      <t>タクボ</t>
    </rPh>
    <rPh sb="53" eb="55">
      <t>ノリヒコ</t>
    </rPh>
    <phoneticPr fontId="1"/>
  </si>
  <si>
    <t>公益財団法人九州経済調査協会
福岡市中央区渡辺通２－１－８２　電気ビル共創館５階</t>
  </si>
  <si>
    <t>6010005018634</t>
  </si>
  <si>
    <t>国土交通省</t>
    <rPh sb="0" eb="2">
      <t>コクド</t>
    </rPh>
    <rPh sb="2" eb="5">
      <t>コウツウショウ</t>
    </rPh>
    <phoneticPr fontId="2"/>
  </si>
  <si>
    <t>国認定</t>
    <rPh sb="0" eb="1">
      <t>クニ</t>
    </rPh>
    <rPh sb="1" eb="3">
      <t>ニンテイ</t>
    </rPh>
    <phoneticPr fontId="3"/>
  </si>
  <si>
    <t>支出負担行為担当官
国土技術政策総合研究所長
伊藤　正秀
茨城県つくば市旭１番地</t>
  </si>
  <si>
    <t>公益財団法人日本下水道新技術機構
東京都新宿区水道町3-1</t>
  </si>
  <si>
    <t>分任支出負担行為担当官　
関東地方整備局 利根川上流河川事務所長
三橋　さゆり
埼玉県久喜市栗橋北2-19-1</t>
    <rPh sb="33" eb="35">
      <t>ミツハシ</t>
    </rPh>
    <phoneticPr fontId="1"/>
  </si>
  <si>
    <t>公財</t>
    <rPh sb="0" eb="1">
      <t>コウ</t>
    </rPh>
    <rPh sb="1" eb="2">
      <t>ザイ</t>
    </rPh>
    <phoneticPr fontId="3"/>
  </si>
  <si>
    <t>6013305001887</t>
  </si>
  <si>
    <t>公益社団法人神戸海難防止研究会
兵庫県神戸市中央区海岸通5</t>
  </si>
  <si>
    <t>公益財団法人日本測量調査技術協会
東京都新宿区高田馬場四丁目40-11</t>
  </si>
  <si>
    <t>建設業取引適正化センター設置業務</t>
  </si>
  <si>
    <t>支出負担行為担当官
土地・建設産業局長
野村　正史
東京都千代田区霞が関2-1-3</t>
    <rPh sb="20" eb="22">
      <t>ノムラ</t>
    </rPh>
    <rPh sb="23" eb="25">
      <t>マサフミ</t>
    </rPh>
    <phoneticPr fontId="3"/>
  </si>
  <si>
    <t>公益財団法人建設業適正取引推進機構
東京都千代田区五番町12-3</t>
  </si>
  <si>
    <t>平成３１年度 自動車基準・認証制度国際化対策事業</t>
  </si>
  <si>
    <t>支出負担行為担当官
自動車局長
奥田　哲也
東京都千代田区霞が関2-1-3</t>
  </si>
  <si>
    <t>公益財団法人日本自動車輸送技術協会
東京都新宿区四谷3-2-5</t>
  </si>
  <si>
    <t>平成31年度　自動運転に関する国際基準策定推進事業</t>
    <rPh sb="0" eb="2">
      <t>ヘイセイ</t>
    </rPh>
    <rPh sb="4" eb="6">
      <t>ネンド</t>
    </rPh>
    <rPh sb="7" eb="9">
      <t>ジドウ</t>
    </rPh>
    <rPh sb="9" eb="11">
      <t>ウンテン</t>
    </rPh>
    <rPh sb="12" eb="13">
      <t>カン</t>
    </rPh>
    <rPh sb="15" eb="17">
      <t>コクサイ</t>
    </rPh>
    <rPh sb="17" eb="19">
      <t>キジュン</t>
    </rPh>
    <rPh sb="19" eb="21">
      <t>サクテイ</t>
    </rPh>
    <rPh sb="21" eb="23">
      <t>スイシン</t>
    </rPh>
    <rPh sb="23" eb="25">
      <t>ジギョウ</t>
    </rPh>
    <phoneticPr fontId="17"/>
  </si>
  <si>
    <t>支出負担行為担当官
自動車局長
奥田 哲也
東京都千代田区霞が関2-1-3</t>
  </si>
  <si>
    <t>平成３１年度航空安全プログラムの適用に伴う安全情報（自発報告）分析業務</t>
  </si>
  <si>
    <t>支出負担行為担当官
航空局長
蝦名 邦晴
東京都千代田区霞が関2-1-3</t>
  </si>
  <si>
    <t>公益財団法人航空輸送技術研究ｾﾝﾀｰ
東京都港区三田1-3-39</t>
  </si>
  <si>
    <t>「宿泊施設バリアフリー化促進事業」に関する事務局運営業務</t>
    <rPh sb="21" eb="24">
      <t>ジムキョク</t>
    </rPh>
    <rPh sb="24" eb="26">
      <t>ウンエイ</t>
    </rPh>
    <rPh sb="26" eb="28">
      <t>ギョウム</t>
    </rPh>
    <phoneticPr fontId="2"/>
  </si>
  <si>
    <t>支出負担行為担当官
観光庁次長
和田　浩一
東京都千代田区霞が関2-1-2</t>
    <rPh sb="0" eb="2">
      <t>シシュツ</t>
    </rPh>
    <rPh sb="2" eb="4">
      <t>フタン</t>
    </rPh>
    <rPh sb="4" eb="6">
      <t>コウイ</t>
    </rPh>
    <rPh sb="6" eb="9">
      <t>タントウカン</t>
    </rPh>
    <rPh sb="10" eb="13">
      <t>カンコウチョウ</t>
    </rPh>
    <rPh sb="13" eb="15">
      <t>ジチョウ</t>
    </rPh>
    <rPh sb="16" eb="18">
      <t>ワダ</t>
    </rPh>
    <rPh sb="19" eb="21">
      <t>コウイチ</t>
    </rPh>
    <rPh sb="22" eb="25">
      <t>トウキョウト</t>
    </rPh>
    <rPh sb="25" eb="29">
      <t>チヨダク</t>
    </rPh>
    <rPh sb="29" eb="30">
      <t>カスミ</t>
    </rPh>
    <rPh sb="31" eb="32">
      <t>セキ</t>
    </rPh>
    <phoneticPr fontId="15"/>
  </si>
  <si>
    <t>公益社団法人日本観光振興協会
東京都港区虎ﾉ門3-1-1</t>
  </si>
  <si>
    <t>7010005003668 </t>
  </si>
  <si>
    <t>ＤＭＯネット保守管理業務</t>
  </si>
  <si>
    <t>支出負担行為担当官
観光庁次長
和田 浩一
東京都千代田区霞が関2-1-2</t>
    <rPh sb="0" eb="2">
      <t>シシュツ</t>
    </rPh>
    <rPh sb="2" eb="4">
      <t>フタン</t>
    </rPh>
    <rPh sb="4" eb="6">
      <t>コウイ</t>
    </rPh>
    <rPh sb="6" eb="9">
      <t>タントウカン</t>
    </rPh>
    <rPh sb="10" eb="13">
      <t>カンコウチョウ</t>
    </rPh>
    <rPh sb="13" eb="15">
      <t>ジチョウ</t>
    </rPh>
    <rPh sb="16" eb="18">
      <t>ワダ</t>
    </rPh>
    <rPh sb="19" eb="21">
      <t>コウイチ</t>
    </rPh>
    <rPh sb="22" eb="25">
      <t>トウキョウト</t>
    </rPh>
    <rPh sb="25" eb="29">
      <t>チヨダク</t>
    </rPh>
    <rPh sb="29" eb="30">
      <t>カスミ</t>
    </rPh>
    <rPh sb="31" eb="32">
      <t>セキ</t>
    </rPh>
    <phoneticPr fontId="15"/>
  </si>
  <si>
    <t>旅行・観光による経済効果等に関する調査研究</t>
  </si>
  <si>
    <t>公益財団法人日本交通公社
東京都港区南青山2-7-29</t>
    <rPh sb="16" eb="18">
      <t>ミナトク</t>
    </rPh>
    <rPh sb="18" eb="21">
      <t>ミナミアオヤマ</t>
    </rPh>
    <phoneticPr fontId="2"/>
  </si>
  <si>
    <t>訪日外国人消費動向調査の集計・分析に係る業務</t>
  </si>
  <si>
    <t>一般定期健康診断他（単価契約）
一式</t>
    <rPh sb="2" eb="4">
      <t>テイキ</t>
    </rPh>
    <phoneticPr fontId="2"/>
  </si>
  <si>
    <t>支出負担行為担当官
気象庁総務部長
坪井 史憲
東京都千代田区大手町1-3-4</t>
  </si>
  <si>
    <t>平成31年度浄化槽設備士免状等作成・交付補助業務（単価契約）</t>
  </si>
  <si>
    <t>支出負担行為担当官　
関東地方整備局長
石原　康弘
埼玉県さいたま市中央区新都心2-1</t>
    <rPh sb="17" eb="19">
      <t>キョクチョウ</t>
    </rPh>
    <rPh sb="20" eb="25">
      <t>イシハラ</t>
    </rPh>
    <rPh sb="26" eb="29">
      <t>サイタマケン</t>
    </rPh>
    <rPh sb="33" eb="34">
      <t>シ</t>
    </rPh>
    <rPh sb="34" eb="37">
      <t>チュウオウク</t>
    </rPh>
    <rPh sb="37" eb="40">
      <t>シントシン</t>
    </rPh>
    <phoneticPr fontId="18"/>
  </si>
  <si>
    <t>公益財団法人日本環境整備教育センター
東京都墨田区菊川2-23-3</t>
  </si>
  <si>
    <t>２０１９年度一般定期健康診断等業務（単価契約）</t>
  </si>
  <si>
    <t>分任支出負担行為担当官
熊本河川国道事務所長
鈴木　学
熊本県熊本市東区西原1丁目12−1</t>
    <rPh sb="0" eb="2">
      <t>ブンニン</t>
    </rPh>
    <rPh sb="12" eb="14">
      <t>クマモト</t>
    </rPh>
    <rPh sb="14" eb="16">
      <t>カセン</t>
    </rPh>
    <rPh sb="16" eb="18">
      <t>コクドウ</t>
    </rPh>
    <rPh sb="18" eb="20">
      <t>ジム</t>
    </rPh>
    <rPh sb="20" eb="22">
      <t>ショチョウ</t>
    </rPh>
    <rPh sb="23" eb="25">
      <t>スズキ</t>
    </rPh>
    <rPh sb="26" eb="27">
      <t>マナブ</t>
    </rPh>
    <phoneticPr fontId="1"/>
  </si>
  <si>
    <t>Ｈ31利根上嘱託登記業務（表示に関する登記）（単価契約）</t>
  </si>
  <si>
    <t>公益社団法人埼玉公共嘱託登記土地家屋調査士協会
埼玉県さいたま市浦和区高砂2-3-4</t>
  </si>
  <si>
    <t>平成３１年度　嘱託登記（表示に関する登記）業務（その１）</t>
  </si>
  <si>
    <t>分任支出負担行為担当官
四国地方整備局　中村河川国道事務所長
伊賀　達也
高知県四万十市右山2033-14</t>
  </si>
  <si>
    <t>公益社団法人高知県公共嘱託登記土地家屋調査士協会
高知市越前町2-7-11</t>
  </si>
  <si>
    <t>4490005006056</t>
  </si>
  <si>
    <t>単価契約</t>
    <rPh sb="0" eb="2">
      <t>タンカ</t>
    </rPh>
    <rPh sb="2" eb="4">
      <t>ケイヤク</t>
    </rPh>
    <phoneticPr fontId="3"/>
  </si>
  <si>
    <t>Ｈ31甲府河川国道嘱託登記業務（表示に関する登記）（単価契約）</t>
  </si>
  <si>
    <t>分任支出負担行為担当官
関東地方整備局 甲府河川国道事務所長
安谷　覚
山梨県甲府市緑が丘1-10-1　</t>
    <rPh sb="0" eb="1">
      <t>ブン</t>
    </rPh>
    <rPh sb="1" eb="2">
      <t>ニン</t>
    </rPh>
    <rPh sb="2" eb="4">
      <t>シシュツ</t>
    </rPh>
    <rPh sb="4" eb="6">
      <t>フタン</t>
    </rPh>
    <rPh sb="6" eb="8">
      <t>コウイ</t>
    </rPh>
    <rPh sb="8" eb="11">
      <t>タントウカン</t>
    </rPh>
    <rPh sb="12" eb="14">
      <t>カントウ</t>
    </rPh>
    <rPh sb="14" eb="16">
      <t>チホウ</t>
    </rPh>
    <rPh sb="16" eb="18">
      <t>セイビ</t>
    </rPh>
    <rPh sb="18" eb="19">
      <t>キョク</t>
    </rPh>
    <rPh sb="20" eb="22">
      <t>コウフ</t>
    </rPh>
    <rPh sb="22" eb="24">
      <t>カセン</t>
    </rPh>
    <rPh sb="24" eb="26">
      <t>コクドウ</t>
    </rPh>
    <rPh sb="26" eb="28">
      <t>ジム</t>
    </rPh>
    <rPh sb="28" eb="30">
      <t>ショチョウ</t>
    </rPh>
    <rPh sb="31" eb="33">
      <t>ヤスタニ</t>
    </rPh>
    <rPh sb="34" eb="35">
      <t>サトル</t>
    </rPh>
    <rPh sb="36" eb="39">
      <t>ヤマナシケン</t>
    </rPh>
    <rPh sb="39" eb="42">
      <t>コウフシ</t>
    </rPh>
    <rPh sb="42" eb="43">
      <t>ミドリ</t>
    </rPh>
    <rPh sb="44" eb="45">
      <t>オカ</t>
    </rPh>
    <phoneticPr fontId="1"/>
  </si>
  <si>
    <t>公益社団法人長野県公共嘱託登記土地家屋調査士協会
長野県長野市南長野妻科399-2</t>
  </si>
  <si>
    <t>平成３１年建築基準適合判定資格者検定補助業務</t>
  </si>
  <si>
    <t>支出負担行為担当官
住宅局長
石田　優
東京都千代田区霞が関2-1-3</t>
    <rPh sb="15" eb="17">
      <t>イシダ</t>
    </rPh>
    <phoneticPr fontId="2"/>
  </si>
  <si>
    <t>公益財団法人建築技術教育普及センター
東京都千代田区紀尾井町3-6</t>
  </si>
  <si>
    <t>地域観光統計の集計・分析に係る業務</t>
  </si>
  <si>
    <t>Ｈ31嘱託登記業務（表示に関する登記）（単価契約）</t>
  </si>
  <si>
    <t>分任支出負担行為担当官
関東地方整備局 長野国道事務所長
塩谷　正広
長野県長野市鶴賀字中堰145</t>
    <rPh sb="0" eb="1">
      <t>ブン</t>
    </rPh>
    <rPh sb="1" eb="2">
      <t>ニン</t>
    </rPh>
    <rPh sb="2" eb="4">
      <t>シシュツ</t>
    </rPh>
    <rPh sb="4" eb="6">
      <t>フタン</t>
    </rPh>
    <rPh sb="6" eb="8">
      <t>コウイ</t>
    </rPh>
    <rPh sb="8" eb="11">
      <t>タントウカン</t>
    </rPh>
    <rPh sb="12" eb="14">
      <t>カントウ</t>
    </rPh>
    <rPh sb="14" eb="16">
      <t>チホウ</t>
    </rPh>
    <rPh sb="16" eb="18">
      <t>セイビ</t>
    </rPh>
    <rPh sb="18" eb="19">
      <t>キョク</t>
    </rPh>
    <rPh sb="20" eb="22">
      <t>ナガノ</t>
    </rPh>
    <rPh sb="22" eb="24">
      <t>コクドウ</t>
    </rPh>
    <rPh sb="24" eb="26">
      <t>ジム</t>
    </rPh>
    <rPh sb="26" eb="28">
      <t>ショチョウ</t>
    </rPh>
    <rPh sb="29" eb="31">
      <t>シオノヤ</t>
    </rPh>
    <rPh sb="32" eb="34">
      <t>マサヒロ</t>
    </rPh>
    <rPh sb="35" eb="38">
      <t>ナガノケン</t>
    </rPh>
    <rPh sb="38" eb="41">
      <t>ナガノシ</t>
    </rPh>
    <rPh sb="41" eb="42">
      <t>ツル</t>
    </rPh>
    <rPh sb="42" eb="43">
      <t>ガ</t>
    </rPh>
    <rPh sb="43" eb="44">
      <t>アザ</t>
    </rPh>
    <rPh sb="44" eb="45">
      <t>ナカ</t>
    </rPh>
    <rPh sb="45" eb="46">
      <t>ゼキ</t>
    </rPh>
    <phoneticPr fontId="1"/>
  </si>
  <si>
    <t>平成３１年度　単価契約飯田国道公共嘱託登記業務（表示）</t>
  </si>
  <si>
    <t>分任支出負担行為担当官
中部地方整備局　飯田国道事務所長
尾出　清
長野県飯田市東栄町3350</t>
    <rPh sb="0" eb="2">
      <t>ブンニン</t>
    </rPh>
    <rPh sb="2" eb="4">
      <t>シシュツ</t>
    </rPh>
    <rPh sb="4" eb="6">
      <t>フタン</t>
    </rPh>
    <rPh sb="6" eb="8">
      <t>コウイ</t>
    </rPh>
    <rPh sb="8" eb="11">
      <t>タントウカン</t>
    </rPh>
    <rPh sb="12" eb="14">
      <t>チュウブ</t>
    </rPh>
    <rPh sb="14" eb="16">
      <t>チホウ</t>
    </rPh>
    <rPh sb="16" eb="19">
      <t>セイビキョク</t>
    </rPh>
    <rPh sb="20" eb="22">
      <t>イイダ</t>
    </rPh>
    <rPh sb="22" eb="24">
      <t>コクドウ</t>
    </rPh>
    <rPh sb="24" eb="26">
      <t>ジム</t>
    </rPh>
    <rPh sb="26" eb="28">
      <t>ショチョウ</t>
    </rPh>
    <rPh sb="29" eb="30">
      <t>オ</t>
    </rPh>
    <rPh sb="30" eb="31">
      <t>デ</t>
    </rPh>
    <rPh sb="32" eb="33">
      <t>キヨシ</t>
    </rPh>
    <rPh sb="34" eb="37">
      <t>ナガノケン</t>
    </rPh>
    <phoneticPr fontId="2"/>
  </si>
  <si>
    <t>公益社団法人長野県公共嘱託登記土地家屋調査士協会
長野県長野市大字南長野妻科399-2</t>
  </si>
  <si>
    <t>平成３１年度嘱託登記業務</t>
  </si>
  <si>
    <t>分任支出負担行為担当官
四国地方整備局　土佐国道事務所長
平岩　洋三
高知県高知市江陽町2-2</t>
  </si>
  <si>
    <t>平成３１年度単価契約浜松河川国道事務所公共嘱託登記業務（表示に関する登記）</t>
  </si>
  <si>
    <t>分任支出負担行為担当官
中部地方整備局　浜松河川国道事務所長
田中　里佳
静岡県浜松市中区名塚町266</t>
    <rPh sb="0" eb="2">
      <t>ブンニン</t>
    </rPh>
    <rPh sb="2" eb="4">
      <t>シシュツ</t>
    </rPh>
    <rPh sb="4" eb="6">
      <t>フタン</t>
    </rPh>
    <rPh sb="6" eb="8">
      <t>コウイ</t>
    </rPh>
    <rPh sb="8" eb="11">
      <t>タントウカン</t>
    </rPh>
    <rPh sb="12" eb="14">
      <t>チュウブ</t>
    </rPh>
    <rPh sb="14" eb="16">
      <t>チホウ</t>
    </rPh>
    <rPh sb="16" eb="19">
      <t>セイビキョク</t>
    </rPh>
    <rPh sb="20" eb="22">
      <t>ハママツ</t>
    </rPh>
    <rPh sb="22" eb="24">
      <t>カセン</t>
    </rPh>
    <rPh sb="24" eb="26">
      <t>コクドウ</t>
    </rPh>
    <rPh sb="26" eb="28">
      <t>ジム</t>
    </rPh>
    <rPh sb="28" eb="30">
      <t>ショチョウ</t>
    </rPh>
    <rPh sb="31" eb="33">
      <t>タナカ</t>
    </rPh>
    <rPh sb="34" eb="36">
      <t>リカ</t>
    </rPh>
    <rPh sb="37" eb="40">
      <t>シズオカケン</t>
    </rPh>
    <rPh sb="40" eb="43">
      <t>ハママツシ</t>
    </rPh>
    <rPh sb="43" eb="45">
      <t>ナカク</t>
    </rPh>
    <rPh sb="45" eb="46">
      <t>ナ</t>
    </rPh>
    <rPh sb="46" eb="47">
      <t>ツカ</t>
    </rPh>
    <rPh sb="47" eb="48">
      <t>マチ</t>
    </rPh>
    <phoneticPr fontId="2"/>
  </si>
  <si>
    <t>公益社団法人静岡県公共嘱託登記土地家屋調査士協会
静岡県静岡市駿河区曲金6-16-10</t>
  </si>
  <si>
    <t>平成31年度都市部官民境界基本調査に係る監督補助業務</t>
    <rPh sb="0" eb="2">
      <t>ヘイセイ</t>
    </rPh>
    <rPh sb="4" eb="6">
      <t>ネンド</t>
    </rPh>
    <rPh sb="6" eb="9">
      <t>トシブ</t>
    </rPh>
    <rPh sb="9" eb="11">
      <t>カンミン</t>
    </rPh>
    <rPh sb="11" eb="13">
      <t>キョウカイ</t>
    </rPh>
    <rPh sb="13" eb="15">
      <t>キホン</t>
    </rPh>
    <rPh sb="15" eb="17">
      <t>チョウサ</t>
    </rPh>
    <rPh sb="18" eb="19">
      <t>カカ</t>
    </rPh>
    <rPh sb="20" eb="22">
      <t>カントク</t>
    </rPh>
    <rPh sb="22" eb="24">
      <t>ホジョ</t>
    </rPh>
    <rPh sb="24" eb="26">
      <t>ギョウム</t>
    </rPh>
    <phoneticPr fontId="3"/>
  </si>
  <si>
    <t>公益社団法人全国国土調査協会
東京都千代田区永田町1-11-32全国町村会館西館8階</t>
  </si>
  <si>
    <t>ASEANにおける自動車の交通安全・環境保全施策策定のプロセス改善事業</t>
  </si>
  <si>
    <t>支出負担行為担当官
国土交通省大臣官房会計課長
市川 篤志
東京都千代田区霞が関2-1-3</t>
    <rPh sb="0" eb="2">
      <t>シシュツ</t>
    </rPh>
    <rPh sb="2" eb="4">
      <t>フタン</t>
    </rPh>
    <rPh sb="4" eb="6">
      <t>コウイ</t>
    </rPh>
    <rPh sb="6" eb="9">
      <t>タントウカン</t>
    </rPh>
    <rPh sb="10" eb="12">
      <t>コクド</t>
    </rPh>
    <rPh sb="12" eb="15">
      <t>コウツウショウ</t>
    </rPh>
    <rPh sb="15" eb="17">
      <t>ダイジン</t>
    </rPh>
    <rPh sb="17" eb="19">
      <t>カンボウ</t>
    </rPh>
    <rPh sb="19" eb="22">
      <t>カイケイカ</t>
    </rPh>
    <rPh sb="22" eb="23">
      <t>チョウ</t>
    </rPh>
    <rPh sb="30" eb="33">
      <t>トウキョウト</t>
    </rPh>
    <rPh sb="33" eb="37">
      <t>チヨダク</t>
    </rPh>
    <rPh sb="37" eb="38">
      <t>カスミ</t>
    </rPh>
    <rPh sb="39" eb="40">
      <t>セキ</t>
    </rPh>
    <phoneticPr fontId="20"/>
  </si>
  <si>
    <t>公益財団法人日本自動車輸送技術協会
東京都新宿区四谷３－２－５</t>
  </si>
  <si>
    <t>一般競争</t>
    <rPh sb="0" eb="2">
      <t>イッパン</t>
    </rPh>
    <rPh sb="2" eb="4">
      <t>キョウソウ</t>
    </rPh>
    <phoneticPr fontId="20"/>
  </si>
  <si>
    <t>平成３１年度近畿地方整備局一般定期健康診断業務</t>
  </si>
  <si>
    <t>支出負担行為担当官
近畿地方整備局長　
黒川　純一良
大阪市中央区大手前1-5-44大阪合同庁舎1号館</t>
    <rPh sb="10" eb="12">
      <t>キンキ</t>
    </rPh>
    <rPh sb="20" eb="22">
      <t>クロカワ</t>
    </rPh>
    <rPh sb="23" eb="25">
      <t>ジュンイチ</t>
    </rPh>
    <rPh sb="25" eb="26">
      <t>リョウ</t>
    </rPh>
    <rPh sb="27" eb="30">
      <t>オオサカシ</t>
    </rPh>
    <rPh sb="30" eb="33">
      <t>チュウオウク</t>
    </rPh>
    <rPh sb="33" eb="36">
      <t>オオテマエ</t>
    </rPh>
    <rPh sb="42" eb="44">
      <t>オオサカ</t>
    </rPh>
    <rPh sb="44" eb="46">
      <t>ゴウドウ</t>
    </rPh>
    <rPh sb="46" eb="48">
      <t>チョウシャ</t>
    </rPh>
    <rPh sb="49" eb="51">
      <t>ゴウカン</t>
    </rPh>
    <phoneticPr fontId="2"/>
  </si>
  <si>
    <t>地籍調査関係職員育成事業に係る研修等業務</t>
    <rPh sb="13" eb="14">
      <t>カカ</t>
    </rPh>
    <phoneticPr fontId="3"/>
  </si>
  <si>
    <t>地籍調査に係る専門家派遣等による地籍調査実施支援業務</t>
  </si>
  <si>
    <t>自動運航船等の法的課題等に関する調査研究業務</t>
  </si>
  <si>
    <t>支出負担行為担当官　
海上保安庁次長
一見 勝之
東京都千代田区霞が関2-1-3</t>
    <rPh sb="0" eb="2">
      <t>シシュツ</t>
    </rPh>
    <rPh sb="2" eb="4">
      <t>フタン</t>
    </rPh>
    <rPh sb="4" eb="6">
      <t>コウイ</t>
    </rPh>
    <rPh sb="6" eb="8">
      <t>タントウ</t>
    </rPh>
    <rPh sb="8" eb="9">
      <t>カン</t>
    </rPh>
    <rPh sb="11" eb="13">
      <t>カイジョウ</t>
    </rPh>
    <rPh sb="13" eb="15">
      <t>ホアン</t>
    </rPh>
    <rPh sb="15" eb="16">
      <t>チョウ</t>
    </rPh>
    <rPh sb="16" eb="18">
      <t>ジチョウ</t>
    </rPh>
    <rPh sb="19" eb="21">
      <t>イチミ</t>
    </rPh>
    <rPh sb="22" eb="24">
      <t>カツユキ</t>
    </rPh>
    <phoneticPr fontId="19"/>
  </si>
  <si>
    <t>公益社団法人日本海難防止協会
東京都港区虎ﾉ門1-1-3</t>
  </si>
  <si>
    <t>令和元年度　基準点維持管理支援業務</t>
    <rPh sb="0" eb="2">
      <t>レイワ</t>
    </rPh>
    <rPh sb="2" eb="3">
      <t>モト</t>
    </rPh>
    <rPh sb="3" eb="5">
      <t>ネンド</t>
    </rPh>
    <rPh sb="6" eb="9">
      <t>キジュンテン</t>
    </rPh>
    <rPh sb="9" eb="11">
      <t>イジ</t>
    </rPh>
    <rPh sb="11" eb="13">
      <t>カンリ</t>
    </rPh>
    <rPh sb="13" eb="15">
      <t>シエン</t>
    </rPh>
    <rPh sb="15" eb="17">
      <t>ギョウム</t>
    </rPh>
    <phoneticPr fontId="3"/>
  </si>
  <si>
    <t>自動運転システムの事故削減効果評価の検討に関する調査</t>
  </si>
  <si>
    <t>公益財団法人交通事故総合分析ｾﾝﾀｰ
東京都千代田区神田猿楽町2-7-8</t>
  </si>
  <si>
    <t>令和元年度　大洲河川国道事務所登記業務</t>
  </si>
  <si>
    <t>分任支出負担行為担当官
四国地方整備局　大洲河川国道事務所長
兵頭　英人
愛媛県大洲市中村210</t>
  </si>
  <si>
    <t>公益社団法人愛媛県公共嘱託登記土地家屋調査士協会
松山市南江戸1-4-14</t>
  </si>
  <si>
    <t>令和元年度航空機地上走行時における安全化検討調査</t>
  </si>
  <si>
    <t>支出負担行為担当官
航空局長
蝦名　邦晴
東京都千代田区霞が関2-1-3</t>
  </si>
  <si>
    <t>公益財団法人航空輸送技術研究センター
東京都港区三田1-3-39</t>
  </si>
  <si>
    <t>令和元年度ヒアリ確認調査等業務</t>
  </si>
  <si>
    <t xml:space="preserve">公益社団法人日本ペストコントロール協会
東京都千代田区神田鍛冶町3-3-4 </t>
  </si>
  <si>
    <t>令和元年度山村境界基本調査に係る監督補助業務</t>
    <rPh sb="0" eb="2">
      <t>レイワ</t>
    </rPh>
    <rPh sb="2" eb="3">
      <t>モト</t>
    </rPh>
    <phoneticPr fontId="3"/>
  </si>
  <si>
    <t>支出負担行為担当官
土地・建設産業局長
青木　由行
東京都千代田区霞が関2-1-3</t>
    <rPh sb="20" eb="22">
      <t>アオキ</t>
    </rPh>
    <rPh sb="23" eb="25">
      <t>ヨシユキ</t>
    </rPh>
    <phoneticPr fontId="3"/>
  </si>
  <si>
    <t>路面電車の運転速度及び連結車両長に関する調査研究</t>
  </si>
  <si>
    <t>支出負担行為担当官
国土交通省大臣官房会計課長
木村 典央
東京都千代田区霞が関2-1-3</t>
    <rPh sb="0" eb="2">
      <t>シシュツ</t>
    </rPh>
    <rPh sb="2" eb="4">
      <t>フタン</t>
    </rPh>
    <rPh sb="4" eb="6">
      <t>コウイ</t>
    </rPh>
    <rPh sb="6" eb="9">
      <t>タントウカン</t>
    </rPh>
    <rPh sb="10" eb="12">
      <t>コクド</t>
    </rPh>
    <rPh sb="12" eb="15">
      <t>コウツウショウ</t>
    </rPh>
    <rPh sb="15" eb="17">
      <t>ダイジン</t>
    </rPh>
    <rPh sb="17" eb="19">
      <t>カンボウ</t>
    </rPh>
    <rPh sb="19" eb="21">
      <t>カイケイ</t>
    </rPh>
    <rPh sb="21" eb="23">
      <t>カチョウ</t>
    </rPh>
    <rPh sb="24" eb="26">
      <t>キムラ</t>
    </rPh>
    <rPh sb="27" eb="28">
      <t>テン</t>
    </rPh>
    <rPh sb="28" eb="29">
      <t>オウ</t>
    </rPh>
    <rPh sb="30" eb="33">
      <t>トウキョウト</t>
    </rPh>
    <rPh sb="33" eb="37">
      <t>チヨダク</t>
    </rPh>
    <rPh sb="37" eb="38">
      <t>カスミ</t>
    </rPh>
    <rPh sb="39" eb="40">
      <t>セキ</t>
    </rPh>
    <phoneticPr fontId="20"/>
  </si>
  <si>
    <t>公益社団法人日本交通計画協会
東京都文京区本郷3-23-1</t>
  </si>
  <si>
    <t>後付け式ペダル踏み間違い時加速抑制装置等の性能認定制度設立に係る事前調査 
一式</t>
    <rPh sb="38" eb="40">
      <t>イッシキ</t>
    </rPh>
    <phoneticPr fontId="1"/>
  </si>
  <si>
    <t>支出負担行為担当官　
自動車局長
一見　勝之　
東京都千代田区霞が関2-1-3</t>
    <rPh sb="0" eb="2">
      <t>シシュツ</t>
    </rPh>
    <rPh sb="2" eb="4">
      <t>フタン</t>
    </rPh>
    <rPh sb="4" eb="6">
      <t>コウイ</t>
    </rPh>
    <rPh sb="6" eb="9">
      <t>タントウカン</t>
    </rPh>
    <rPh sb="11" eb="14">
      <t>ジドウシャ</t>
    </rPh>
    <rPh sb="14" eb="15">
      <t>キョク</t>
    </rPh>
    <rPh sb="15" eb="16">
      <t>チョウ</t>
    </rPh>
    <rPh sb="17" eb="19">
      <t>イチミ</t>
    </rPh>
    <rPh sb="20" eb="22">
      <t>カツユキ</t>
    </rPh>
    <rPh sb="24" eb="27">
      <t>トウキョウト</t>
    </rPh>
    <rPh sb="27" eb="31">
      <t>チヨダク</t>
    </rPh>
    <rPh sb="31" eb="32">
      <t>カスミ</t>
    </rPh>
    <rPh sb="33" eb="34">
      <t>セキ</t>
    </rPh>
    <phoneticPr fontId="16"/>
  </si>
  <si>
    <t>令和元年度委託研究に関する意見聴取業務</t>
  </si>
  <si>
    <t>ふくそう海域等における安全対策の更なる推進に関する調査研究業務</t>
    <rPh sb="4" eb="6">
      <t>カイイキ</t>
    </rPh>
    <rPh sb="6" eb="7">
      <t>トウ</t>
    </rPh>
    <rPh sb="11" eb="13">
      <t>アンゼン</t>
    </rPh>
    <rPh sb="13" eb="15">
      <t>タイサク</t>
    </rPh>
    <rPh sb="16" eb="17">
      <t>サラ</t>
    </rPh>
    <rPh sb="19" eb="21">
      <t>スイシン</t>
    </rPh>
    <rPh sb="22" eb="23">
      <t>カン</t>
    </rPh>
    <rPh sb="25" eb="27">
      <t>チョウサ</t>
    </rPh>
    <rPh sb="27" eb="29">
      <t>ケンキュウ</t>
    </rPh>
    <rPh sb="29" eb="31">
      <t>ギョウム</t>
    </rPh>
    <phoneticPr fontId="1"/>
  </si>
  <si>
    <t>支出負担行為担当官
海上保安庁次長　上原　淳 
海上保安庁
東京都千代田区霞が関2-1-3</t>
    <rPh sb="0" eb="2">
      <t>シシュツ</t>
    </rPh>
    <rPh sb="2" eb="4">
      <t>フタン</t>
    </rPh>
    <rPh sb="4" eb="6">
      <t>コウイ</t>
    </rPh>
    <rPh sb="6" eb="9">
      <t>タントウカン</t>
    </rPh>
    <rPh sb="10" eb="12">
      <t>カイジョウ</t>
    </rPh>
    <rPh sb="12" eb="14">
      <t>ホアン</t>
    </rPh>
    <rPh sb="14" eb="15">
      <t>チョウ</t>
    </rPh>
    <rPh sb="15" eb="17">
      <t>ジチョウ</t>
    </rPh>
    <rPh sb="18" eb="20">
      <t>ウエハラ</t>
    </rPh>
    <rPh sb="21" eb="22">
      <t>ジュン</t>
    </rPh>
    <rPh sb="24" eb="26">
      <t>カイジョウ</t>
    </rPh>
    <rPh sb="26" eb="28">
      <t>ホアン</t>
    </rPh>
    <rPh sb="28" eb="29">
      <t>チョウ</t>
    </rPh>
    <rPh sb="30" eb="33">
      <t>トウキョウト</t>
    </rPh>
    <rPh sb="33" eb="37">
      <t>チヨダク</t>
    </rPh>
    <rPh sb="37" eb="38">
      <t>カスミ</t>
    </rPh>
    <rPh sb="39" eb="40">
      <t>セキ</t>
    </rPh>
    <phoneticPr fontId="1"/>
  </si>
  <si>
    <t>放射性物質等の陸上輸送に係る諸問題の技術動向に関する調査</t>
  </si>
  <si>
    <t>公益財団法人原子力安全技術センター
東京都文京区白山5-1-3-101</t>
  </si>
  <si>
    <t>建設工事施工統計調査に係る欠測値補完手法の改良検討業務</t>
    <rPh sb="0" eb="2">
      <t>ケンセツ</t>
    </rPh>
    <rPh sb="2" eb="4">
      <t>コウジ</t>
    </rPh>
    <rPh sb="4" eb="6">
      <t>セコウ</t>
    </rPh>
    <rPh sb="6" eb="8">
      <t>トウケイ</t>
    </rPh>
    <rPh sb="8" eb="10">
      <t>チョウサ</t>
    </rPh>
    <rPh sb="11" eb="12">
      <t>カカ</t>
    </rPh>
    <rPh sb="13" eb="15">
      <t>ケッソク</t>
    </rPh>
    <rPh sb="15" eb="16">
      <t>チ</t>
    </rPh>
    <rPh sb="16" eb="18">
      <t>ホカン</t>
    </rPh>
    <rPh sb="18" eb="20">
      <t>シュホウ</t>
    </rPh>
    <rPh sb="21" eb="23">
      <t>カイリョウ</t>
    </rPh>
    <rPh sb="23" eb="25">
      <t>ケントウ</t>
    </rPh>
    <rPh sb="25" eb="27">
      <t>ギョウム</t>
    </rPh>
    <phoneticPr fontId="20"/>
  </si>
  <si>
    <t>支出負担行為担当官 
国土交通省大臣官房会計課長
木村 典央
東京都千代田区霞が関2-1-3</t>
    <rPh sb="22" eb="24">
      <t>カチョウ</t>
    </rPh>
    <phoneticPr fontId="1"/>
  </si>
  <si>
    <t>公益財団法人統計情報研究開発ｾﾝﾀｰ
東京都千代田区神田神保町3-6</t>
  </si>
  <si>
    <t>位置情報サービスの精度検証ガイドライン作成業務</t>
  </si>
  <si>
    <t>支出負担行為担当官　　　　　　　
国土地理院長
黒川　純一良
茨城県つくば市北郷１番</t>
    <rPh sb="24" eb="30">
      <t>クロカワ</t>
    </rPh>
    <phoneticPr fontId="3"/>
  </si>
  <si>
    <t>新たな海上安全指導員制度構築に関する調査研究業務</t>
    <rPh sb="12" eb="14">
      <t>コウチク</t>
    </rPh>
    <rPh sb="15" eb="16">
      <t>カン</t>
    </rPh>
    <rPh sb="18" eb="20">
      <t>チョウサ</t>
    </rPh>
    <rPh sb="20" eb="22">
      <t>ケンキュウ</t>
    </rPh>
    <rPh sb="22" eb="24">
      <t>ギョウム</t>
    </rPh>
    <phoneticPr fontId="1"/>
  </si>
  <si>
    <t>支出負担行為担当官
海上保安庁次長 
上原 淳 
東京都千代田区霞が関2-1-3</t>
  </si>
  <si>
    <t>新たな海上安全指導員制度におけるマニュアル等の作成業務</t>
    <rPh sb="0" eb="1">
      <t>アラ</t>
    </rPh>
    <rPh sb="3" eb="5">
      <t>カイジョウ</t>
    </rPh>
    <rPh sb="5" eb="7">
      <t>アンゼン</t>
    </rPh>
    <rPh sb="7" eb="10">
      <t>シドウイン</t>
    </rPh>
    <rPh sb="10" eb="12">
      <t>セイド</t>
    </rPh>
    <rPh sb="21" eb="22">
      <t>トウ</t>
    </rPh>
    <rPh sb="23" eb="25">
      <t>サクセイ</t>
    </rPh>
    <rPh sb="25" eb="27">
      <t>ギョウム</t>
    </rPh>
    <phoneticPr fontId="1"/>
  </si>
  <si>
    <t>公益財団法人ﾏﾘﾝｽﾎﾟｰﾂ財団
東京都港区三田3-14-10</t>
  </si>
  <si>
    <t>潮岬沖における安全対策の構築に関する調査研究</t>
  </si>
  <si>
    <t>支出負担行為担当官
第五管区海上保安部長 
後藤浩平
兵庫県神戸市中央区波止場町1-1</t>
  </si>
  <si>
    <t>港則法上の危険物の選定に関する調査検討業務</t>
    <rPh sb="0" eb="2">
      <t>コウソク</t>
    </rPh>
    <rPh sb="2" eb="3">
      <t>ホウ</t>
    </rPh>
    <rPh sb="3" eb="4">
      <t>ジョウ</t>
    </rPh>
    <rPh sb="5" eb="8">
      <t>キケンブツ</t>
    </rPh>
    <rPh sb="9" eb="11">
      <t>センテイ</t>
    </rPh>
    <rPh sb="12" eb="13">
      <t>カン</t>
    </rPh>
    <rPh sb="15" eb="17">
      <t>チョウサ</t>
    </rPh>
    <rPh sb="17" eb="19">
      <t>ケントウ</t>
    </rPh>
    <rPh sb="19" eb="21">
      <t>ギョウム</t>
    </rPh>
    <phoneticPr fontId="1"/>
  </si>
  <si>
    <t>ＵＡＶレーザ測量マニュアル改正に関する調査検討業務</t>
  </si>
  <si>
    <t>令和元年度基本調査積算基準書（案）等作成業務</t>
    <rPh sb="0" eb="2">
      <t>レイワ</t>
    </rPh>
    <rPh sb="2" eb="3">
      <t>モト</t>
    </rPh>
    <rPh sb="3" eb="5">
      <t>ネンド</t>
    </rPh>
    <rPh sb="5" eb="7">
      <t>キホン</t>
    </rPh>
    <rPh sb="7" eb="9">
      <t>チョウサ</t>
    </rPh>
    <rPh sb="9" eb="11">
      <t>セキサン</t>
    </rPh>
    <rPh sb="11" eb="13">
      <t>キジュン</t>
    </rPh>
    <rPh sb="13" eb="14">
      <t>ショ</t>
    </rPh>
    <rPh sb="15" eb="16">
      <t>アン</t>
    </rPh>
    <rPh sb="17" eb="18">
      <t>ナド</t>
    </rPh>
    <rPh sb="18" eb="20">
      <t>サクセイ</t>
    </rPh>
    <rPh sb="20" eb="22">
      <t>ギョウム</t>
    </rPh>
    <phoneticPr fontId="20"/>
  </si>
  <si>
    <t>我が国における航空整備士の養成確保に関する調査</t>
  </si>
  <si>
    <t>支出負担行為担当官
航空局長
和田 浩一
東京都千代田区霞が関2-1-3</t>
  </si>
  <si>
    <t>航空機の異常姿勢の予防及び異常姿勢からの回復に係る訓練に関する調査</t>
  </si>
  <si>
    <t>令和元年度地籍整備を推進するための資料作成業務</t>
    <rPh sb="0" eb="2">
      <t>レイワ</t>
    </rPh>
    <rPh sb="2" eb="3">
      <t>モト</t>
    </rPh>
    <rPh sb="3" eb="5">
      <t>ネンド</t>
    </rPh>
    <rPh sb="5" eb="7">
      <t>チセキ</t>
    </rPh>
    <rPh sb="7" eb="9">
      <t>セイビ</t>
    </rPh>
    <rPh sb="10" eb="12">
      <t>スイシン</t>
    </rPh>
    <rPh sb="17" eb="19">
      <t>シリョウ</t>
    </rPh>
    <rPh sb="19" eb="21">
      <t>サクセイ</t>
    </rPh>
    <rPh sb="21" eb="23">
      <t>ギョウム</t>
    </rPh>
    <phoneticPr fontId="20"/>
  </si>
  <si>
    <t>回転翼航空機における航空機乗組員の疲労管理に関する調査</t>
  </si>
  <si>
    <t>研究機関の研究評価に関する資料整理等業務
一式</t>
    <rPh sb="21" eb="23">
      <t>イッシキ</t>
    </rPh>
    <phoneticPr fontId="2"/>
  </si>
  <si>
    <t>公益財団法人未来工学研究所
東京都江東区深川2丁目6番11号　富岡橋ビル</t>
  </si>
  <si>
    <t>令和２年（２０２０年）産業連関表作成のための推計に係る調査・検証等業務</t>
  </si>
  <si>
    <t>航空機安全に係る国際連携強化調査（令和元年度）</t>
  </si>
  <si>
    <t>インドネシア貨物留保規制案の我が国への影響及び対策に関する調査</t>
  </si>
  <si>
    <t>公益財団法人日本海事センター
東京都千代田区麹町4-5</t>
  </si>
  <si>
    <t>不動産鑑定士試験に係る総合的な情報発信整備業務
一式</t>
    <rPh sb="24" eb="26">
      <t>イッシキ</t>
    </rPh>
    <phoneticPr fontId="2"/>
  </si>
  <si>
    <t>支出負担行為担当官
土地・建設産業局長　青木　由行
東京都千代田区霞が関2-1-3</t>
    <rPh sb="20" eb="22">
      <t>アオキ</t>
    </rPh>
    <rPh sb="23" eb="25">
      <t>ヨシユキ</t>
    </rPh>
    <phoneticPr fontId="3"/>
  </si>
  <si>
    <t>公益社団法人日本不動産鑑定士協会連合会
東京都港区虎ノ門3-11-15ＳＶＡＸ　ＴＴビル</t>
  </si>
  <si>
    <t>国際航空分野のＣＯ２削減長期目標の検討に向けた実態調査(令和元年度)</t>
  </si>
  <si>
    <t>支出負担行為担当官
航空局長
和田 浩一
東京都千代田区霞が関2-1-3</t>
    <rPh sb="15" eb="17">
      <t>ワダ</t>
    </rPh>
    <rPh sb="18" eb="20">
      <t>コウイチ</t>
    </rPh>
    <phoneticPr fontId="1"/>
  </si>
  <si>
    <t>環境省</t>
    <rPh sb="0" eb="3">
      <t>カンキョウショウ</t>
    </rPh>
    <phoneticPr fontId="1"/>
  </si>
  <si>
    <t>平成3１年度環境配慮型製品の国際展開促進に係る調査検討業務</t>
  </si>
  <si>
    <t>支出負担行為担当官
環境省大臣官房会計課長
松本　啓朗
東京都千代田区霞が関1-2-2</t>
  </si>
  <si>
    <t xml:space="preserve">公益財団法人日本環境協会
東京都千代田区岩本町１丁目１０番５号 </t>
  </si>
  <si>
    <t>一般競争入札（総合評価落札方式）</t>
  </si>
  <si>
    <t>平成31年度アジアにおける環境影響評価連携推進業務</t>
  </si>
  <si>
    <t xml:space="preserve">公益財団法人地球環境戦略研究機関
神奈川県三浦郡葉山町上山口２１０８番地１１ </t>
  </si>
  <si>
    <t>令和元年度グリーン購入及び環境配慮契約に係る地方公共団体普及促進業務</t>
    <rPh sb="0" eb="2">
      <t>レイワ</t>
    </rPh>
    <rPh sb="2" eb="3">
      <t>ガン</t>
    </rPh>
    <phoneticPr fontId="1"/>
  </si>
  <si>
    <t>平成31年度「環境カウンセラー登録制度」運用等業務</t>
  </si>
  <si>
    <t>令和元年度日中韓環境教育ネットワーク競合プロジェクト達成に向けたファシリテーションガイドブック改訂等業務</t>
    <rPh sb="0" eb="2">
      <t>レイワ</t>
    </rPh>
    <rPh sb="2" eb="5">
      <t>ガンネンド</t>
    </rPh>
    <rPh sb="5" eb="7">
      <t>ニッチュウ</t>
    </rPh>
    <rPh sb="7" eb="8">
      <t>カン</t>
    </rPh>
    <rPh sb="8" eb="10">
      <t>カンキョウ</t>
    </rPh>
    <rPh sb="10" eb="12">
      <t>キョウイク</t>
    </rPh>
    <rPh sb="18" eb="20">
      <t>キョウゴウ</t>
    </rPh>
    <rPh sb="26" eb="28">
      <t>タッセイ</t>
    </rPh>
    <rPh sb="29" eb="30">
      <t>ム</t>
    </rPh>
    <rPh sb="47" eb="49">
      <t>カイテイ</t>
    </rPh>
    <rPh sb="49" eb="50">
      <t>トウ</t>
    </rPh>
    <rPh sb="50" eb="52">
      <t>ギョウム</t>
    </rPh>
    <phoneticPr fontId="13"/>
  </si>
  <si>
    <t>支出負担行為担当官
環境省大臣官房会計課長
角倉　一郎
東京都千代田区霞が関1-2-2</t>
    <rPh sb="22" eb="24">
      <t>スミクラ</t>
    </rPh>
    <rPh sb="25" eb="27">
      <t>イチロウ</t>
    </rPh>
    <phoneticPr fontId="1"/>
  </si>
  <si>
    <t xml:space="preserve">公益社団法人日本環境教育フォーラム
東京都荒川区西日暮里５丁目３８番５号  </t>
  </si>
  <si>
    <t>令和元年度日中韓環境教育ネットワーク事業実施等委託業務</t>
  </si>
  <si>
    <t>支出負担行為担当官
環境省総合環境政策統括官
中井　徳太郎
東京都千代田区霞が関1-2-2</t>
    <rPh sb="0" eb="2">
      <t>シシュツ</t>
    </rPh>
    <rPh sb="2" eb="4">
      <t>フタン</t>
    </rPh>
    <rPh sb="4" eb="6">
      <t>コウイ</t>
    </rPh>
    <rPh sb="6" eb="9">
      <t>タントウカン</t>
    </rPh>
    <rPh sb="10" eb="13">
      <t>カンキョウショウ</t>
    </rPh>
    <rPh sb="13" eb="15">
      <t>ソウゴウ</t>
    </rPh>
    <rPh sb="15" eb="17">
      <t>カンキョウ</t>
    </rPh>
    <rPh sb="17" eb="19">
      <t>セイサク</t>
    </rPh>
    <rPh sb="19" eb="21">
      <t>トウカツ</t>
    </rPh>
    <rPh sb="21" eb="22">
      <t>カン</t>
    </rPh>
    <rPh sb="23" eb="25">
      <t>ナカイ</t>
    </rPh>
    <rPh sb="26" eb="29">
      <t>トクタロウ</t>
    </rPh>
    <rPh sb="30" eb="33">
      <t>トウキョウト</t>
    </rPh>
    <rPh sb="33" eb="37">
      <t>チヨダク</t>
    </rPh>
    <phoneticPr fontId="18"/>
  </si>
  <si>
    <t>平成３１年度放射線健康管理・健康不安対策事業（福島県における甲状腺検査の実施体制の強化に係る検査者育成）委託業務</t>
  </si>
  <si>
    <t>支出負担行為担当官
環境省大臣官房環境保健部長
梅田　珠実
東京都千代田区霞が関1-2-2</t>
    <rPh sb="13" eb="15">
      <t>ダイジン</t>
    </rPh>
    <rPh sb="15" eb="17">
      <t>カンボウ</t>
    </rPh>
    <phoneticPr fontId="14"/>
  </si>
  <si>
    <t xml:space="preserve">公益財団法人原子力安全研究協会
東京都港区新橋５丁目１８番７号 </t>
  </si>
  <si>
    <t>平成３１年度放射線健康管理・健康不安対策事業（県民健康調査「甲状腺検査」に係る検査実施機関への支援事業）委託業務</t>
  </si>
  <si>
    <t>平成３１年度放射線健康管理・健康不安対策事業（福島県外における放射線に係る健康影響等に関するリスクコミュニケーション事業）委託業務</t>
  </si>
  <si>
    <t>平成３１年度放射線健康管理・健康不安対策事業（福島県内における放射線に係る健康影響等に関するリスクコミュニケーション事業）委託業務</t>
  </si>
  <si>
    <t>平成３１年度放射線健康管理・健康不安対策事業（放射線の健康影響に係る研究調査事業）委託業務</t>
  </si>
  <si>
    <t>平成３１年度原子力災害影響調査等事業（福島県内における住民の個人被ばく線量把握事業：内部被ばく）委託業務</t>
  </si>
  <si>
    <t>平成３１年度原子力災害影響調査等事業（福島県内における住民の個人被ばく線量把握事業：外部被ばく）委託業務</t>
  </si>
  <si>
    <t>令和元年度石綿関連疾患に係る医学的所見の解析調査業務（高分化乳頭状中皮腫などの生物学的性質に関する調査編）</t>
  </si>
  <si>
    <t xml:space="preserve">公益財団法人結核予防会
東京都千代田区神田三崎町１丁目３番１２号 </t>
  </si>
  <si>
    <t>平成31年度主要国の気候変動にかかる動向調査・戦略的対話等実施業務</t>
  </si>
  <si>
    <t>平成31年度アジア太平洋地域における気候変動適応分野の知見共有、人材育成支援業務</t>
  </si>
  <si>
    <t>平成31年度G7等支援業務</t>
  </si>
  <si>
    <t>平成31年度国際低炭素社会推進研究調査等委託業務</t>
  </si>
  <si>
    <t>支出負担行為担当官
環境省地球環境局長
森下  哲
東京都千代田区霞が関1-2-2</t>
  </si>
  <si>
    <t>平成31年度東アジアの低炭素コミュニティ構築と持続可能な開発に関する日中韓共同研究委託業務</t>
    <rPh sb="0" eb="2">
      <t>ヘイセイ</t>
    </rPh>
    <rPh sb="4" eb="6">
      <t>ネンド</t>
    </rPh>
    <rPh sb="6" eb="7">
      <t>ヒガシ</t>
    </rPh>
    <rPh sb="11" eb="14">
      <t>テイタンソ</t>
    </rPh>
    <rPh sb="20" eb="22">
      <t>コウチク</t>
    </rPh>
    <rPh sb="23" eb="25">
      <t>ジゾク</t>
    </rPh>
    <rPh sb="25" eb="27">
      <t>カノウ</t>
    </rPh>
    <rPh sb="28" eb="30">
      <t>カイハツ</t>
    </rPh>
    <rPh sb="31" eb="32">
      <t>カン</t>
    </rPh>
    <rPh sb="34" eb="36">
      <t>ニッチュウ</t>
    </rPh>
    <rPh sb="36" eb="37">
      <t>カン</t>
    </rPh>
    <rPh sb="37" eb="39">
      <t>キョウドウ</t>
    </rPh>
    <rPh sb="39" eb="41">
      <t>ケンキュウ</t>
    </rPh>
    <rPh sb="41" eb="43">
      <t>イタク</t>
    </rPh>
    <rPh sb="43" eb="45">
      <t>ギョウム</t>
    </rPh>
    <phoneticPr fontId="15"/>
  </si>
  <si>
    <t>支出負担行為担当官
環境省地球環境局長
森下　哲
東京都千代田区霞が関1-2-2</t>
    <rPh sb="20" eb="22">
      <t>モリシタ</t>
    </rPh>
    <rPh sb="23" eb="24">
      <t>サトシ</t>
    </rPh>
    <phoneticPr fontId="11"/>
  </si>
  <si>
    <t>2019年度二国間クレジット制度（JCM）のMRV等の実施支援・国内外における理解促進・更なる発展のための調査等委託業務</t>
  </si>
  <si>
    <t xml:space="preserve">公益財団法人地球環境センター
大阪府大阪市鶴見区緑地公園２番１１０号 </t>
  </si>
  <si>
    <t>令和元年度持続可能な開発等の国際枠組等に関する国内外の動向調査・情報発信等支援業務</t>
  </si>
  <si>
    <t>令和元年度気候技術センター・ネットワーク（CTCN)等案件発掘等委託業務</t>
    <rPh sb="0" eb="2">
      <t>レイワ</t>
    </rPh>
    <rPh sb="2" eb="5">
      <t>ガンネンド</t>
    </rPh>
    <rPh sb="5" eb="9">
      <t>キコウギジュツ</t>
    </rPh>
    <rPh sb="26" eb="27">
      <t>トウ</t>
    </rPh>
    <rPh sb="27" eb="29">
      <t>アンケン</t>
    </rPh>
    <rPh sb="29" eb="31">
      <t>ハックツ</t>
    </rPh>
    <rPh sb="31" eb="32">
      <t>トウ</t>
    </rPh>
    <rPh sb="32" eb="34">
      <t>イタク</t>
    </rPh>
    <rPh sb="34" eb="36">
      <t>ギョウム</t>
    </rPh>
    <phoneticPr fontId="15"/>
  </si>
  <si>
    <t>令和元年度アジア開発銀行連携事業等低炭素社会構築支援委託業務</t>
  </si>
  <si>
    <t>令和元年度低炭素社会実現のための都市間連携プラットフォームの形成・運営・管理委託業務</t>
  </si>
  <si>
    <t>支出負担行為担当官
環境省地球環境局長
近藤　智洋
東京都千代田区霞が関1-2-2</t>
    <rPh sb="20" eb="22">
      <t>コンドウ</t>
    </rPh>
    <rPh sb="23" eb="25">
      <t>トモヒロ</t>
    </rPh>
    <phoneticPr fontId="10"/>
  </si>
  <si>
    <t>令和元年度海外におけるCO2排出削減技術評価・検証事業委託業務</t>
  </si>
  <si>
    <t>2019年度二国間クレジット制度（JCM）に関する世界銀行との協力及びSDGｓへの貢献等調査支援委託業務</t>
  </si>
  <si>
    <t>平成31年度二輪車の加速走行騒音実態調査業務</t>
    <rPh sb="0" eb="2">
      <t>ヘイセイ</t>
    </rPh>
    <rPh sb="4" eb="6">
      <t>ネンド</t>
    </rPh>
    <rPh sb="6" eb="9">
      <t>ニリンシャ</t>
    </rPh>
    <rPh sb="10" eb="12">
      <t>カソク</t>
    </rPh>
    <rPh sb="12" eb="14">
      <t>ソウコウ</t>
    </rPh>
    <rPh sb="14" eb="16">
      <t>ソウオン</t>
    </rPh>
    <rPh sb="16" eb="18">
      <t>ジッタイ</t>
    </rPh>
    <rPh sb="18" eb="20">
      <t>チョウサ</t>
    </rPh>
    <rPh sb="20" eb="22">
      <t>ギョウム</t>
    </rPh>
    <phoneticPr fontId="14"/>
  </si>
  <si>
    <t xml:space="preserve">公益財団法人日本自動車輸送技術協会
東京都新宿区四谷３丁目２番５全日本トラック総合会館 </t>
  </si>
  <si>
    <t>令和元年度悪臭公害防止強化対策検討業務</t>
  </si>
  <si>
    <t>公益社団法人におい・かおり環境協会
東京都新宿区西新宿４－２－１８西新宿浅井ビル３階</t>
  </si>
  <si>
    <t>令和元年度航空機騒音測定・評価方法に関する検討調査業務</t>
    <rPh sb="0" eb="2">
      <t>レイワ</t>
    </rPh>
    <rPh sb="2" eb="4">
      <t>ガンネン</t>
    </rPh>
    <rPh sb="4" eb="5">
      <t>ド</t>
    </rPh>
    <rPh sb="5" eb="8">
      <t>コウクウキ</t>
    </rPh>
    <rPh sb="8" eb="10">
      <t>ソウオン</t>
    </rPh>
    <rPh sb="10" eb="12">
      <t>ソクテイ</t>
    </rPh>
    <rPh sb="13" eb="15">
      <t>ヒョウカ</t>
    </rPh>
    <rPh sb="15" eb="17">
      <t>ホウホウ</t>
    </rPh>
    <rPh sb="18" eb="19">
      <t>カン</t>
    </rPh>
    <rPh sb="21" eb="23">
      <t>ケントウ</t>
    </rPh>
    <rPh sb="23" eb="25">
      <t>チョウサ</t>
    </rPh>
    <rPh sb="25" eb="27">
      <t>ギョウム</t>
    </rPh>
    <phoneticPr fontId="14"/>
  </si>
  <si>
    <t>公益社団法人日本騒音制御工学会
東京都千代田区麹町３丁目１２番地６</t>
  </si>
  <si>
    <t>平成31年度オフロード法資料整理業務</t>
    <rPh sb="0" eb="2">
      <t>ヘイセイ</t>
    </rPh>
    <rPh sb="4" eb="6">
      <t>ネンド</t>
    </rPh>
    <rPh sb="11" eb="12">
      <t>ホウ</t>
    </rPh>
    <rPh sb="12" eb="14">
      <t>シリョウ</t>
    </rPh>
    <rPh sb="14" eb="16">
      <t>セイリ</t>
    </rPh>
    <rPh sb="16" eb="18">
      <t>ギョウム</t>
    </rPh>
    <phoneticPr fontId="1"/>
  </si>
  <si>
    <t>令和元年度アジア水環境パートナーシップ事業調査研究業務</t>
  </si>
  <si>
    <t>平成31年度土壌環境情報解析調査業務</t>
    <rPh sb="0" eb="2">
      <t>ヘイセイ</t>
    </rPh>
    <rPh sb="4" eb="6">
      <t>ネンド</t>
    </rPh>
    <rPh sb="6" eb="8">
      <t>ドジョウ</t>
    </rPh>
    <rPh sb="8" eb="10">
      <t>カンキョウ</t>
    </rPh>
    <rPh sb="10" eb="12">
      <t>ジョウホウ</t>
    </rPh>
    <rPh sb="12" eb="14">
      <t>カイセキ</t>
    </rPh>
    <rPh sb="14" eb="16">
      <t>チョウサ</t>
    </rPh>
    <rPh sb="16" eb="18">
      <t>ギョウム</t>
    </rPh>
    <phoneticPr fontId="16"/>
  </si>
  <si>
    <t xml:space="preserve">公益財団法人産業廃棄物処理事業振興財団
東京都港区虎ノ門１丁目１番１８号 </t>
  </si>
  <si>
    <t>令和元年度WHO欧州地域事務局「欧州地域向けの環境騒音ガイドライン」に関する調査業務</t>
    <rPh sb="0" eb="2">
      <t>ヘイセイ</t>
    </rPh>
    <rPh sb="4" eb="6">
      <t>ネンド</t>
    </rPh>
    <rPh sb="6" eb="8">
      <t>ドジョウ</t>
    </rPh>
    <rPh sb="8" eb="10">
      <t>カンキョウ</t>
    </rPh>
    <rPh sb="10" eb="12">
      <t>ジョウホウ</t>
    </rPh>
    <rPh sb="12" eb="14">
      <t>カイセキ</t>
    </rPh>
    <rPh sb="14" eb="16">
      <t>チョウサ</t>
    </rPh>
    <rPh sb="16" eb="18">
      <t>ギョウム</t>
    </rPh>
    <phoneticPr fontId="16"/>
  </si>
  <si>
    <t>令和元年度特定特殊自動車立入検査技術講習会等実施業務</t>
    <rPh sb="0" eb="2">
      <t>レイワ</t>
    </rPh>
    <rPh sb="2" eb="4">
      <t>ガンネン</t>
    </rPh>
    <rPh sb="4" eb="5">
      <t>ド</t>
    </rPh>
    <rPh sb="5" eb="7">
      <t>トクテイ</t>
    </rPh>
    <rPh sb="7" eb="9">
      <t>トクシュ</t>
    </rPh>
    <rPh sb="9" eb="12">
      <t>ジドウシャ</t>
    </rPh>
    <rPh sb="12" eb="14">
      <t>タチイリ</t>
    </rPh>
    <rPh sb="14" eb="16">
      <t>ケンサ</t>
    </rPh>
    <rPh sb="16" eb="18">
      <t>ギジュツ</t>
    </rPh>
    <rPh sb="18" eb="22">
      <t>コウシュウカイナド</t>
    </rPh>
    <rPh sb="22" eb="24">
      <t>ジッシ</t>
    </rPh>
    <rPh sb="24" eb="26">
      <t>ギョウム</t>
    </rPh>
    <phoneticPr fontId="16"/>
  </si>
  <si>
    <t>令和元年度汚染土壌の処理等に関する検討調査業務</t>
    <rPh sb="0" eb="2">
      <t>レイワ</t>
    </rPh>
    <rPh sb="2" eb="4">
      <t>ガンネン</t>
    </rPh>
    <rPh sb="4" eb="5">
      <t>ド</t>
    </rPh>
    <rPh sb="5" eb="7">
      <t>オセン</t>
    </rPh>
    <rPh sb="7" eb="9">
      <t>ドジョウ</t>
    </rPh>
    <rPh sb="10" eb="12">
      <t>ショリ</t>
    </rPh>
    <rPh sb="12" eb="13">
      <t>トウ</t>
    </rPh>
    <rPh sb="14" eb="15">
      <t>カン</t>
    </rPh>
    <rPh sb="17" eb="19">
      <t>ケントウ</t>
    </rPh>
    <rPh sb="19" eb="21">
      <t>チョウサ</t>
    </rPh>
    <rPh sb="21" eb="23">
      <t>ギョウム</t>
    </rPh>
    <phoneticPr fontId="1"/>
  </si>
  <si>
    <t>令和元年度自動車単体騒音の低減方策（今後の車外騒音規制）のあり方に関する調査業務</t>
    <rPh sb="0" eb="12">
      <t>レイワガンネンドジドウシャタンタイソウオン</t>
    </rPh>
    <rPh sb="13" eb="17">
      <t>テイゲンホウサク</t>
    </rPh>
    <rPh sb="18" eb="20">
      <t>コンゴ</t>
    </rPh>
    <rPh sb="21" eb="27">
      <t>シャガイソウオンキセイ</t>
    </rPh>
    <rPh sb="31" eb="32">
      <t>カタ</t>
    </rPh>
    <rPh sb="33" eb="34">
      <t>カン</t>
    </rPh>
    <rPh sb="36" eb="40">
      <t>チョウサギョウム</t>
    </rPh>
    <phoneticPr fontId="1"/>
  </si>
  <si>
    <t xml:space="preserve">公益社団法人自動車技術会
東京都千代田区五番町１０番２号 </t>
  </si>
  <si>
    <t>令和元年度四輪車の加速走行騒音実態調査業務</t>
    <rPh sb="0" eb="2">
      <t>レイワ</t>
    </rPh>
    <rPh sb="2" eb="5">
      <t>ガンネンド</t>
    </rPh>
    <rPh sb="5" eb="8">
      <t>ヨンリンシャ</t>
    </rPh>
    <rPh sb="9" eb="11">
      <t>カソク</t>
    </rPh>
    <rPh sb="11" eb="13">
      <t>ソウコウ</t>
    </rPh>
    <rPh sb="13" eb="15">
      <t>ソウオン</t>
    </rPh>
    <rPh sb="15" eb="17">
      <t>ジッタイ</t>
    </rPh>
    <rPh sb="17" eb="19">
      <t>チョウサ</t>
    </rPh>
    <rPh sb="19" eb="21">
      <t>ギョウム</t>
    </rPh>
    <phoneticPr fontId="1"/>
  </si>
  <si>
    <t>平成31年度サンゴ礁生態系保全モデル事業実施業務</t>
  </si>
  <si>
    <t>支出負担行為担当官
環境省大臣官房会計課長
松本　啓朗
東京都千代田区霞が関1-2-2</t>
    <rPh sb="22" eb="24">
      <t>マツモト</t>
    </rPh>
    <rPh sb="25" eb="27">
      <t>ヒロオ</t>
    </rPh>
    <phoneticPr fontId="19"/>
  </si>
  <si>
    <t xml:space="preserve">公益財団法人世界自然保護基金ジャパン
東京都港区三田１丁目４番２８号 </t>
  </si>
  <si>
    <t>平成31年度生物多様性及び生態系サービスに関する科学ｰ政策プラットフォーム関連作業実施支援業務</t>
  </si>
  <si>
    <t>8021005009182</t>
  </si>
  <si>
    <t>令和元年度サンゴ礁生態系保全行動計画フォローアップ会議及びシンポジウム実施業務</t>
  </si>
  <si>
    <t>公益財団法人日本生態系協会
東京都豊島区西池袋２丁目３０番２０号</t>
  </si>
  <si>
    <t>平成31年度国立公園満喫プロジェクト人材育成支援業務</t>
  </si>
  <si>
    <t>令和元年度温泉法に関する施行状況等調査業務</t>
    <rPh sb="0" eb="2">
      <t>レイワ</t>
    </rPh>
    <rPh sb="2" eb="5">
      <t>ガンネンド</t>
    </rPh>
    <rPh sb="5" eb="8">
      <t>オンセンホウ</t>
    </rPh>
    <rPh sb="9" eb="10">
      <t>カン</t>
    </rPh>
    <rPh sb="12" eb="14">
      <t>セコウ</t>
    </rPh>
    <rPh sb="14" eb="16">
      <t>ジョウキョウ</t>
    </rPh>
    <rPh sb="16" eb="17">
      <t>トウ</t>
    </rPh>
    <rPh sb="17" eb="19">
      <t>チョウサ</t>
    </rPh>
    <rPh sb="19" eb="21">
      <t>ギョウム</t>
    </rPh>
    <phoneticPr fontId="14"/>
  </si>
  <si>
    <t xml:space="preserve">公益財団法人中央温泉研究所
  東京都北区滝野川３丁目５６番９号 </t>
  </si>
  <si>
    <t>令和元年度保護地域の管理有効性評価等に係る調査検討業務</t>
    <rPh sb="0" eb="2">
      <t>レイワ</t>
    </rPh>
    <rPh sb="2" eb="5">
      <t>ガンネンド</t>
    </rPh>
    <rPh sb="5" eb="7">
      <t>ホゴ</t>
    </rPh>
    <rPh sb="7" eb="9">
      <t>チイキ</t>
    </rPh>
    <rPh sb="10" eb="12">
      <t>カンリ</t>
    </rPh>
    <rPh sb="12" eb="15">
      <t>ユウコウセイ</t>
    </rPh>
    <rPh sb="15" eb="17">
      <t>ヒョウカ</t>
    </rPh>
    <rPh sb="17" eb="18">
      <t>トウ</t>
    </rPh>
    <rPh sb="19" eb="20">
      <t>カカワ</t>
    </rPh>
    <rPh sb="21" eb="23">
      <t>チョウサ</t>
    </rPh>
    <rPh sb="23" eb="25">
      <t>ケントウ</t>
    </rPh>
    <rPh sb="25" eb="27">
      <t>ギョウム</t>
    </rPh>
    <phoneticPr fontId="1"/>
  </si>
  <si>
    <t>公益財団法人日本交通公社
東京都港区南青山２丁目７番２９号</t>
  </si>
  <si>
    <t>5010005018866</t>
  </si>
  <si>
    <t>令和元年度国立公園入域料検討業務</t>
    <rPh sb="0" eb="2">
      <t>レイワ</t>
    </rPh>
    <rPh sb="2" eb="5">
      <t>ガンネンド</t>
    </rPh>
    <rPh sb="5" eb="7">
      <t>コクリツ</t>
    </rPh>
    <rPh sb="7" eb="9">
      <t>コウエン</t>
    </rPh>
    <rPh sb="9" eb="10">
      <t>ニュウ</t>
    </rPh>
    <rPh sb="10" eb="12">
      <t>イキリョウ</t>
    </rPh>
    <rPh sb="12" eb="14">
      <t>ケントウ</t>
    </rPh>
    <rPh sb="14" eb="16">
      <t>ギョウム</t>
    </rPh>
    <phoneticPr fontId="1"/>
  </si>
  <si>
    <t>令和元年度「国立公園満喫プロジェクト」推進業務</t>
    <rPh sb="0" eb="2">
      <t>レイワ</t>
    </rPh>
    <rPh sb="2" eb="5">
      <t>ガンネンド</t>
    </rPh>
    <rPh sb="6" eb="8">
      <t>コクリツ</t>
    </rPh>
    <rPh sb="8" eb="10">
      <t>コウエン</t>
    </rPh>
    <rPh sb="10" eb="12">
      <t>マンキツ</t>
    </rPh>
    <rPh sb="19" eb="21">
      <t>スイシン</t>
    </rPh>
    <rPh sb="21" eb="23">
      <t>ギョウム</t>
    </rPh>
    <phoneticPr fontId="1"/>
  </si>
  <si>
    <t>令和元年度自然公園制度のあり方検討業務</t>
    <rPh sb="0" eb="2">
      <t>レイワ</t>
    </rPh>
    <rPh sb="2" eb="5">
      <t>ガンネンド</t>
    </rPh>
    <rPh sb="5" eb="7">
      <t>シゼン</t>
    </rPh>
    <rPh sb="7" eb="9">
      <t>コウエン</t>
    </rPh>
    <rPh sb="9" eb="11">
      <t>セイド</t>
    </rPh>
    <rPh sb="14" eb="15">
      <t>カタ</t>
    </rPh>
    <rPh sb="15" eb="17">
      <t>ケントウ</t>
    </rPh>
    <rPh sb="17" eb="19">
      <t>ギョウム</t>
    </rPh>
    <phoneticPr fontId="1"/>
  </si>
  <si>
    <t>平成31年度PCB廃棄物等の適正処理対策推進調査業務</t>
  </si>
  <si>
    <t>支出負担行為担当官
環境省大臣官房会計課長
松本　啓朗
東京都千代田区霞が関1-2-2</t>
    <rPh sb="22" eb="24">
      <t>マツモト</t>
    </rPh>
    <rPh sb="25" eb="27">
      <t>ヒロオ</t>
    </rPh>
    <phoneticPr fontId="20"/>
  </si>
  <si>
    <t>平成31年度不法投棄等事案に対する技術的支援等業務</t>
  </si>
  <si>
    <t>平成31年度浄化槽グローバル支援業務</t>
  </si>
  <si>
    <t>公益財団法人日本環境整備教育センター
東京都墨田区菊川２丁目２３番３号</t>
  </si>
  <si>
    <t>平成31年度多国間協力を通じた３Ｒ推進に関する調査業務</t>
  </si>
  <si>
    <t>平成31年度東日本大震災による福島第一原子力発電所事故により放出された放射性物質に汚染された土壌等の適正管理・輸送に関する状況調査等業務</t>
  </si>
  <si>
    <t>支出負担行為担当官
環境省大臣官房会計課長
松本　啓朗
東京都千代田区霞が関1-2-2</t>
    <rPh sb="22" eb="24">
      <t>マツモト</t>
    </rPh>
    <rPh sb="25" eb="27">
      <t>ヒロオ</t>
    </rPh>
    <phoneticPr fontId="9"/>
  </si>
  <si>
    <t xml:space="preserve">公益財団法人原子力安全技術センター
東京都文京区白山５丁目１番３－１０１号 </t>
    <rPh sb="0" eb="2">
      <t>コウエキ</t>
    </rPh>
    <rPh sb="2" eb="4">
      <t>ザイダン</t>
    </rPh>
    <rPh sb="4" eb="6">
      <t>ホウジン</t>
    </rPh>
    <phoneticPr fontId="1"/>
  </si>
  <si>
    <t>平成31年度除去土壌等の減容・再生利用技術開発戦略の具体化等に係る調査業務</t>
  </si>
  <si>
    <t>公益財団法人原子力安全研究協会
東京都港区新橋５丁目１８番７号</t>
  </si>
  <si>
    <t>令和元年度災害廃棄物分野における人材育成促進検討業務</t>
  </si>
  <si>
    <t xml:space="preserve">公益財団法人廃棄物・３Ｒ研究財団
  東京都墨田区両国３丁目２５番５号 </t>
  </si>
  <si>
    <t>令和元年度PCB廃棄物等の掘り起こし調査の効率化・加速化支援業務</t>
  </si>
  <si>
    <t>令和元年度マレーシア・フィリピンの廃棄物発電導入支援業務</t>
  </si>
  <si>
    <t>令和元年度浄化槽の法定検査及び浄化槽整備促進に関する調査検討業務</t>
  </si>
  <si>
    <t>令和元年度廃棄物管理分野の国際協力における地方公共団体との協力方策検討調査業務</t>
  </si>
  <si>
    <t>令和元年度重要生態系監視地域モニタリング推進事業（里地調査）調査入力用フォーム改善業務</t>
    <rPh sb="0" eb="2">
      <t>レイワ</t>
    </rPh>
    <rPh sb="2" eb="5">
      <t>ガンネンド</t>
    </rPh>
    <rPh sb="5" eb="14">
      <t>ジュウヨウセイタイケイカンシチイキ</t>
    </rPh>
    <rPh sb="20" eb="24">
      <t>スイシンジギョウ</t>
    </rPh>
    <rPh sb="25" eb="27">
      <t>サトチ</t>
    </rPh>
    <rPh sb="27" eb="29">
      <t>チョウサ</t>
    </rPh>
    <rPh sb="30" eb="32">
      <t>チョウサ</t>
    </rPh>
    <rPh sb="32" eb="35">
      <t>ニュウリョクヨウ</t>
    </rPh>
    <rPh sb="39" eb="41">
      <t>カイゼン</t>
    </rPh>
    <rPh sb="41" eb="43">
      <t>ギョウム</t>
    </rPh>
    <phoneticPr fontId="14"/>
  </si>
  <si>
    <t>分任支出負担行為担当官
環境省自然環境局生物多様性センター長
曽宮　和夫
山梨県富士吉田市上吉田剣丸尾５５９７－1</t>
    <rPh sb="31" eb="32">
      <t>ソウ</t>
    </rPh>
    <rPh sb="32" eb="33">
      <t>ミヤ</t>
    </rPh>
    <rPh sb="34" eb="36">
      <t>カズオ</t>
    </rPh>
    <phoneticPr fontId="20"/>
  </si>
  <si>
    <t xml:space="preserve">公益財団法人日本自然保護協会
東京都中央区新川１丁目１６番１０号 </t>
  </si>
  <si>
    <t>7010005016562</t>
  </si>
  <si>
    <t>令和元年度タンチョウ生息地分散に向けた生息状況把握等業務</t>
    <rPh sb="0" eb="2">
      <t>レイワ</t>
    </rPh>
    <rPh sb="2" eb="5">
      <t>ガンネンド</t>
    </rPh>
    <rPh sb="10" eb="12">
      <t>セイソク</t>
    </rPh>
    <rPh sb="13" eb="15">
      <t>ブンサン</t>
    </rPh>
    <rPh sb="16" eb="17">
      <t>ム</t>
    </rPh>
    <rPh sb="19" eb="21">
      <t>セイソク</t>
    </rPh>
    <rPh sb="21" eb="23">
      <t>ジョウキョウ</t>
    </rPh>
    <rPh sb="23" eb="25">
      <t>ハアク</t>
    </rPh>
    <rPh sb="25" eb="26">
      <t>トウ</t>
    </rPh>
    <rPh sb="26" eb="28">
      <t>ギョウム</t>
    </rPh>
    <phoneticPr fontId="14"/>
  </si>
  <si>
    <t>支出負担行為担当官
北海道地方環境事務所総務課長
藤田　佳久
北海道札幌市北区北8条西2丁目</t>
    <rPh sb="25" eb="27">
      <t>フジタ</t>
    </rPh>
    <rPh sb="28" eb="30">
      <t>ヨシヒサ</t>
    </rPh>
    <phoneticPr fontId="8"/>
  </si>
  <si>
    <t>平成31年度温根内ビジターセンター及び塘路湖エコミュージアムセンター解説・管理業務</t>
  </si>
  <si>
    <t>分任支出負担行為担当官
北海道地方環境事務所釧路自然環境事務所長
安田　直人
北海道釧路市幸町10丁目3番地</t>
    <rPh sb="0" eb="2">
      <t>ブンニン</t>
    </rPh>
    <rPh sb="2" eb="4">
      <t>シシュツ</t>
    </rPh>
    <rPh sb="4" eb="6">
      <t>フタン</t>
    </rPh>
    <rPh sb="6" eb="8">
      <t>コウイ</t>
    </rPh>
    <rPh sb="8" eb="11">
      <t>タントウカン</t>
    </rPh>
    <rPh sb="12" eb="15">
      <t>ホッカイドウ</t>
    </rPh>
    <rPh sb="15" eb="17">
      <t>チホウ</t>
    </rPh>
    <rPh sb="17" eb="19">
      <t>カンキョウ</t>
    </rPh>
    <rPh sb="19" eb="22">
      <t>ジムショ</t>
    </rPh>
    <rPh sb="22" eb="24">
      <t>クシロ</t>
    </rPh>
    <rPh sb="24" eb="26">
      <t>シゼン</t>
    </rPh>
    <rPh sb="26" eb="28">
      <t>カンキョウ</t>
    </rPh>
    <rPh sb="28" eb="31">
      <t>ジムショ</t>
    </rPh>
    <rPh sb="31" eb="32">
      <t>チョウ</t>
    </rPh>
    <rPh sb="33" eb="35">
      <t>ヤスダ</t>
    </rPh>
    <rPh sb="36" eb="38">
      <t>ナオト</t>
    </rPh>
    <rPh sb="39" eb="42">
      <t>ホッカイドウ</t>
    </rPh>
    <rPh sb="42" eb="45">
      <t>クシロシ</t>
    </rPh>
    <rPh sb="45" eb="47">
      <t>サイワイチョウ</t>
    </rPh>
    <rPh sb="49" eb="51">
      <t>チョウメ</t>
    </rPh>
    <rPh sb="52" eb="54">
      <t>バンチ</t>
    </rPh>
    <phoneticPr fontId="17"/>
  </si>
  <si>
    <t xml:space="preserve">公益財団法人日本鳥類保護連盟
東京都杉並区和田３丁目５４番５号第１０田中ビル３階 </t>
  </si>
  <si>
    <t>平成31年度中間貯蔵施設に係る空間線量率等解析・調査業務</t>
    <rPh sb="0" eb="2">
      <t>ヘイセイ</t>
    </rPh>
    <rPh sb="4" eb="6">
      <t>ネンド</t>
    </rPh>
    <rPh sb="6" eb="8">
      <t>チュウカン</t>
    </rPh>
    <rPh sb="8" eb="10">
      <t>チョゾウ</t>
    </rPh>
    <rPh sb="10" eb="12">
      <t>シセツ</t>
    </rPh>
    <rPh sb="13" eb="14">
      <t>カカ</t>
    </rPh>
    <rPh sb="15" eb="17">
      <t>クウカン</t>
    </rPh>
    <rPh sb="17" eb="19">
      <t>センリョウ</t>
    </rPh>
    <rPh sb="19" eb="20">
      <t>リツ</t>
    </rPh>
    <rPh sb="20" eb="21">
      <t>トウ</t>
    </rPh>
    <rPh sb="21" eb="23">
      <t>カイセキ</t>
    </rPh>
    <rPh sb="24" eb="26">
      <t>チョウサ</t>
    </rPh>
    <rPh sb="26" eb="28">
      <t>ギョウム</t>
    </rPh>
    <phoneticPr fontId="14"/>
  </si>
  <si>
    <t>支出負担行為担当官
福島地方環境事務所長
室石　泰弘
福島県福島市栄町11-25</t>
    <rPh sb="10" eb="19">
      <t>フクシマチホウカンキョウジムショ</t>
    </rPh>
    <rPh sb="19" eb="20">
      <t>チョウ</t>
    </rPh>
    <phoneticPr fontId="22"/>
  </si>
  <si>
    <t>平成３１年度福島地方環境事務所放射線量測定機器点検校正業務</t>
    <rPh sb="0" eb="2">
      <t>ヘイセイ</t>
    </rPh>
    <rPh sb="4" eb="15">
      <t>ネンドフクシマチホウカンキョウジムショ</t>
    </rPh>
    <rPh sb="15" eb="18">
      <t>ホウシャセン</t>
    </rPh>
    <rPh sb="18" eb="19">
      <t>リョウ</t>
    </rPh>
    <rPh sb="19" eb="21">
      <t>ソクテイ</t>
    </rPh>
    <rPh sb="21" eb="23">
      <t>キキ</t>
    </rPh>
    <rPh sb="23" eb="25">
      <t>テンケン</t>
    </rPh>
    <rPh sb="25" eb="27">
      <t>コウセイ</t>
    </rPh>
    <rPh sb="27" eb="29">
      <t>ギョウム</t>
    </rPh>
    <phoneticPr fontId="1"/>
  </si>
  <si>
    <t xml:space="preserve">公益財団法人放射線計測協会
茨城県那珂郡東海村大字白方字白根２番地の４ </t>
  </si>
  <si>
    <t>平成31年度尾瀬国立公園自然情報等調査・発信業務</t>
  </si>
  <si>
    <t>支出負担行為担当官
関東地方環境事務所総務課長
佐藤　さゑ　
埼玉県さいたま市中央区新都心11-2明治安田生命さいたま新都心ビル18階</t>
    <rPh sb="24" eb="26">
      <t>サトウ</t>
    </rPh>
    <phoneticPr fontId="18"/>
  </si>
  <si>
    <t>公益財団法人尾瀬保護財団
群馬県前橋市大手町１丁目１番１号</t>
  </si>
  <si>
    <t>8070005001095</t>
  </si>
  <si>
    <t>令和元年度大規模災害時における関東地域ブロックでの広域的な災害廃棄物対策に関する調査検討業務</t>
    <rPh sb="0" eb="2">
      <t>レイワ</t>
    </rPh>
    <rPh sb="2" eb="5">
      <t>ガンネンド</t>
    </rPh>
    <rPh sb="5" eb="8">
      <t>ダイキボ</t>
    </rPh>
    <rPh sb="8" eb="11">
      <t>サイガイジ</t>
    </rPh>
    <rPh sb="15" eb="17">
      <t>カントウ</t>
    </rPh>
    <rPh sb="17" eb="19">
      <t>チイキ</t>
    </rPh>
    <rPh sb="25" eb="28">
      <t>コウイキテキ</t>
    </rPh>
    <rPh sb="29" eb="31">
      <t>サイガイ</t>
    </rPh>
    <rPh sb="31" eb="34">
      <t>ハイキブツ</t>
    </rPh>
    <rPh sb="34" eb="36">
      <t>タイサク</t>
    </rPh>
    <rPh sb="37" eb="38">
      <t>カン</t>
    </rPh>
    <rPh sb="40" eb="42">
      <t>チョウサ</t>
    </rPh>
    <rPh sb="42" eb="44">
      <t>ケントウ</t>
    </rPh>
    <rPh sb="44" eb="46">
      <t>ギョウム</t>
    </rPh>
    <phoneticPr fontId="14"/>
  </si>
  <si>
    <t>令和元年度尾瀬国立公園利用適正化推進業務</t>
  </si>
  <si>
    <t>支出負担行為担当官
関東地方環境事務所総務課長
佐藤　さゑ　
埼玉県さいたま市中央区新都心11-2明治安田生命さいたま新都心ビル18階</t>
    <rPh sb="24" eb="26">
      <t>サトウ</t>
    </rPh>
    <phoneticPr fontId="21"/>
  </si>
  <si>
    <t>令和元年度国内希少野生動植物種（アホウドリ）保護増殖事業</t>
    <rPh sb="0" eb="2">
      <t>レイワ</t>
    </rPh>
    <rPh sb="2" eb="5">
      <t>ガンネンド</t>
    </rPh>
    <rPh sb="5" eb="7">
      <t>コクナイ</t>
    </rPh>
    <rPh sb="7" eb="9">
      <t>キショウ</t>
    </rPh>
    <rPh sb="9" eb="11">
      <t>ヤセイ</t>
    </rPh>
    <rPh sb="11" eb="14">
      <t>ドウショクブツ</t>
    </rPh>
    <rPh sb="14" eb="15">
      <t>シュ</t>
    </rPh>
    <rPh sb="22" eb="24">
      <t>ホゴ</t>
    </rPh>
    <rPh sb="24" eb="26">
      <t>ゾウショク</t>
    </rPh>
    <rPh sb="26" eb="28">
      <t>ジギョウ</t>
    </rPh>
    <phoneticPr fontId="7"/>
  </si>
  <si>
    <t>支出負担行為担当官
関東地方環境事務所総務課長
佐藤　さゑ　
埼玉県さいたま市中央区新都心1-1</t>
    <rPh sb="24" eb="26">
      <t>サトウ</t>
    </rPh>
    <phoneticPr fontId="21"/>
  </si>
  <si>
    <t xml:space="preserve">公益財団法人山階鳥類研究所
千葉県我孫子市高野山１１５番地 </t>
  </si>
  <si>
    <t>令和元年度中部地方港湾におけるヒアリ侵入状況確認等調査業務</t>
    <rPh sb="0" eb="2">
      <t>レイワ</t>
    </rPh>
    <rPh sb="2" eb="5">
      <t>ガンネンド</t>
    </rPh>
    <rPh sb="5" eb="7">
      <t>チュウブ</t>
    </rPh>
    <rPh sb="7" eb="9">
      <t>チホウ</t>
    </rPh>
    <rPh sb="9" eb="11">
      <t>コウワン</t>
    </rPh>
    <rPh sb="18" eb="20">
      <t>シンニュウ</t>
    </rPh>
    <rPh sb="20" eb="22">
      <t>ジョウキョウ</t>
    </rPh>
    <rPh sb="22" eb="24">
      <t>カクニン</t>
    </rPh>
    <rPh sb="24" eb="25">
      <t>トウ</t>
    </rPh>
    <rPh sb="25" eb="27">
      <t>チョウサ</t>
    </rPh>
    <rPh sb="27" eb="29">
      <t>ギョウム</t>
    </rPh>
    <phoneticPr fontId="14"/>
  </si>
  <si>
    <t>支出負担行為担当官
中部地方環境事務所総務課長
野口尚史
愛知県名古屋市中区三の丸2-5-2</t>
    <rPh sb="24" eb="26">
      <t>ノグチ</t>
    </rPh>
    <rPh sb="26" eb="28">
      <t>ナオシ</t>
    </rPh>
    <phoneticPr fontId="1"/>
  </si>
  <si>
    <t xml:space="preserve">公益社団法人日本ペストコントロール協会
東京都千代田区神田鍛冶町３丁目３番４号 </t>
  </si>
  <si>
    <t>令和元年度マリンワーカー事業（竜串地区自然再生事業海域調査業務）</t>
  </si>
  <si>
    <t>支出負担行為担当官
中国四国地方環境事務所総務課長
前田　征孝
岡山県岡山市北区下石井1-4-1</t>
    <rPh sb="0" eb="2">
      <t>シシュツ</t>
    </rPh>
    <rPh sb="2" eb="4">
      <t>フタン</t>
    </rPh>
    <rPh sb="4" eb="6">
      <t>コウイ</t>
    </rPh>
    <rPh sb="6" eb="8">
      <t>タントウ</t>
    </rPh>
    <rPh sb="8" eb="9">
      <t>カン</t>
    </rPh>
    <rPh sb="10" eb="12">
      <t>チュウゴク</t>
    </rPh>
    <rPh sb="12" eb="14">
      <t>シコク</t>
    </rPh>
    <rPh sb="14" eb="16">
      <t>チホウ</t>
    </rPh>
    <rPh sb="16" eb="18">
      <t>カンキョウ</t>
    </rPh>
    <rPh sb="18" eb="21">
      <t>ジムショ</t>
    </rPh>
    <rPh sb="21" eb="23">
      <t>ソウム</t>
    </rPh>
    <rPh sb="23" eb="25">
      <t>カチョウ</t>
    </rPh>
    <phoneticPr fontId="16"/>
  </si>
  <si>
    <t>公益財団法人黒潮生物研究所
高知県幡多郡大月町大字西泊５６０番イ</t>
  </si>
  <si>
    <t>令和元年度足摺宇和海国立公園における公園計画検討業務（海域）</t>
  </si>
  <si>
    <t>令和元年度マリンワーカー事業（足摺宇和海国立公園海域保全体制構築業務）</t>
  </si>
  <si>
    <t>令和元年度大山隠岐国立公園における入山料検討等業務</t>
  </si>
  <si>
    <t>平成31年度原子力発電施設等安全技術対策委託費（放射性廃棄物の処理・処分に関する国際基準等の検討に係る情報収集）事業</t>
  </si>
  <si>
    <t>支出負担行為担当官
原子力規制委員会原子力規制庁
長官官房参事官　伊藤 隆行
東京都港区六本木1-9-9</t>
    <rPh sb="33" eb="35">
      <t>イトウ</t>
    </rPh>
    <rPh sb="36" eb="38">
      <t>タカユキ</t>
    </rPh>
    <phoneticPr fontId="5"/>
  </si>
  <si>
    <t>公益財団法人原子力安全研究協会
東京都港区新橋5丁目18番7号</t>
    <rPh sb="0" eb="2">
      <t>コウエキ</t>
    </rPh>
    <rPh sb="2" eb="4">
      <t>ザイダン</t>
    </rPh>
    <rPh sb="4" eb="6">
      <t>ホウジン</t>
    </rPh>
    <rPh sb="6" eb="9">
      <t>ゲンシリョク</t>
    </rPh>
    <rPh sb="9" eb="11">
      <t>アンゼン</t>
    </rPh>
    <rPh sb="11" eb="13">
      <t>ケンキュウ</t>
    </rPh>
    <rPh sb="13" eb="15">
      <t>キョウカイ</t>
    </rPh>
    <phoneticPr fontId="9"/>
  </si>
  <si>
    <t>一般競争入札（総合評価落札方式）</t>
    <rPh sb="0" eb="2">
      <t>イッパン</t>
    </rPh>
    <rPh sb="2" eb="4">
      <t>キョウソウ</t>
    </rPh>
    <rPh sb="4" eb="6">
      <t>ニュウサツ</t>
    </rPh>
    <rPh sb="7" eb="15">
      <t>ソウゴウヒョウカラクサツホウシキ</t>
    </rPh>
    <phoneticPr fontId="1"/>
  </si>
  <si>
    <t>平成31年度放射線対策委託費（国内規制に係る国際放射線防護委員会刊行物の調査）事業</t>
  </si>
  <si>
    <t>支出負担行為担当官
原子力規制委員会原子力規制庁
長官官房参事官　伊藤 隆行
東京都港区六本木1-9-9</t>
    <rPh sb="33" eb="35">
      <t>イトウ</t>
    </rPh>
    <rPh sb="36" eb="38">
      <t>タカユキ</t>
    </rPh>
    <phoneticPr fontId="7"/>
  </si>
  <si>
    <t>平成31年度放射線対策委託費（国際放射線防護調査）事業</t>
    <rPh sb="15" eb="17">
      <t>コクサイ</t>
    </rPh>
    <rPh sb="17" eb="20">
      <t>ホウシャセン</t>
    </rPh>
    <rPh sb="20" eb="22">
      <t>ボウゴ</t>
    </rPh>
    <rPh sb="22" eb="24">
      <t>チョウサ</t>
    </rPh>
    <phoneticPr fontId="4"/>
  </si>
  <si>
    <t>平成31年度放射線対策委託費（放射能測定法シリーズ改訂）事業</t>
    <rPh sb="4" eb="5">
      <t>ネン</t>
    </rPh>
    <phoneticPr fontId="9"/>
  </si>
  <si>
    <t>公益財団法人日本分析センター
千葉県千葉市稲毛区山王町295番地の3</t>
    <rPh sb="0" eb="2">
      <t>コウエキ</t>
    </rPh>
    <rPh sb="2" eb="6">
      <t>ザイダンホウジン</t>
    </rPh>
    <rPh sb="6" eb="8">
      <t>ニホン</t>
    </rPh>
    <rPh sb="8" eb="10">
      <t>ブンセキ</t>
    </rPh>
    <phoneticPr fontId="9"/>
  </si>
  <si>
    <t>平成31年度原子力施設等防災対策等委託費（放射線監視結果収集）事業</t>
    <rPh sb="21" eb="24">
      <t>ホウシャセン</t>
    </rPh>
    <rPh sb="24" eb="26">
      <t>カンシ</t>
    </rPh>
    <rPh sb="26" eb="28">
      <t>ケッカ</t>
    </rPh>
    <rPh sb="28" eb="30">
      <t>シュウシュウ</t>
    </rPh>
    <rPh sb="31" eb="33">
      <t>ジギョウ</t>
    </rPh>
    <phoneticPr fontId="4"/>
  </si>
  <si>
    <t>平成31年度射能測定調査委託費（原子力艦放射能調査支援（測定系））事業</t>
    <rPh sb="16" eb="18">
      <t>ゲンシ</t>
    </rPh>
    <rPh sb="18" eb="19">
      <t>リョク</t>
    </rPh>
    <rPh sb="19" eb="20">
      <t>カン</t>
    </rPh>
    <rPh sb="20" eb="23">
      <t>ホウシャノウ</t>
    </rPh>
    <rPh sb="25" eb="27">
      <t>シエン</t>
    </rPh>
    <rPh sb="28" eb="30">
      <t>ソクテイ</t>
    </rPh>
    <rPh sb="30" eb="31">
      <t>ケイ</t>
    </rPh>
    <phoneticPr fontId="0"/>
  </si>
  <si>
    <t>平成31年度放射性物質測定調査委託費（東京湾環境放射能調査）事業</t>
    <rPh sb="0" eb="2">
      <t>ヘイセイ</t>
    </rPh>
    <rPh sb="4" eb="6">
      <t>ネンド</t>
    </rPh>
    <rPh sb="6" eb="9">
      <t>ホウシャセイ</t>
    </rPh>
    <rPh sb="9" eb="11">
      <t>ブッシツ</t>
    </rPh>
    <rPh sb="11" eb="13">
      <t>ソクテイ</t>
    </rPh>
    <rPh sb="13" eb="15">
      <t>チョウサ</t>
    </rPh>
    <rPh sb="15" eb="18">
      <t>イタクヒ</t>
    </rPh>
    <rPh sb="19" eb="21">
      <t>トウキョウ</t>
    </rPh>
    <rPh sb="21" eb="22">
      <t>ワン</t>
    </rPh>
    <rPh sb="22" eb="24">
      <t>カンキョウ</t>
    </rPh>
    <rPh sb="24" eb="27">
      <t>ホウシャノウ</t>
    </rPh>
    <rPh sb="27" eb="29">
      <t>チョウサ</t>
    </rPh>
    <rPh sb="30" eb="32">
      <t>ジギョウ</t>
    </rPh>
    <phoneticPr fontId="9"/>
  </si>
  <si>
    <t>公益財団法人海洋生物環境研究所
東京都新宿区山吹町347番地藤和江戸川橋ﾋﾞﾙ７階</t>
    <rPh sb="0" eb="2">
      <t>コウエキ</t>
    </rPh>
    <rPh sb="2" eb="6">
      <t>ザイダンホウジン</t>
    </rPh>
    <rPh sb="6" eb="8">
      <t>カイヨウ</t>
    </rPh>
    <rPh sb="8" eb="10">
      <t>セイブツ</t>
    </rPh>
    <rPh sb="10" eb="12">
      <t>カンキョウ</t>
    </rPh>
    <rPh sb="12" eb="15">
      <t>ケンキュウジョ</t>
    </rPh>
    <phoneticPr fontId="9"/>
  </si>
  <si>
    <t>令和元年度放射線対策委託費（放射線管理に係る実用量の測定等の実態調査）事業</t>
    <rPh sb="0" eb="2">
      <t>レイワ</t>
    </rPh>
    <rPh sb="2" eb="5">
      <t>ガンネンド</t>
    </rPh>
    <rPh sb="5" eb="8">
      <t>ホウシャセン</t>
    </rPh>
    <rPh sb="8" eb="10">
      <t>タイサク</t>
    </rPh>
    <rPh sb="10" eb="12">
      <t>イタク</t>
    </rPh>
    <rPh sb="12" eb="13">
      <t>ヒ</t>
    </rPh>
    <rPh sb="35" eb="37">
      <t>ジギョウ</t>
    </rPh>
    <phoneticPr fontId="7"/>
  </si>
  <si>
    <t>支出負担行為担当官
原子力規制委員会原子力規制庁
長官官房参事官　伊藤 隆行
東京都港区六本木1-9-9</t>
    <rPh sb="33" eb="35">
      <t>イトウ</t>
    </rPh>
    <rPh sb="36" eb="38">
      <t>タカユキ</t>
    </rPh>
    <phoneticPr fontId="4"/>
  </si>
  <si>
    <t>令和元年10月21日</t>
    <rPh sb="0" eb="2">
      <t>レイワ</t>
    </rPh>
    <rPh sb="2" eb="4">
      <t>ガンネン</t>
    </rPh>
    <rPh sb="6" eb="7">
      <t>ガツ</t>
    </rPh>
    <rPh sb="9" eb="10">
      <t>ニチ</t>
    </rPh>
    <phoneticPr fontId="3"/>
  </si>
  <si>
    <t>令和元年度放射線安全規制研究戦略的推進事業費（種々の走行モニタリングシステムに係る技術的仕様の調査）事業</t>
    <rPh sb="5" eb="8">
      <t>ホウシャセン</t>
    </rPh>
    <rPh sb="8" eb="10">
      <t>アンゼン</t>
    </rPh>
    <rPh sb="10" eb="12">
      <t>キセイ</t>
    </rPh>
    <rPh sb="12" eb="14">
      <t>ケンキュウ</t>
    </rPh>
    <rPh sb="14" eb="16">
      <t>センリャク</t>
    </rPh>
    <rPh sb="16" eb="17">
      <t>テキ</t>
    </rPh>
    <rPh sb="17" eb="19">
      <t>スイシン</t>
    </rPh>
    <rPh sb="19" eb="22">
      <t>ジギョウヒ</t>
    </rPh>
    <rPh sb="23" eb="25">
      <t>シュシュ</t>
    </rPh>
    <rPh sb="26" eb="28">
      <t>ソウコウ</t>
    </rPh>
    <rPh sb="39" eb="40">
      <t>カカ</t>
    </rPh>
    <rPh sb="41" eb="44">
      <t>ギジュツテキ</t>
    </rPh>
    <rPh sb="44" eb="46">
      <t>シヨウ</t>
    </rPh>
    <rPh sb="47" eb="49">
      <t>チョウサ</t>
    </rPh>
    <phoneticPr fontId="7"/>
  </si>
  <si>
    <t>令和元年11月1日</t>
    <rPh sb="0" eb="2">
      <t>レイワ</t>
    </rPh>
    <rPh sb="2" eb="4">
      <t>ガンネン</t>
    </rPh>
    <rPh sb="6" eb="7">
      <t>ガツ</t>
    </rPh>
    <rPh sb="8" eb="9">
      <t>ニチ</t>
    </rPh>
    <phoneticPr fontId="3"/>
  </si>
  <si>
    <t>令和元年度放射線対策委託費（被ばく傷病者への対応のための研修）事業</t>
    <rPh sb="0" eb="2">
      <t>レイワ</t>
    </rPh>
    <rPh sb="2" eb="5">
      <t>ガンネンド</t>
    </rPh>
    <rPh sb="5" eb="7">
      <t>ホウシャ</t>
    </rPh>
    <rPh sb="7" eb="8">
      <t>セン</t>
    </rPh>
    <rPh sb="8" eb="10">
      <t>タイサク</t>
    </rPh>
    <rPh sb="10" eb="12">
      <t>イタク</t>
    </rPh>
    <rPh sb="12" eb="13">
      <t>ヒ</t>
    </rPh>
    <rPh sb="14" eb="15">
      <t>ヒ</t>
    </rPh>
    <rPh sb="17" eb="20">
      <t>ショウビョウシャ</t>
    </rPh>
    <rPh sb="22" eb="24">
      <t>タイオウ</t>
    </rPh>
    <rPh sb="28" eb="30">
      <t>ケンシュウ</t>
    </rPh>
    <rPh sb="31" eb="33">
      <t>ジギョウ</t>
    </rPh>
    <phoneticPr fontId="8"/>
  </si>
  <si>
    <t>平成31年度核物質防護研修会開催支援業務（現地ロジスティック業務等）</t>
  </si>
  <si>
    <t>支出負担行為担当官
原子力規制委員会原子力規制庁
長官官房参事官　伊藤　隆行
東京都港区六本木1-9-9</t>
  </si>
  <si>
    <t>公益財団法人原子力安全技術センター
東京都文京区白山5-1-3-101</t>
    <rPh sb="0" eb="2">
      <t>コウエキ</t>
    </rPh>
    <rPh sb="2" eb="6">
      <t>ザイダンホウジン</t>
    </rPh>
    <rPh sb="6" eb="9">
      <t>ゲンシリョク</t>
    </rPh>
    <rPh sb="9" eb="11">
      <t>アンゼン</t>
    </rPh>
    <rPh sb="11" eb="13">
      <t>ギジュツ</t>
    </rPh>
    <phoneticPr fontId="8"/>
  </si>
  <si>
    <t>一般競争（最低価格落札方式）</t>
    <rPh sb="5" eb="7">
      <t>サイテイ</t>
    </rPh>
    <rPh sb="7" eb="9">
      <t>カカク</t>
    </rPh>
    <rPh sb="9" eb="11">
      <t>ラクサツ</t>
    </rPh>
    <rPh sb="11" eb="13">
      <t>ホウシキ</t>
    </rPh>
    <phoneticPr fontId="1"/>
  </si>
  <si>
    <t>令和元年度放射線測定器（CsIシンチレ-ション方式サ-ベイメ-タ　PA-1000H：堀場製作所製）の点検校正業務</t>
  </si>
  <si>
    <t>公益財団法人放射線計測協会
茨城県那珂郡東海村白方白根2番地の4</t>
  </si>
  <si>
    <t>4050005010671</t>
  </si>
  <si>
    <t>平成３１年度原子力施設における火災防護に関する研修に係る支援業務</t>
  </si>
  <si>
    <t>平成３１年度放射線測定及び放射線防護研修</t>
  </si>
  <si>
    <t>令和元年度ジルカロイ－４に含まれる微量元素に係る分析試験</t>
  </si>
  <si>
    <t xml:space="preserve">6040005001380 </t>
  </si>
  <si>
    <t>令和元年度放射性同位元素等の取扱い研修</t>
  </si>
  <si>
    <t>公益社団法人日本アイソトープ協会
東京都文京区本駒込２丁目２８番４５号</t>
  </si>
  <si>
    <t>令和元年度諸外国の再処理施設における廃止措置事例の調査</t>
  </si>
  <si>
    <t>公益財団法人原子力バックエンド推進センター
東京都港区虎ノ門１丁目７番６号升本ビル</t>
  </si>
  <si>
    <t xml:space="preserve">9010405002771 </t>
  </si>
  <si>
    <t>令和元年度核種分析手法の妥当性評価に係る調査</t>
  </si>
  <si>
    <t>公益財団法人
防衛基盤整備協会
東京都新宿区四谷本塩町１５－９</t>
    <rPh sb="0" eb="2">
      <t>コウエキ</t>
    </rPh>
    <rPh sb="2" eb="4">
      <t>ザイダン</t>
    </rPh>
    <rPh sb="4" eb="6">
      <t>ホウジン</t>
    </rPh>
    <phoneticPr fontId="9"/>
  </si>
  <si>
    <t>防衛省</t>
    <rPh sb="0" eb="2">
      <t>ボウエイ</t>
    </rPh>
    <rPh sb="2" eb="3">
      <t>ショウ</t>
    </rPh>
    <phoneticPr fontId="1"/>
  </si>
  <si>
    <t>航空機による低周波数成分を含む騒音の騒音の影響に係る評価検討業務（その４）
一式</t>
    <rPh sb="38" eb="40">
      <t>イッシキ</t>
    </rPh>
    <phoneticPr fontId="1"/>
  </si>
  <si>
    <t>大臣官房会計課
会計管理官
杉山　浩
東京都新宿区市谷本村町５－１</t>
    <rPh sb="14" eb="16">
      <t>スギヤマ</t>
    </rPh>
    <rPh sb="17" eb="18">
      <t>ヒロシ</t>
    </rPh>
    <phoneticPr fontId="1"/>
  </si>
  <si>
    <t>令和元年12月20日</t>
    <rPh sb="0" eb="2">
      <t>レイワ</t>
    </rPh>
    <rPh sb="2" eb="3">
      <t>モト</t>
    </rPh>
    <rPh sb="3" eb="4">
      <t>ネン</t>
    </rPh>
    <rPh sb="6" eb="7">
      <t>ガツ</t>
    </rPh>
    <rPh sb="9" eb="10">
      <t>ニチ</t>
    </rPh>
    <phoneticPr fontId="1"/>
  </si>
  <si>
    <t>一般競争入札
(総合評価方式)</t>
    <rPh sb="0" eb="2">
      <t>イッパン</t>
    </rPh>
    <rPh sb="2" eb="4">
      <t>キョウソウ</t>
    </rPh>
    <rPh sb="4" eb="6">
      <t>ニュウサツ</t>
    </rPh>
    <rPh sb="8" eb="12">
      <t>ソウゴウヒョウカ</t>
    </rPh>
    <rPh sb="12" eb="14">
      <t>ホウシキ</t>
    </rPh>
    <phoneticPr fontId="1"/>
  </si>
  <si>
    <t>防衛施設建設工事関係訓令・通達集　令和元年度版
一式</t>
    <rPh sb="24" eb="26">
      <t>イッシキ</t>
    </rPh>
    <phoneticPr fontId="1"/>
  </si>
  <si>
    <t>大臣官房会計課
会計管理官
佐藤　伸樹
東京都新宿区市谷本村町５－１</t>
  </si>
  <si>
    <t>令和元年7月7日</t>
    <rPh sb="0" eb="2">
      <t>レイワ</t>
    </rPh>
    <rPh sb="2" eb="3">
      <t>モト</t>
    </rPh>
    <rPh sb="3" eb="4">
      <t>ネン</t>
    </rPh>
    <rPh sb="5" eb="6">
      <t>ガツ</t>
    </rPh>
    <rPh sb="7" eb="8">
      <t>ニチ</t>
    </rPh>
    <phoneticPr fontId="1"/>
  </si>
  <si>
    <t>ワークライフバランス推進啓発講演会
一式</t>
    <rPh sb="18" eb="20">
      <t>イッシキ</t>
    </rPh>
    <phoneticPr fontId="1"/>
  </si>
  <si>
    <t>令和元年6月20日</t>
    <rPh sb="0" eb="2">
      <t>レイワ</t>
    </rPh>
    <rPh sb="2" eb="3">
      <t>モト</t>
    </rPh>
    <rPh sb="3" eb="4">
      <t>ネン</t>
    </rPh>
    <rPh sb="5" eb="6">
      <t>ガツ</t>
    </rPh>
    <rPh sb="8" eb="9">
      <t>ニチ</t>
    </rPh>
    <phoneticPr fontId="1"/>
  </si>
  <si>
    <t>本科第68期学生推薦・総合選抜採用試験解答用紙（マークセンス）及び一般採用試験解答用紙（マークセンス、小論文）等</t>
  </si>
  <si>
    <t>支出負担行為担当官
防衛大学校総務部長
本橋　克広
神奈川県横須賀市走水１丁目１０番２０号</t>
    <rPh sb="0" eb="2">
      <t>シシュツ</t>
    </rPh>
    <rPh sb="2" eb="4">
      <t>フタン</t>
    </rPh>
    <rPh sb="4" eb="6">
      <t>コウイ</t>
    </rPh>
    <rPh sb="6" eb="9">
      <t>タントウカン</t>
    </rPh>
    <rPh sb="10" eb="12">
      <t>ボウエイ</t>
    </rPh>
    <rPh sb="12" eb="15">
      <t>ダイガッコウ</t>
    </rPh>
    <rPh sb="15" eb="17">
      <t>ソウム</t>
    </rPh>
    <rPh sb="17" eb="19">
      <t>ブチョウ</t>
    </rPh>
    <rPh sb="20" eb="22">
      <t>モトハシ</t>
    </rPh>
    <rPh sb="23" eb="25">
      <t>カツヒロ</t>
    </rPh>
    <rPh sb="26" eb="30">
      <t>カナガワケン</t>
    </rPh>
    <rPh sb="30" eb="33">
      <t>ヨコスカ</t>
    </rPh>
    <rPh sb="33" eb="34">
      <t>シ</t>
    </rPh>
    <rPh sb="34" eb="36">
      <t>ハシリミズ</t>
    </rPh>
    <rPh sb="37" eb="39">
      <t>チョウメ</t>
    </rPh>
    <rPh sb="41" eb="42">
      <t>バン</t>
    </rPh>
    <rPh sb="44" eb="45">
      <t>ゴウ</t>
    </rPh>
    <phoneticPr fontId="5"/>
  </si>
  <si>
    <t>令和元年6月26日</t>
    <rPh sb="0" eb="2">
      <t>レイワ</t>
    </rPh>
    <rPh sb="2" eb="3">
      <t>モト</t>
    </rPh>
    <rPh sb="3" eb="4">
      <t>ネン</t>
    </rPh>
    <rPh sb="5" eb="6">
      <t>ガツ</t>
    </rPh>
    <rPh sb="8" eb="9">
      <t>ニチ</t>
    </rPh>
    <phoneticPr fontId="1"/>
  </si>
  <si>
    <t>公益財団法人
矯正協会
東京都中野区新井３－３７－２</t>
  </si>
  <si>
    <t>Ｍｏ－９９　Ｔｃ－９９ｍ　ウルトラテクネカウ、外７６件</t>
  </si>
  <si>
    <t>支出負担行為担当官
防衛医科大学校事務局経理部長
水田 裕滋
埼玉県所沢市並木３－２</t>
  </si>
  <si>
    <t>公益社団法人　日本アイソトープ協会
東京都文京区本駒込２－２８－４５</t>
  </si>
  <si>
    <t>イリジウム１９２線源</t>
  </si>
  <si>
    <t>ＦＤＧスキャン注　ほか</t>
  </si>
  <si>
    <t>自衛隊中央病院
会計課長
森本　利治
東京都世田谷区池尻１丁目２番２４号</t>
    <rPh sb="0" eb="3">
      <t>ジエイタイ</t>
    </rPh>
    <rPh sb="3" eb="5">
      <t>チュウオウ</t>
    </rPh>
    <rPh sb="5" eb="7">
      <t>ビョウイン</t>
    </rPh>
    <rPh sb="8" eb="10">
      <t>カイケイ</t>
    </rPh>
    <rPh sb="10" eb="11">
      <t>カ</t>
    </rPh>
    <rPh sb="11" eb="12">
      <t>チョウ</t>
    </rPh>
    <rPh sb="13" eb="15">
      <t>モリモト</t>
    </rPh>
    <rPh sb="16" eb="18">
      <t>トシハル</t>
    </rPh>
    <rPh sb="19" eb="22">
      <t>トウキョウト</t>
    </rPh>
    <rPh sb="22" eb="26">
      <t>セタガヤク</t>
    </rPh>
    <rPh sb="26" eb="28">
      <t>イケジリ</t>
    </rPh>
    <rPh sb="29" eb="31">
      <t>チョウメ</t>
    </rPh>
    <rPh sb="32" eb="33">
      <t>バン</t>
    </rPh>
    <rPh sb="35" eb="36">
      <t>ゴウ</t>
    </rPh>
    <phoneticPr fontId="1"/>
  </si>
  <si>
    <t>テクネシンチ注－１０Ｍ</t>
  </si>
  <si>
    <t>自衛隊札幌病院
会計課長
川端　絢美
北海道札幌市南区真駒内１７</t>
    <rPh sb="0" eb="3">
      <t>ジエイタイ</t>
    </rPh>
    <rPh sb="3" eb="5">
      <t>サッポロ</t>
    </rPh>
    <rPh sb="5" eb="7">
      <t>ビョウイン</t>
    </rPh>
    <rPh sb="8" eb="10">
      <t>カイケイ</t>
    </rPh>
    <rPh sb="10" eb="12">
      <t>カチョウ</t>
    </rPh>
    <rPh sb="13" eb="15">
      <t>カワバタ</t>
    </rPh>
    <rPh sb="16" eb="18">
      <t>アヤミ</t>
    </rPh>
    <rPh sb="19" eb="22">
      <t>ホッカイドウ</t>
    </rPh>
    <phoneticPr fontId="1"/>
  </si>
  <si>
    <t>献血アルブミン２０％静注１０ｇ／５０ｍＬ「ＪＢ」　ほか</t>
  </si>
  <si>
    <t>令和元年9月25日</t>
    <rPh sb="0" eb="2">
      <t>レイワ</t>
    </rPh>
    <rPh sb="2" eb="4">
      <t>ガンネン</t>
    </rPh>
    <rPh sb="5" eb="6">
      <t>ガツ</t>
    </rPh>
    <rPh sb="8" eb="9">
      <t>ニチ</t>
    </rPh>
    <phoneticPr fontId="1"/>
  </si>
  <si>
    <t>公益財団法人　献血供給事業団
東京都武蔵野市境南町１丁目２６番１号</t>
    <rPh sb="15" eb="18">
      <t>トウキョウト</t>
    </rPh>
    <rPh sb="18" eb="22">
      <t>ムサシノシ</t>
    </rPh>
    <rPh sb="22" eb="25">
      <t>キョウナンチョウ</t>
    </rPh>
    <rPh sb="26" eb="28">
      <t>チョウメ</t>
    </rPh>
    <rPh sb="30" eb="31">
      <t>バン</t>
    </rPh>
    <rPh sb="32" eb="33">
      <t>ゴウ</t>
    </rPh>
    <phoneticPr fontId="1"/>
  </si>
  <si>
    <t>北関東防衛局（３１）住宅防音事業設計図書審査等補助業務（その１）
一式</t>
    <rPh sb="0" eb="6">
      <t>キタカントウボウエイキョク</t>
    </rPh>
    <rPh sb="10" eb="12">
      <t>ジュウタク</t>
    </rPh>
    <rPh sb="12" eb="14">
      <t>ボウオン</t>
    </rPh>
    <rPh sb="14" eb="16">
      <t>ジギョウ</t>
    </rPh>
    <rPh sb="16" eb="27">
      <t>セッケイトショシンサトウホジョギョウム</t>
    </rPh>
    <rPh sb="33" eb="35">
      <t>イッシキ</t>
    </rPh>
    <phoneticPr fontId="1"/>
  </si>
  <si>
    <t>支出負担行為担当官　　　　　　　　　　　　　　　　　　　　　　　　　　　　　　　　　　　　　　　　　　　　　　　　　　　　　　　　　　　　　　　　　　　　　　　　　　　　　　　　　　　　　　　　　　　　　　　　　　　北関東防衛局長　松田　尚久　　　　　　　　　　　　　　　　　　　　　　　　　　　　　　　　　　　　　　　　　　　　　　　　　　　　　　　　　　　　　　　　　　　　　　　　　　　　　　　　　　　　　　　　　　　　　　　　　埼玉県さいたま市中央区新都心２－１　　　　　　　　　　　　　　　　　　　　　　　　　　　　　　　　　　　　　　　　　　　　　　　　　　　　　　　　　　　　　　　　　　　　　　　　　　　　　　　　　　　　　　　　　　</t>
    <rPh sb="0" eb="2">
      <t>シシュツ</t>
    </rPh>
    <rPh sb="2" eb="4">
      <t>フタン</t>
    </rPh>
    <rPh sb="4" eb="6">
      <t>コウイ</t>
    </rPh>
    <rPh sb="6" eb="9">
      <t>タントウカン</t>
    </rPh>
    <rPh sb="108" eb="111">
      <t>キタカントウ</t>
    </rPh>
    <rPh sb="111" eb="113">
      <t>ボウエイ</t>
    </rPh>
    <rPh sb="113" eb="114">
      <t>キョク</t>
    </rPh>
    <rPh sb="114" eb="115">
      <t>チョウ</t>
    </rPh>
    <rPh sb="116" eb="118">
      <t>マツダ</t>
    </rPh>
    <rPh sb="119" eb="121">
      <t>タカヒサ</t>
    </rPh>
    <rPh sb="218" eb="221">
      <t>サイタマケン</t>
    </rPh>
    <rPh sb="225" eb="226">
      <t>シ</t>
    </rPh>
    <rPh sb="226" eb="229">
      <t>チュウオウク</t>
    </rPh>
    <rPh sb="229" eb="232">
      <t>シントシン</t>
    </rPh>
    <phoneticPr fontId="1"/>
  </si>
  <si>
    <t>令和元年5月29日</t>
    <rPh sb="0" eb="2">
      <t>レイワ</t>
    </rPh>
    <rPh sb="2" eb="4">
      <t>ガンネン</t>
    </rPh>
    <rPh sb="5" eb="6">
      <t>ガツ</t>
    </rPh>
    <rPh sb="8" eb="9">
      <t>ニチ</t>
    </rPh>
    <phoneticPr fontId="1"/>
  </si>
  <si>
    <t>北関東防衛局（３１）住宅防音事業設計図書審査等補助業務（その２）
一式</t>
    <rPh sb="0" eb="6">
      <t>キタカントウボウエイキョク</t>
    </rPh>
    <rPh sb="10" eb="12">
      <t>ジュウタク</t>
    </rPh>
    <rPh sb="12" eb="14">
      <t>ボウオン</t>
    </rPh>
    <rPh sb="14" eb="16">
      <t>ジギョウ</t>
    </rPh>
    <rPh sb="16" eb="27">
      <t>セッケイトショシンサトウホジョギョウム</t>
    </rPh>
    <rPh sb="33" eb="35">
      <t>イッシキ</t>
    </rPh>
    <phoneticPr fontId="1"/>
  </si>
  <si>
    <t>支出負担行為担当官　　　　　　　　　　　　　　　　　　　　　　　　　　　　　　　　　　　　　　　　　　　　　　　　　　　　　　　　　　　　　　　　　　　　　　　　　　　　　　　　　　　　　　　　　　　　　　　　　　　北関東防衛局長　松田　尚久　　　　　　　　　　　　　　　　　　　　　　　　　　　　　　　　　　　　　　　　　　　　　　　　　　　　　　　　　　　　　　　　　　　　　　　　　　　　　　　　　　　　　　　　　　　　　　　　　埼玉県さいたま市中央区新都心２－１　　　　　　　　　　　　　　　　　　　　　　　　　　　　　　　　　　　　　　　　　　　　　　　　　　　　　　　　　　　　　　　　　　　　　　　　　　　　　　　　　　　　　　　　　　　</t>
    <rPh sb="0" eb="2">
      <t>シシュツ</t>
    </rPh>
    <rPh sb="2" eb="4">
      <t>フタン</t>
    </rPh>
    <rPh sb="4" eb="6">
      <t>コウイ</t>
    </rPh>
    <rPh sb="6" eb="9">
      <t>タントウカン</t>
    </rPh>
    <rPh sb="108" eb="111">
      <t>キタカントウ</t>
    </rPh>
    <rPh sb="111" eb="113">
      <t>ボウエイ</t>
    </rPh>
    <rPh sb="113" eb="114">
      <t>キョク</t>
    </rPh>
    <rPh sb="114" eb="115">
      <t>チョウ</t>
    </rPh>
    <rPh sb="119" eb="121">
      <t>タカヒサ</t>
    </rPh>
    <rPh sb="218" eb="221">
      <t>サイタマケン</t>
    </rPh>
    <rPh sb="225" eb="226">
      <t>シ</t>
    </rPh>
    <rPh sb="226" eb="229">
      <t>チュウオウク</t>
    </rPh>
    <rPh sb="229" eb="232">
      <t>シントシン</t>
    </rPh>
    <phoneticPr fontId="1"/>
  </si>
  <si>
    <t>北関東防衛局（３１）住宅防音事業設計図書審査等補助業務（その４）
一式</t>
    <rPh sb="0" eb="6">
      <t>キタカントウボウエイキョク</t>
    </rPh>
    <rPh sb="10" eb="12">
      <t>ジュウタク</t>
    </rPh>
    <rPh sb="12" eb="14">
      <t>ボウオン</t>
    </rPh>
    <rPh sb="14" eb="16">
      <t>ジギョウ</t>
    </rPh>
    <rPh sb="16" eb="27">
      <t>セッケイトショシンサトウホジョギョウム</t>
    </rPh>
    <rPh sb="33" eb="35">
      <t>イッシキ</t>
    </rPh>
    <phoneticPr fontId="1"/>
  </si>
  <si>
    <t>支出負担行為担当官　　　　　　　　　　　　　　　　　　　　　　　　　　　　　　　　　　　　　　　　　　　　　　　　　　　　　　　　　　　　　　　　　　　　　　　　　　　　　　　　　　　　　　　　　　　　　　　　　　　北関東防衛局長　松田　尚久　　　　　　　　　　　　　　　　　　　　　　　　　　　　　　　　　　　　　　　　　　　　　　　　　　　　　　　　　　　　　　　　　　　　　　　　　　　　　　　　　　　　　　　　　　　　　　　　　埼玉県さいたま市中央区新都心２－１　　　　　　　　　　　　　　　　　　　　　　　　　　　　　　　　　　　　　　　　　　　　　　　　　　　　　　　　　　　　　　　　　　　　　　　　　　　　　　　　　　　　　　　　　　　</t>
    <rPh sb="0" eb="2">
      <t>シシュツ</t>
    </rPh>
    <rPh sb="2" eb="4">
      <t>フタン</t>
    </rPh>
    <rPh sb="4" eb="6">
      <t>コウイ</t>
    </rPh>
    <rPh sb="6" eb="9">
      <t>タントウカン</t>
    </rPh>
    <rPh sb="108" eb="111">
      <t>キタカントウ</t>
    </rPh>
    <rPh sb="111" eb="113">
      <t>ボウエイ</t>
    </rPh>
    <rPh sb="113" eb="114">
      <t>キョク</t>
    </rPh>
    <rPh sb="114" eb="115">
      <t>チョウ</t>
    </rPh>
    <rPh sb="116" eb="118">
      <t>マツダ</t>
    </rPh>
    <rPh sb="119" eb="121">
      <t>タカヒサ</t>
    </rPh>
    <rPh sb="218" eb="221">
      <t>サイタマケン</t>
    </rPh>
    <rPh sb="225" eb="226">
      <t>シ</t>
    </rPh>
    <rPh sb="226" eb="229">
      <t>チュウオウク</t>
    </rPh>
    <rPh sb="229" eb="232">
      <t>シントシン</t>
    </rPh>
    <phoneticPr fontId="1"/>
  </si>
  <si>
    <t>北関東防衛局（３１）住宅防音事業設計図書審査等補助業務（その７）
一式</t>
    <rPh sb="0" eb="6">
      <t>キタカントウボウエイキョク</t>
    </rPh>
    <rPh sb="10" eb="12">
      <t>ジュウタク</t>
    </rPh>
    <rPh sb="12" eb="14">
      <t>ボウオン</t>
    </rPh>
    <rPh sb="14" eb="16">
      <t>ジギョウ</t>
    </rPh>
    <rPh sb="16" eb="27">
      <t>セッケイトショシンサトウホジョギョウム</t>
    </rPh>
    <rPh sb="33" eb="35">
      <t>イッシキ</t>
    </rPh>
    <phoneticPr fontId="1"/>
  </si>
  <si>
    <t>北関東防衛局（３１）住宅防音事業設計図書審査等補助業務（その８）
一式</t>
    <rPh sb="0" eb="6">
      <t>キタカントウボウエイキョク</t>
    </rPh>
    <rPh sb="10" eb="12">
      <t>ジュウタク</t>
    </rPh>
    <rPh sb="12" eb="14">
      <t>ボウオン</t>
    </rPh>
    <rPh sb="14" eb="16">
      <t>ジギョウ</t>
    </rPh>
    <rPh sb="16" eb="27">
      <t>セッケイトショシンサトウホジョギョウム</t>
    </rPh>
    <rPh sb="33" eb="35">
      <t>イッシキ</t>
    </rPh>
    <phoneticPr fontId="1"/>
  </si>
  <si>
    <t>南関東防衛局(１)住宅防音事業設計図書審査補助業務（その３）</t>
  </si>
  <si>
    <t>支出負担行為担当官
南関東防衛局長
小波　功
神奈川県横浜市中区北仲通５－５７</t>
  </si>
  <si>
    <t>令和元年10月1日</t>
    <rPh sb="0" eb="1">
      <t>レイワ</t>
    </rPh>
    <rPh sb="1" eb="3">
      <t>ガンネン</t>
    </rPh>
    <rPh sb="5" eb="6">
      <t>ガツ</t>
    </rPh>
    <rPh sb="7" eb="8">
      <t>ニチ</t>
    </rPh>
    <phoneticPr fontId="1"/>
  </si>
  <si>
    <t>中性子線源（２００ＭＢｑ）
１個</t>
    <rPh sb="15" eb="16">
      <t>コ</t>
    </rPh>
    <phoneticPr fontId="1"/>
  </si>
  <si>
    <t>分任支出負担行為担当官
防衛装備庁
調達事業部調達総括官
眞弓　康次
東京都新宿区市谷本村町５－１</t>
  </si>
  <si>
    <t>安全な官民情報共有のための機能追加に関する業務支援役務
１件</t>
    <rPh sb="29" eb="30">
      <t>ケン</t>
    </rPh>
    <phoneticPr fontId="1"/>
  </si>
  <si>
    <t>支出負担行為担当官
防衛装備庁長官官房会計官付経理室長
竹田　義博
東京都新宿区市谷本村町５－１</t>
    <rPh sb="0" eb="9">
      <t>シシュツフタンコウイタントウカン</t>
    </rPh>
    <rPh sb="10" eb="12">
      <t>ボウエイ</t>
    </rPh>
    <rPh sb="12" eb="14">
      <t>ソウビ</t>
    </rPh>
    <rPh sb="14" eb="15">
      <t>チョウ</t>
    </rPh>
    <rPh sb="15" eb="17">
      <t>チョウカン</t>
    </rPh>
    <rPh sb="17" eb="19">
      <t>カンボウ</t>
    </rPh>
    <rPh sb="19" eb="21">
      <t>カイケイ</t>
    </rPh>
    <rPh sb="21" eb="22">
      <t>カン</t>
    </rPh>
    <rPh sb="22" eb="23">
      <t>ヅ</t>
    </rPh>
    <rPh sb="23" eb="25">
      <t>ケイリ</t>
    </rPh>
    <rPh sb="25" eb="26">
      <t>シツ</t>
    </rPh>
    <rPh sb="26" eb="27">
      <t>チョウ</t>
    </rPh>
    <rPh sb="28" eb="30">
      <t>タケダ</t>
    </rPh>
    <rPh sb="31" eb="32">
      <t>ヨシ</t>
    </rPh>
    <rPh sb="32" eb="33">
      <t>ヒロシ</t>
    </rPh>
    <rPh sb="34" eb="36">
      <t>トウキョウ</t>
    </rPh>
    <rPh sb="36" eb="37">
      <t>ト</t>
    </rPh>
    <rPh sb="37" eb="40">
      <t>シンジュクク</t>
    </rPh>
    <rPh sb="40" eb="45">
      <t>イチガヤホンムラチョウ</t>
    </rPh>
    <phoneticPr fontId="1"/>
  </si>
  <si>
    <t>令和元年12月9日</t>
    <rPh sb="0" eb="2">
      <t>レイワ</t>
    </rPh>
    <rPh sb="2" eb="4">
      <t>ガンネン</t>
    </rPh>
    <rPh sb="6" eb="7">
      <t>ガツ</t>
    </rPh>
    <rPh sb="8" eb="9">
      <t>ニチ</t>
    </rPh>
    <phoneticPr fontId="1"/>
  </si>
  <si>
    <t>工数審査能力取得のための研修（その１）　１件</t>
    <rPh sb="21" eb="22">
      <t>ケン</t>
    </rPh>
    <phoneticPr fontId="1"/>
  </si>
  <si>
    <t>支出負担行為担当官
防衛装備庁長官官房会計官付経理室長
竹田　義博
東京都新宿区市谷本村町５－１</t>
  </si>
  <si>
    <t>令和元年4月23日</t>
    <rPh sb="0" eb="2">
      <t>レイワ</t>
    </rPh>
    <rPh sb="2" eb="4">
      <t>ガンネン</t>
    </rPh>
    <rPh sb="5" eb="6">
      <t>ガツ</t>
    </rPh>
    <rPh sb="8" eb="9">
      <t>ニチ</t>
    </rPh>
    <phoneticPr fontId="1"/>
  </si>
  <si>
    <t>公益財団法人　日本生産性本部　東京都千代田区平河町２丁目１３番１２号</t>
    <rPh sb="15" eb="17">
      <t>トウキョウ</t>
    </rPh>
    <rPh sb="17" eb="18">
      <t>ト</t>
    </rPh>
    <rPh sb="18" eb="22">
      <t>チヨダク</t>
    </rPh>
    <rPh sb="22" eb="23">
      <t>ヒラ</t>
    </rPh>
    <rPh sb="23" eb="24">
      <t>カワ</t>
    </rPh>
    <rPh sb="24" eb="25">
      <t>マチ</t>
    </rPh>
    <rPh sb="26" eb="28">
      <t>チョウメ</t>
    </rPh>
    <rPh sb="30" eb="31">
      <t>バン</t>
    </rPh>
    <rPh sb="33" eb="34">
      <t>ゴウ</t>
    </rPh>
    <phoneticPr fontId="1"/>
  </si>
  <si>
    <t>契約等業務労働者派遣　１件</t>
    <rPh sb="12" eb="13">
      <t>ケン</t>
    </rPh>
    <phoneticPr fontId="1"/>
  </si>
  <si>
    <t>令和2年1月15日</t>
    <rPh sb="0" eb="2">
      <t>レイワ</t>
    </rPh>
    <rPh sb="3" eb="4">
      <t>ネン</t>
    </rPh>
    <rPh sb="5" eb="6">
      <t>ガツ</t>
    </rPh>
    <rPh sb="8" eb="9">
      <t>ニチ</t>
    </rPh>
    <phoneticPr fontId="1"/>
  </si>
  <si>
    <t>調達業務労働者派遣　１件</t>
    <rPh sb="11" eb="12">
      <t>ケン</t>
    </rPh>
    <phoneticPr fontId="1"/>
  </si>
  <si>
    <t>令和2年1月24日</t>
    <rPh sb="0" eb="2">
      <t>レイワ</t>
    </rPh>
    <rPh sb="3" eb="4">
      <t>ネン</t>
    </rPh>
    <rPh sb="5" eb="6">
      <t>ガツ</t>
    </rPh>
    <rPh sb="8" eb="9">
      <t>ニチ</t>
    </rPh>
    <phoneticPr fontId="1"/>
  </si>
  <si>
    <t>-</t>
    <phoneticPr fontId="1"/>
  </si>
  <si>
    <t>-</t>
    <phoneticPr fontId="1"/>
  </si>
  <si>
    <t>-</t>
    <phoneticPr fontId="12"/>
  </si>
  <si>
    <t>外務省</t>
    <rPh sb="0" eb="3">
      <t>ガイムショウ</t>
    </rPh>
    <phoneticPr fontId="1"/>
  </si>
  <si>
    <t>「テロ組織及びテロリスト情報の収集・解析」業務委嘱</t>
  </si>
  <si>
    <t>支出負担行為担当官
外務省大臣官房会計課長　大鶴哲也
東京都千代田区霞が関２－２－１</t>
    <rPh sb="22" eb="24">
      <t>オオツル</t>
    </rPh>
    <rPh sb="24" eb="26">
      <t>テツヤ</t>
    </rPh>
    <phoneticPr fontId="3"/>
  </si>
  <si>
    <t>公益財団法人中東調査会
東京都新宿区西新宿７丁目３番１号</t>
  </si>
  <si>
    <t>一般</t>
    <rPh sb="0" eb="2">
      <t>イッパン</t>
    </rPh>
    <phoneticPr fontId="1"/>
  </si>
  <si>
    <t>「『核軍縮の実質的な進展のための賢人会議』開催に係る事務局運営」業務委嘱</t>
    <rPh sb="34" eb="36">
      <t>イショク</t>
    </rPh>
    <phoneticPr fontId="3"/>
  </si>
  <si>
    <t>公益財団法人日本国際問題研究所
東京都千代田区霞が関３丁目８番１号</t>
  </si>
  <si>
    <t>原子力規制庁</t>
    <rPh sb="0" eb="3">
      <t>ゲンシリョク</t>
    </rPh>
    <rPh sb="3" eb="5">
      <t>キセイ</t>
    </rPh>
    <rPh sb="5" eb="6">
      <t>チョウ</t>
    </rPh>
    <phoneticPr fontId="1"/>
  </si>
  <si>
    <t>単価契約
@8,250円ほか</t>
    <rPh sb="0" eb="2">
      <t>タンカ</t>
    </rPh>
    <rPh sb="2" eb="4">
      <t>ケイヤク</t>
    </rPh>
    <phoneticPr fontId="7"/>
  </si>
  <si>
    <t>単価契約
＠4,104円ほか</t>
    <rPh sb="0" eb="2">
      <t>タンカ</t>
    </rPh>
    <rPh sb="2" eb="4">
      <t>ケイヤク</t>
    </rPh>
    <phoneticPr fontId="7"/>
  </si>
  <si>
    <t>単価契約
＠1,512円ほか</t>
    <rPh sb="0" eb="2">
      <t>タンカ</t>
    </rPh>
    <rPh sb="2" eb="4">
      <t>ケイヤク</t>
    </rPh>
    <phoneticPr fontId="7"/>
  </si>
  <si>
    <t>4,613,814
（支払実績）</t>
    <phoneticPr fontId="1"/>
  </si>
  <si>
    <t>12,115,821
（支払実績）</t>
    <phoneticPr fontId="1"/>
  </si>
  <si>
    <t>単価契約
契約金額
5,150,998円</t>
    <rPh sb="0" eb="2">
      <t>タンカ</t>
    </rPh>
    <rPh sb="2" eb="4">
      <t>ケイヤク</t>
    </rPh>
    <rPh sb="5" eb="7">
      <t>ケイヤク</t>
    </rPh>
    <rPh sb="7" eb="9">
      <t>キンガク</t>
    </rPh>
    <rPh sb="19" eb="20">
      <t>エン</t>
    </rPh>
    <phoneticPr fontId="1"/>
  </si>
  <si>
    <t>単価契約
契約金額
12,154,878円</t>
    <rPh sb="0" eb="2">
      <t>タンカ</t>
    </rPh>
    <rPh sb="2" eb="4">
      <t>ケイヤク</t>
    </rPh>
    <rPh sb="5" eb="7">
      <t>ケイヤク</t>
    </rPh>
    <rPh sb="7" eb="9">
      <t>キンガク</t>
    </rPh>
    <rPh sb="20" eb="21">
      <t>エン</t>
    </rPh>
    <phoneticPr fontId="1"/>
  </si>
  <si>
    <t>単価契約
契約金額
1,362,941円</t>
    <rPh sb="0" eb="2">
      <t>タンカ</t>
    </rPh>
    <rPh sb="2" eb="4">
      <t>ケイヤク</t>
    </rPh>
    <rPh sb="5" eb="7">
      <t>ケイヤク</t>
    </rPh>
    <rPh sb="7" eb="9">
      <t>キンガク</t>
    </rPh>
    <rPh sb="19" eb="20">
      <t>エン</t>
    </rPh>
    <phoneticPr fontId="1"/>
  </si>
  <si>
    <t>単価契約
契約金額
2,762,284円</t>
    <rPh sb="0" eb="2">
      <t>タンカ</t>
    </rPh>
    <rPh sb="2" eb="4">
      <t>ケイヤク</t>
    </rPh>
    <rPh sb="5" eb="7">
      <t>ケイヤク</t>
    </rPh>
    <rPh sb="7" eb="9">
      <t>キンガク</t>
    </rPh>
    <rPh sb="19" eb="20">
      <t>エン</t>
    </rPh>
    <phoneticPr fontId="1"/>
  </si>
  <si>
    <t>契約金額（円）</t>
    <rPh sb="0" eb="2">
      <t>ケイヤク</t>
    </rPh>
    <rPh sb="2" eb="4">
      <t>キンガク</t>
    </rPh>
    <rPh sb="5" eb="6">
      <t>エン</t>
    </rPh>
    <phoneticPr fontId="1"/>
  </si>
  <si>
    <t>予定価格（円）</t>
    <rPh sb="0" eb="2">
      <t>ヨテイ</t>
    </rPh>
    <rPh sb="2" eb="4">
      <t>カカク</t>
    </rPh>
    <rPh sb="5" eb="6">
      <t>エン</t>
    </rPh>
    <phoneticPr fontId="1"/>
  </si>
  <si>
    <t>954,340
(支払実績)</t>
    <phoneticPr fontId="1"/>
  </si>
  <si>
    <t>2,874,431
(支払実績)</t>
    <phoneticPr fontId="1"/>
  </si>
  <si>
    <t>公社</t>
    <rPh sb="0" eb="1">
      <t>コウ</t>
    </rPh>
    <rPh sb="1" eb="2">
      <t>シャ</t>
    </rPh>
    <phoneticPr fontId="1"/>
  </si>
  <si>
    <t>公益財団法人　公益法人協会
東京雄文京区本駒込２－２７－１５</t>
    <rPh sb="2" eb="3">
      <t>ザイ</t>
    </rPh>
    <phoneticPr fontId="1"/>
  </si>
  <si>
    <t>風しん･麻しん予防接種業務委託（Ａ地区)
　（単価契約・予定総価 30,360,000円）</t>
    <rPh sb="23" eb="25">
      <t>タンカ</t>
    </rPh>
    <rPh sb="25" eb="27">
      <t>ケイヤク</t>
    </rPh>
    <rPh sb="28" eb="30">
      <t>ヨテイ</t>
    </rPh>
    <rPh sb="30" eb="31">
      <t>ソウ</t>
    </rPh>
    <rPh sb="31" eb="32">
      <t>アタイ</t>
    </rPh>
    <rPh sb="43" eb="44">
      <t>エン</t>
    </rPh>
    <phoneticPr fontId="1"/>
  </si>
  <si>
    <t>消費者被害の実態調査業務(南関東地方）</t>
  </si>
  <si>
    <t>支出負担行為担当官
消費者庁総務課長　　日下部　英紀
東京都千代田区霞が関3-1-1</t>
  </si>
  <si>
    <t>令和元年
5月24日</t>
    <rPh sb="0" eb="2">
      <t>レイワ</t>
    </rPh>
    <rPh sb="2" eb="3">
      <t>ガン</t>
    </rPh>
    <rPh sb="3" eb="4">
      <t>ネン</t>
    </rPh>
    <rPh sb="6" eb="7">
      <t>ツキ</t>
    </rPh>
    <phoneticPr fontId="1"/>
  </si>
  <si>
    <t xml:space="preserve">公益社団法人全国消費生活相談員協会 
東京都中央区日本橋堀留町２－３－５ </t>
  </si>
  <si>
    <t>疾病リスクの低減に関する表示に係る調査事業</t>
  </si>
  <si>
    <t>令和元年
8月8日</t>
    <rPh sb="0" eb="2">
      <t>レイワ</t>
    </rPh>
    <rPh sb="2" eb="3">
      <t>ガン</t>
    </rPh>
    <rPh sb="3" eb="4">
      <t>ネン</t>
    </rPh>
    <rPh sb="6" eb="7">
      <t>ツキ</t>
    </rPh>
    <phoneticPr fontId="1"/>
  </si>
  <si>
    <t xml:space="preserve">公益財団法人日本健康・栄養食品協会
東京都新宿区市谷砂土原町２－７－２７ </t>
  </si>
  <si>
    <t>SNSを活用した消費生活相談の試験導入・分析業務</t>
  </si>
  <si>
    <t>令和元年
10月16日</t>
    <rPh sb="0" eb="2">
      <t>レイワ</t>
    </rPh>
    <rPh sb="2" eb="3">
      <t>ガン</t>
    </rPh>
    <rPh sb="3" eb="4">
      <t>ネン</t>
    </rPh>
    <rPh sb="7" eb="8">
      <t>ツキ</t>
    </rPh>
    <phoneticPr fontId="1"/>
  </si>
  <si>
    <t>公益社団法人全国消費生活相談員協会
東京都中央区日本橋堀留町２－３－５</t>
  </si>
  <si>
    <t>高齢者及び障がい者の消費者トラブル見守りガイドブック令和元年度改訂版データ作成</t>
  </si>
  <si>
    <t>令和元年
10月18日</t>
    <rPh sb="0" eb="2">
      <t>レイワ</t>
    </rPh>
    <rPh sb="2" eb="3">
      <t>ガン</t>
    </rPh>
    <rPh sb="3" eb="4">
      <t>ネン</t>
    </rPh>
    <rPh sb="7" eb="8">
      <t>ツキ</t>
    </rPh>
    <phoneticPr fontId="1"/>
  </si>
  <si>
    <t>消費者庁</t>
    <rPh sb="0" eb="4">
      <t>ショウヒシャチョウ</t>
    </rPh>
    <phoneticPr fontId="1"/>
  </si>
  <si>
    <t>支払実績総額
2,026,310円</t>
  </si>
  <si>
    <t>支払実績総額
51,472,245円
分担契約
分担支払実績額
43,047,180円</t>
  </si>
  <si>
    <t>支払実績総額
21,593,880円
分担契約
分担支払実績額
21,281,216円</t>
  </si>
  <si>
    <t>単価契約
＠1,672円</t>
  </si>
  <si>
    <t>支払実績総額
16,658,444円</t>
  </si>
  <si>
    <t>科学技術・学術政策局長　松尾　泰樹　東京都千代田区霞が関３－２－２　　</t>
  </si>
  <si>
    <t>研究開発局長　佐伯　浩治　東京都千代田区霞が関３－２－２　　</t>
  </si>
  <si>
    <t>研究開発局開発企画課長　林　孝浩　東京都千代田区霞が関３－２－２　　</t>
  </si>
  <si>
    <t>文化庁次長　村田　善則　東京都千代田区霞が関３－２－２　　</t>
  </si>
  <si>
    <t>科学技術・学術政策研究所長　坪井　裕　東京都千代田区霞が関３－２－２　　</t>
  </si>
  <si>
    <t>文化庁次長　中岡　司　東京都千代田区霞が関３－２－２　　</t>
  </si>
  <si>
    <t>総合教育政策局長　浅田　和伸　東京都千代田区霞が関３－２－２　　</t>
  </si>
  <si>
    <t>科学技術・学術政策局長　菱山　豊　東京都千代田区霞が関３－２－２　　</t>
  </si>
  <si>
    <t>高等教育局長　伯井　美徳　東京都千代田区霞が関３－２－２　　</t>
  </si>
  <si>
    <t>（当初）
11,016,000
（変更）
11,220,000</t>
  </si>
  <si>
    <t>公益社団法人日本測量協会
東京都文京区白山一丁目33-18</t>
  </si>
  <si>
    <t>公益社団法人日本海難防止協会
東京都港区虎ノ門1-1-3</t>
  </si>
  <si>
    <t>公財</t>
    <rPh sb="0" eb="1">
      <t>コウ</t>
    </rPh>
    <rPh sb="1" eb="2">
      <t>ザイ</t>
    </rPh>
    <phoneticPr fontId="23"/>
  </si>
  <si>
    <t xml:space="preserve">公益社団法人日本海難防止協会
東京都港区虎ノ門1-1-3 </t>
    <rPh sb="2" eb="3">
      <t>シャ</t>
    </rPh>
    <phoneticPr fontId="23"/>
  </si>
  <si>
    <t>公益財団法人
２１世紀職業財団
東京都文京区本郷１－３３－１３</t>
    <rPh sb="2" eb="3">
      <t>ザイ</t>
    </rPh>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</si>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</sst>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411]ggge&quot;年&quot;m&quot;月&quot;d&quot;日&quot;;@"/>
    <numFmt numFmtId="166" formatCode="0_);[Red]\(0\)"/>
    <numFmt numFmtId="167" formatCode="#,##0_ "/>
  </numFmts>
  <fonts count="24">
    <font>
      <sz val="11"/>
      <color theme="1"/>
      <name val="Calibri"/>
      <family val="2"/>
      <charset val="128"/>
      <scheme val="minor"/>
    </font>
    <font>
      <sz val="6"/>
      <name val="Calibri"/>
      <family val="2"/>
      <charset val="128"/>
      <scheme val="minor"/>
    </font>
    <font>
      <sz val="9"/>
      <color theme="1"/>
      <name val="Calibri"/>
      <family val="2"/>
      <charset val="128"/>
      <scheme val="minor"/>
    </font>
    <font>
      <sz val="9"/>
      <name val="Calibri"/>
      <family val="2"/>
      <charset val="128"/>
      <scheme val="minor"/>
    </font>
    <font>
      <sz val="9"/>
      <name val="Calibri"/>
      <family val="3"/>
      <charset val="128"/>
      <scheme val="minor"/>
    </font>
    <font>
      <sz val="11"/>
      <name val="Calibri"/>
      <family val="3"/>
      <charset val="128"/>
      <scheme val="minor"/>
    </font>
    <font>
      <sz val="11"/>
      <color theme="1"/>
      <name val="Calibri"/>
      <family val="2"/>
      <charset val="128"/>
      <scheme val="minor"/>
    </font>
    <font>
      <sz val="6"/>
      <name val="ＭＳ Ｐゴシック"/>
      <family val="3"/>
      <charset val="128"/>
    </font>
    <font>
      <sz val="11"/>
      <color indexed="8"/>
      <name val="ＭＳ Ｐゴシック"/>
      <family val="3"/>
      <charset val="128"/>
    </font>
    <font>
      <sz val="11"/>
      <name val="Calibri"/>
      <family val="2"/>
      <charset val="128"/>
      <scheme val="minor"/>
    </font>
    <font>
      <sz val="11"/>
      <color theme="1"/>
      <name val="Calibri"/>
      <family val="3"/>
      <charset val="128"/>
      <scheme val="minor"/>
    </font>
    <font>
      <sz val="9"/>
      <color theme="1"/>
      <name val="Calibri"/>
      <family val="3"/>
      <charset val="128"/>
      <scheme val="minor"/>
    </font>
    <font>
      <sz val="11"/>
      <color theme="1"/>
      <name val="ＭＳ Ｐゴシック"/>
      <family val="3"/>
      <charset val="128"/>
    </font>
    <font>
      <sz val="11"/>
      <name val="ＭＳ Ｐゴシック"/>
      <family val="3"/>
      <charset val="128"/>
    </font>
    <font>
      <sz val="18"/>
      <color theme="3"/>
      <name val="Cambria"/>
      <family val="2"/>
      <charset val="128"/>
      <scheme val="maj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006100"/>
      <name val="Calibri"/>
      <family val="2"/>
      <charset val="128"/>
      <scheme val="minor"/>
    </font>
    <font>
      <sz val="11"/>
      <color rgb="FF9C0006"/>
      <name val="Calibri"/>
      <family val="2"/>
      <charset val="128"/>
      <scheme val="minor"/>
    </font>
    <font>
      <sz val="11"/>
      <color rgb="FF9C6500"/>
      <name val="Calibri"/>
      <family val="2"/>
      <charset val="128"/>
      <scheme val="minor"/>
    </font>
    <font>
      <sz val="11"/>
      <color rgb="FF3F3F76"/>
      <name val="Calibri"/>
      <family val="2"/>
      <charset val="128"/>
      <scheme val="minor"/>
    </font>
    <font>
      <b/>
      <sz val="11"/>
      <color rgb="FF3F3F3F"/>
      <name val="Calibri"/>
      <family val="2"/>
      <charset val="128"/>
      <scheme val="minor"/>
    </font>
    <font>
      <sz val="11"/>
      <color rgb="FFFA7D00"/>
      <name val="Calibri"/>
      <family val="2"/>
      <charset val="128"/>
      <scheme val="minor"/>
    </font>
  </fonts>
  <fills count="2">
    <fill>
      <patternFill patternType="none"/>
    </fill>
    <fill>
      <patternFill patternType="gray125"/>
    </fill>
  </fills>
  <borders count="2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bottom style="thin">
        <color indexed="64"/>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hair">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hair">
        <color indexed="64"/>
      </right>
      <top style="medium">
        <color indexed="64"/>
      </top>
      <bottom style="thin">
        <color indexed="64"/>
      </bottom>
      <diagonal/>
    </border>
    <border>
      <left style="thin">
        <color indexed="64"/>
      </left>
      <right style="hair">
        <color indexed="64"/>
      </right>
      <top style="thin">
        <color indexed="64"/>
      </top>
      <bottom style="medium">
        <color indexed="64"/>
      </bottom>
      <diagonal/>
    </border>
    <border>
      <left style="thin">
        <color indexed="64"/>
      </left>
      <right/>
      <top/>
      <bottom style="medium">
        <color indexed="64"/>
      </bottom>
      <diagonal/>
    </border>
    <border>
      <left style="thin">
        <color indexed="64"/>
      </left>
      <right/>
      <top style="medium">
        <color indexed="64"/>
      </top>
      <bottom/>
      <diagonal/>
    </border>
    <border>
      <left/>
      <right/>
      <top style="medium">
        <color indexed="64"/>
      </top>
      <bottom/>
      <diagonal/>
    </border>
    <border>
      <left/>
      <right/>
      <top/>
      <bottom style="medium">
        <color indexed="64"/>
      </bottom>
      <diagonal/>
    </border>
  </borders>
  <cellStyleXfs count="2">
    <xf numFmtId="0" fontId="0" fillId="0" borderId="0">
      <alignment vertical="center"/>
    </xf>
    <xf numFmtId="38" fontId="6" fillId="0" borderId="0" applyFont="0" applyFill="0" applyBorder="0" applyAlignment="0" applyProtection="0">
      <alignment vertical="center"/>
    </xf>
  </cellStyleXfs>
  <cellXfs count="82">
    <xf numFmtId="0" fontId="0" fillId="0" borderId="0" xfId="0">
      <alignment vertical="center"/>
    </xf>
    <xf numFmtId="0" fontId="0" fillId="0" borderId="0" xfId="0" applyAlignment="1">
      <alignment horizontal="center" vertical="center" wrapText="1"/>
    </xf>
    <xf numFmtId="0" fontId="5" fillId="0" borderId="17" xfId="0" applyFont="1" applyFill="1" applyBorder="1" applyAlignment="1">
      <alignment horizontal="center" vertical="center" wrapText="1"/>
    </xf>
    <xf numFmtId="0" fontId="5" fillId="0" borderId="17" xfId="0" applyFont="1" applyFill="1" applyBorder="1" applyAlignment="1">
      <alignment horizontal="left" vertical="center" wrapText="1"/>
    </xf>
    <xf numFmtId="0" fontId="5" fillId="0" borderId="4" xfId="0" applyFont="1" applyFill="1" applyBorder="1" applyAlignment="1">
      <alignment horizontal="left" vertical="center" wrapText="1"/>
    </xf>
    <xf numFmtId="0" fontId="5" fillId="0" borderId="4" xfId="0" applyFont="1" applyFill="1" applyBorder="1" applyAlignment="1">
      <alignment horizontal="center" vertical="center" wrapText="1"/>
    </xf>
    <xf numFmtId="0" fontId="0" fillId="0" borderId="0" xfId="0" applyAlignment="1">
      <alignment horizontal="center" vertical="center"/>
    </xf>
    <xf numFmtId="0" fontId="0" fillId="0" borderId="0" xfId="0" applyBorder="1" applyAlignment="1">
      <alignment horizontal="center" vertical="center"/>
    </xf>
    <xf numFmtId="0" fontId="0" fillId="0" borderId="0" xfId="0" applyBorder="1" applyAlignment="1">
      <alignment horizontal="center" vertical="center" wrapText="1"/>
    </xf>
    <xf numFmtId="164" fontId="5" fillId="0" borderId="17" xfId="0" applyNumberFormat="1" applyFont="1" applyFill="1" applyBorder="1" applyAlignment="1">
      <alignment horizontal="center" vertical="center" wrapText="1"/>
    </xf>
    <xf numFmtId="164" fontId="5" fillId="0" borderId="4" xfId="0" applyNumberFormat="1" applyFont="1" applyFill="1" applyBorder="1" applyAlignment="1">
      <alignment horizontal="center" vertical="center" wrapText="1"/>
    </xf>
    <xf numFmtId="0" fontId="5" fillId="0" borderId="10" xfId="0" applyFont="1" applyFill="1" applyBorder="1" applyAlignment="1">
      <alignment horizontal="center" vertical="center" wrapText="1"/>
    </xf>
    <xf numFmtId="0" fontId="0" fillId="0" borderId="0" xfId="0" applyAlignment="1">
      <alignment vertical="center" wrapText="1"/>
    </xf>
    <xf numFmtId="0" fontId="5" fillId="0" borderId="13" xfId="0" applyFont="1" applyFill="1" applyBorder="1" applyAlignment="1">
      <alignment horizontal="center" vertical="center" wrapText="1"/>
    </xf>
    <xf numFmtId="165" fontId="13" fillId="0" borderId="1" xfId="0" applyNumberFormat="1" applyFont="1" applyFill="1" applyBorder="1" applyAlignment="1" applyProtection="1">
      <alignment horizontal="right" vertical="center" wrapText="1"/>
      <protection locked="0"/>
    </xf>
    <xf numFmtId="0" fontId="5" fillId="0" borderId="9" xfId="0" applyFont="1" applyFill="1" applyBorder="1" applyAlignment="1">
      <alignment vertical="center" wrapText="1"/>
    </xf>
    <xf numFmtId="0" fontId="5" fillId="0" borderId="21" xfId="0" applyFont="1" applyFill="1" applyBorder="1" applyAlignment="1">
      <alignment horizontal="center" vertical="center" wrapText="1"/>
    </xf>
    <xf numFmtId="0" fontId="0" fillId="0" borderId="0" xfId="0" applyBorder="1" applyAlignment="1">
      <alignment vertical="center" wrapText="1"/>
    </xf>
    <xf numFmtId="164" fontId="0" fillId="0" borderId="0" xfId="0" applyNumberFormat="1" applyAlignment="1">
      <alignment vertical="center" wrapText="1"/>
    </xf>
    <xf numFmtId="164" fontId="0" fillId="0" borderId="0" xfId="0" applyNumberFormat="1" applyBorder="1" applyAlignment="1">
      <alignment vertical="center" wrapText="1"/>
    </xf>
    <xf numFmtId="165" fontId="13" fillId="0" borderId="3" xfId="0" applyNumberFormat="1" applyFont="1" applyFill="1" applyBorder="1" applyAlignment="1" applyProtection="1">
      <alignment horizontal="right" vertical="center" wrapText="1"/>
      <protection locked="0"/>
    </xf>
    <xf numFmtId="0" fontId="0" fillId="0" borderId="0" xfId="0" applyAlignment="1">
      <alignment horizontal="right" vertical="center" wrapText="1"/>
    </xf>
    <xf numFmtId="0" fontId="0" fillId="0" borderId="0" xfId="0" applyBorder="1" applyAlignment="1">
      <alignment horizontal="right" vertical="center" wrapText="1"/>
    </xf>
    <xf numFmtId="0" fontId="5" fillId="0" borderId="6" xfId="0" applyFont="1" applyFill="1" applyBorder="1" applyAlignment="1">
      <alignment horizontal="left" vertical="center" wrapText="1"/>
    </xf>
    <xf numFmtId="164" fontId="5" fillId="0" borderId="6" xfId="0" applyNumberFormat="1" applyFont="1" applyFill="1" applyBorder="1" applyAlignment="1">
      <alignment horizontal="center" vertical="center" wrapText="1"/>
    </xf>
    <xf numFmtId="0" fontId="5" fillId="0" borderId="6" xfId="0" applyFont="1" applyFill="1" applyBorder="1" applyAlignment="1">
      <alignment horizontal="center" vertical="center" wrapText="1"/>
    </xf>
    <xf numFmtId="165" fontId="13" fillId="0" borderId="17" xfId="0" applyNumberFormat="1" applyFont="1" applyFill="1" applyBorder="1" applyAlignment="1" applyProtection="1">
      <alignment horizontal="right" vertical="center" wrapText="1"/>
      <protection locked="0"/>
    </xf>
    <xf numFmtId="0" fontId="5" fillId="0" borderId="11" xfId="0" applyFont="1" applyFill="1" applyBorder="1" applyAlignment="1">
      <alignment horizontal="center" vertical="center" wrapText="1"/>
    </xf>
    <xf numFmtId="0" fontId="5" fillId="0" borderId="20" xfId="0" applyFont="1" applyFill="1" applyBorder="1" applyAlignment="1">
      <alignment horizontal="center" vertical="center" wrapText="1"/>
    </xf>
    <xf numFmtId="0" fontId="5" fillId="0" borderId="24" xfId="0" applyFont="1" applyFill="1" applyBorder="1" applyAlignment="1">
      <alignment horizontal="center" vertical="center" wrapText="1"/>
    </xf>
    <xf numFmtId="0" fontId="5" fillId="0" borderId="8" xfId="0" applyFont="1" applyFill="1" applyBorder="1" applyAlignment="1">
      <alignment vertical="center" wrapText="1"/>
    </xf>
    <xf numFmtId="0" fontId="0" fillId="0" borderId="0" xfId="0" applyBorder="1" applyAlignment="1">
      <alignment vertical="center"/>
    </xf>
    <xf numFmtId="164" fontId="0" fillId="0" borderId="0" xfId="0" applyNumberFormat="1" applyBorder="1" applyAlignment="1">
      <alignment vertical="center"/>
    </xf>
    <xf numFmtId="0" fontId="0" fillId="0" borderId="0" xfId="0" applyAlignment="1">
      <alignment vertical="center"/>
    </xf>
    <xf numFmtId="0" fontId="0" fillId="0" borderId="0" xfId="0" applyBorder="1" applyAlignment="1">
      <alignment horizontal="right" vertical="center"/>
    </xf>
    <xf numFmtId="166" fontId="5" fillId="0" borderId="17" xfId="0" applyNumberFormat="1" applyFont="1" applyFill="1" applyBorder="1" applyAlignment="1">
      <alignment horizontal="center" vertical="center" wrapText="1"/>
    </xf>
    <xf numFmtId="38" fontId="0" fillId="0" borderId="0" xfId="0" applyNumberFormat="1" applyBorder="1" applyAlignment="1">
      <alignment horizontal="right" vertical="center"/>
    </xf>
    <xf numFmtId="166" fontId="5" fillId="0" borderId="1" xfId="0" applyNumberFormat="1" applyFont="1" applyFill="1" applyBorder="1" applyAlignment="1">
      <alignment horizontal="center" vertical="center" wrapText="1"/>
    </xf>
    <xf numFmtId="0" fontId="0" fillId="0" borderId="0" xfId="0" applyFill="1" applyAlignment="1">
      <alignment vertical="center" wrapText="1"/>
    </xf>
    <xf numFmtId="0" fontId="0" fillId="0" borderId="0" xfId="0" applyBorder="1" applyAlignment="1">
      <alignment horizontal="left" vertical="center"/>
    </xf>
    <xf numFmtId="0" fontId="2" fillId="0" borderId="0" xfId="0" applyFont="1" applyBorder="1" applyAlignment="1">
      <alignment horizontal="left" vertical="center"/>
    </xf>
    <xf numFmtId="0" fontId="5" fillId="0" borderId="18" xfId="0" applyFont="1" applyFill="1" applyBorder="1" applyAlignment="1">
      <alignment vertical="center" wrapText="1"/>
    </xf>
    <xf numFmtId="0" fontId="0" fillId="0" borderId="0" xfId="0" applyAlignment="1">
      <alignment horizontal="left" vertical="center" wrapText="1"/>
    </xf>
    <xf numFmtId="0" fontId="5" fillId="0" borderId="12" xfId="0" applyFont="1" applyFill="1" applyBorder="1" applyAlignment="1">
      <alignment horizontal="left" vertical="center" wrapText="1"/>
    </xf>
    <xf numFmtId="0" fontId="5" fillId="0" borderId="14" xfId="0" applyFont="1" applyFill="1" applyBorder="1" applyAlignment="1">
      <alignment horizontal="left" vertical="center" wrapText="1"/>
    </xf>
    <xf numFmtId="0" fontId="5" fillId="0" borderId="16" xfId="0" applyFont="1" applyFill="1" applyBorder="1" applyAlignment="1">
      <alignment horizontal="left" vertical="center" wrapText="1"/>
    </xf>
    <xf numFmtId="0" fontId="0" fillId="0" borderId="0" xfId="0" applyBorder="1" applyAlignment="1">
      <alignment horizontal="left" vertical="center" wrapText="1"/>
    </xf>
    <xf numFmtId="0" fontId="5" fillId="0" borderId="22" xfId="0" applyFont="1" applyFill="1" applyBorder="1" applyAlignment="1">
      <alignment horizontal="left" vertical="center" wrapText="1"/>
    </xf>
    <xf numFmtId="0" fontId="5" fillId="0" borderId="19" xfId="0" applyFont="1" applyFill="1" applyBorder="1" applyAlignment="1">
      <alignment horizontal="left" vertical="center" wrapText="1"/>
    </xf>
    <xf numFmtId="0" fontId="5" fillId="0" borderId="23" xfId="0" applyFont="1" applyFill="1" applyBorder="1" applyAlignment="1">
      <alignment horizontal="left" vertical="center" wrapText="1"/>
    </xf>
    <xf numFmtId="166" fontId="5" fillId="0" borderId="3" xfId="0" applyNumberFormat="1" applyFont="1" applyFill="1" applyBorder="1" applyAlignment="1">
      <alignment horizontal="center" vertical="center" wrapText="1"/>
    </xf>
    <xf numFmtId="167" fontId="0" fillId="0" borderId="0" xfId="0" applyNumberFormat="1" applyAlignment="1">
      <alignment horizontal="right" vertical="center" wrapText="1"/>
    </xf>
    <xf numFmtId="167" fontId="5" fillId="0" borderId="17" xfId="0" applyNumberFormat="1" applyFont="1" applyFill="1" applyBorder="1" applyAlignment="1">
      <alignment horizontal="right" vertical="center" wrapText="1"/>
    </xf>
    <xf numFmtId="167" fontId="5" fillId="0" borderId="4" xfId="0" applyNumberFormat="1" applyFont="1" applyFill="1" applyBorder="1" applyAlignment="1">
      <alignment horizontal="right" vertical="center" wrapText="1"/>
    </xf>
    <xf numFmtId="167" fontId="5" fillId="0" borderId="6" xfId="0" applyNumberFormat="1" applyFont="1" applyFill="1" applyBorder="1" applyAlignment="1">
      <alignment horizontal="right" vertical="center" wrapText="1"/>
    </xf>
    <xf numFmtId="167" fontId="0" fillId="0" borderId="0" xfId="0" applyNumberFormat="1" applyBorder="1" applyAlignment="1">
      <alignment horizontal="right" vertical="center"/>
    </xf>
    <xf numFmtId="167" fontId="0" fillId="0" borderId="0" xfId="0" applyNumberFormat="1" applyBorder="1" applyAlignment="1">
      <alignment horizontal="right" vertical="center" wrapText="1"/>
    </xf>
    <xf numFmtId="38" fontId="0" fillId="0" borderId="0" xfId="0" applyNumberFormat="1" applyAlignment="1">
      <alignment horizontal="right" vertical="center" wrapText="1"/>
    </xf>
    <xf numFmtId="38" fontId="5" fillId="0" borderId="17" xfId="1" applyNumberFormat="1" applyFont="1" applyFill="1" applyBorder="1" applyAlignment="1">
      <alignment horizontal="right" vertical="center" wrapText="1"/>
    </xf>
    <xf numFmtId="38" fontId="5" fillId="0" borderId="4" xfId="1" applyNumberFormat="1" applyFont="1" applyFill="1" applyBorder="1" applyAlignment="1">
      <alignment horizontal="right" vertical="center" wrapText="1"/>
    </xf>
    <xf numFmtId="38" fontId="5" fillId="0" borderId="6" xfId="1" applyNumberFormat="1" applyFont="1" applyFill="1" applyBorder="1" applyAlignment="1">
      <alignment horizontal="right" vertical="center" wrapText="1"/>
    </xf>
    <xf numFmtId="38" fontId="0" fillId="0" borderId="0" xfId="0" applyNumberFormat="1" applyBorder="1" applyAlignment="1">
      <alignment horizontal="right" vertical="center" wrapText="1"/>
    </xf>
    <xf numFmtId="164" fontId="4" fillId="0" borderId="5" xfId="0" applyNumberFormat="1" applyFont="1" applyFill="1" applyBorder="1" applyAlignment="1">
      <alignment horizontal="center" vertical="center" wrapText="1"/>
    </xf>
    <xf numFmtId="164" fontId="4" fillId="0" borderId="6" xfId="0" applyNumberFormat="1" applyFont="1" applyFill="1" applyBorder="1" applyAlignment="1">
      <alignment horizontal="center" vertical="center" wrapText="1"/>
    </xf>
    <xf numFmtId="0" fontId="4" fillId="0" borderId="7"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0" fillId="0" borderId="0" xfId="0" applyAlignment="1">
      <alignment horizontal="center" vertical="center" wrapText="1"/>
    </xf>
    <xf numFmtId="0" fontId="3" fillId="0" borderId="13"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4" fillId="0" borderId="16"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6" xfId="0" applyFont="1" applyFill="1" applyBorder="1" applyAlignment="1">
      <alignment horizontal="center" vertical="center" wrapText="1"/>
    </xf>
    <xf numFmtId="167" fontId="4" fillId="0" borderId="5" xfId="0" applyNumberFormat="1" applyFont="1" applyFill="1" applyBorder="1" applyAlignment="1">
      <alignment horizontal="center" vertical="center" wrapText="1"/>
    </xf>
    <xf numFmtId="167" fontId="4" fillId="0" borderId="6" xfId="0" applyNumberFormat="1" applyFont="1" applyFill="1" applyBorder="1" applyAlignment="1">
      <alignment horizontal="center" vertical="center" wrapText="1"/>
    </xf>
    <xf numFmtId="38" fontId="4" fillId="0" borderId="5" xfId="0" applyNumberFormat="1" applyFont="1" applyFill="1" applyBorder="1" applyAlignment="1">
      <alignment horizontal="center" vertical="center" wrapText="1"/>
    </xf>
    <xf numFmtId="38" fontId="4" fillId="0" borderId="6" xfId="0" applyNumberFormat="1" applyFont="1" applyFill="1" applyBorder="1" applyAlignment="1">
      <alignment horizontal="center" vertical="center" wrapText="1"/>
    </xf>
    <xf numFmtId="0" fontId="4" fillId="0" borderId="25" xfId="0" applyFont="1" applyFill="1" applyBorder="1" applyAlignment="1">
      <alignment horizontal="center" vertical="center" wrapText="1"/>
    </xf>
    <xf numFmtId="0" fontId="0" fillId="0" borderId="24" xfId="0" applyBorder="1" applyAlignment="1">
      <alignment horizontal="center" vertical="center" wrapText="1"/>
    </xf>
    <xf numFmtId="0" fontId="4" fillId="0" borderId="26" xfId="0" applyFont="1" applyFill="1" applyBorder="1" applyAlignment="1">
      <alignment horizontal="center" vertical="center" wrapText="1"/>
    </xf>
    <xf numFmtId="0" fontId="0" fillId="0" borderId="27" xfId="0" applyBorder="1" applyAlignment="1">
      <alignment horizontal="center" vertical="center" wrapText="1"/>
    </xf>
    <xf numFmtId="0" fontId="0" fillId="0" borderId="16" xfId="0" applyBorder="1" applyAlignment="1">
      <alignment horizontal="center" vertical="center" wrapText="1"/>
    </xf>
  </cellXfs>
  <cellStyles count="2">
    <cellStyle name="Comma [0]" xfId="1"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12</xdr:col>
      <xdr:colOff>686364</xdr:colOff>
      <xdr:row>0</xdr:row>
      <xdr:rowOff>62082</xdr:rowOff>
    </xdr:from>
    <xdr:ext cx="800732" cy="275717"/>
    <xdr:sp macro="" textlink="">
      <xdr:nvSpPr>
        <xdr:cNvPr id="2" name="テキスト ボックス 1">
          <a:extLst>
            <a:ext uri="{FF2B5EF4-FFF2-40B4-BE49-F238E27FC236}">
              <a16:creationId xmlns:a16="http://schemas.microsoft.com/office/drawing/2014/main" id="{00000000-0008-0000-0000-000002000000}"/>
            </a:ext>
          </a:extLst>
        </xdr:cNvPr>
        <xdr:cNvSpPr txBox="1"/>
      </xdr:nvSpPr>
      <xdr:spPr>
        <a:xfrm>
          <a:off x="19920514" y="62082"/>
          <a:ext cx="80073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様式２－３</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revorincerti/Library/Containers/com.microsoft.Excel/Data/Documents/C:\Users\CO325047\Desktop\&#65288;&#26032;&#27096;&#24335;&#65289;&#12304;&#21512;&#31639;&#12305;&#38543;&#24847;&#65288;H31&#24180;4&#26376;&#12289;R1&#24180;5&#26376;&#65289;.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65288;&#26032;&#27096;&#24335;&#65289;&#12304;&#21512;&#31639;&#12305;&#38543;&#24847;&#65288;R1&#24180;10&#26376;&#6528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プルダウン用データ（削除不可）"/>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プルダウン用データ（削除不可）"/>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87"/>
  <sheetViews>
    <sheetView tabSelected="1" view="pageBreakPreview" topLeftCell="B1" zoomScale="70" zoomScaleNormal="100" zoomScaleSheetLayoutView="70" workbookViewId="0">
      <selection activeCell="L3" sqref="L3:L4"/>
    </sheetView>
  </sheetViews>
  <sheetFormatPr baseColWidth="10" defaultColWidth="9" defaultRowHeight="15"/>
  <cols>
    <col min="1" max="1" width="9" style="1" customWidth="1"/>
    <col min="2" max="2" width="51.1640625" style="42" customWidth="1"/>
    <col min="3" max="3" width="39.5" style="42" customWidth="1"/>
    <col min="4" max="4" width="16.6640625" style="21" bestFit="1" customWidth="1"/>
    <col min="5" max="5" width="42.6640625" style="42" customWidth="1"/>
    <col min="6" max="6" width="16.1640625" style="1" bestFit="1" customWidth="1"/>
    <col min="7" max="7" width="14" style="1" customWidth="1"/>
    <col min="8" max="8" width="14" style="51" customWidth="1"/>
    <col min="9" max="9" width="14" style="57" customWidth="1"/>
    <col min="10" max="10" width="7.5" style="18" customWidth="1"/>
    <col min="11" max="13" width="11.6640625" style="1" customWidth="1"/>
    <col min="14" max="14" width="8.83203125" style="12" customWidth="1"/>
    <col min="15" max="16384" width="9" style="12"/>
  </cols>
  <sheetData>
    <row r="1" spans="1:14">
      <c r="A1" s="66" t="s">
        <v>14</v>
      </c>
      <c r="B1" s="66"/>
      <c r="C1" s="66"/>
      <c r="D1" s="66"/>
      <c r="E1" s="66"/>
      <c r="F1" s="66"/>
      <c r="G1" s="66"/>
      <c r="H1" s="66"/>
      <c r="I1" s="66"/>
      <c r="J1" s="66"/>
      <c r="K1" s="66"/>
      <c r="L1" s="66"/>
      <c r="M1" s="66"/>
      <c r="N1" s="66"/>
    </row>
    <row r="2" spans="1:14" ht="16" thickBot="1"/>
    <row r="3" spans="1:14">
      <c r="A3" s="67" t="s">
        <v>20</v>
      </c>
      <c r="B3" s="69" t="s">
        <v>6</v>
      </c>
      <c r="C3" s="71" t="s">
        <v>0</v>
      </c>
      <c r="D3" s="71" t="s">
        <v>1</v>
      </c>
      <c r="E3" s="71" t="s">
        <v>16</v>
      </c>
      <c r="F3" s="71" t="s">
        <v>15</v>
      </c>
      <c r="G3" s="71" t="s">
        <v>2</v>
      </c>
      <c r="H3" s="73" t="s">
        <v>982</v>
      </c>
      <c r="I3" s="75" t="s">
        <v>981</v>
      </c>
      <c r="J3" s="62" t="s">
        <v>3</v>
      </c>
      <c r="K3" s="77" t="s">
        <v>5</v>
      </c>
      <c r="L3" s="79" t="s">
        <v>19</v>
      </c>
      <c r="M3" s="69" t="s">
        <v>7</v>
      </c>
      <c r="N3" s="64" t="s">
        <v>4</v>
      </c>
    </row>
    <row r="4" spans="1:14" ht="16" thickBot="1">
      <c r="A4" s="68"/>
      <c r="B4" s="70"/>
      <c r="C4" s="72"/>
      <c r="D4" s="72"/>
      <c r="E4" s="72"/>
      <c r="F4" s="72"/>
      <c r="G4" s="72"/>
      <c r="H4" s="74"/>
      <c r="I4" s="76"/>
      <c r="J4" s="63"/>
      <c r="K4" s="78"/>
      <c r="L4" s="80"/>
      <c r="M4" s="81"/>
      <c r="N4" s="65"/>
    </row>
    <row r="5" spans="1:14" ht="64">
      <c r="A5" s="13" t="s">
        <v>42</v>
      </c>
      <c r="B5" s="43" t="s">
        <v>43</v>
      </c>
      <c r="C5" s="47" t="s">
        <v>44</v>
      </c>
      <c r="D5" s="26">
        <v>43556</v>
      </c>
      <c r="E5" s="3" t="s">
        <v>45</v>
      </c>
      <c r="F5" s="35">
        <v>8010005018566</v>
      </c>
      <c r="G5" s="2" t="s">
        <v>46</v>
      </c>
      <c r="H5" s="52" t="s">
        <v>962</v>
      </c>
      <c r="I5" s="58" t="s">
        <v>975</v>
      </c>
      <c r="J5" s="9" t="s">
        <v>26</v>
      </c>
      <c r="K5" s="27" t="s">
        <v>47</v>
      </c>
      <c r="L5" s="27" t="s">
        <v>17</v>
      </c>
      <c r="M5" s="27">
        <v>1</v>
      </c>
      <c r="N5" s="41" t="s">
        <v>977</v>
      </c>
    </row>
    <row r="6" spans="1:14" ht="64">
      <c r="A6" s="16" t="s">
        <v>42</v>
      </c>
      <c r="B6" s="44" t="s">
        <v>48</v>
      </c>
      <c r="C6" s="48" t="s">
        <v>49</v>
      </c>
      <c r="D6" s="14">
        <v>43556</v>
      </c>
      <c r="E6" s="4" t="s">
        <v>45</v>
      </c>
      <c r="F6" s="37">
        <v>8010005018566</v>
      </c>
      <c r="G6" s="5" t="s">
        <v>50</v>
      </c>
      <c r="H6" s="53" t="s">
        <v>962</v>
      </c>
      <c r="I6" s="59" t="s">
        <v>976</v>
      </c>
      <c r="J6" s="10" t="s">
        <v>26</v>
      </c>
      <c r="K6" s="11" t="s">
        <v>47</v>
      </c>
      <c r="L6" s="11" t="s">
        <v>17</v>
      </c>
      <c r="M6" s="11">
        <v>1</v>
      </c>
      <c r="N6" s="15" t="s">
        <v>978</v>
      </c>
    </row>
    <row r="7" spans="1:14" ht="64">
      <c r="A7" s="16" t="s">
        <v>42</v>
      </c>
      <c r="B7" s="44" t="s">
        <v>51</v>
      </c>
      <c r="C7" s="48" t="s">
        <v>49</v>
      </c>
      <c r="D7" s="14">
        <v>43556</v>
      </c>
      <c r="E7" s="4" t="s">
        <v>45</v>
      </c>
      <c r="F7" s="37">
        <v>8010005018566</v>
      </c>
      <c r="G7" s="5" t="s">
        <v>50</v>
      </c>
      <c r="H7" s="53" t="s">
        <v>962</v>
      </c>
      <c r="I7" s="59" t="s">
        <v>983</v>
      </c>
      <c r="J7" s="10" t="s">
        <v>26</v>
      </c>
      <c r="K7" s="11" t="s">
        <v>47</v>
      </c>
      <c r="L7" s="11" t="s">
        <v>17</v>
      </c>
      <c r="M7" s="11">
        <v>1</v>
      </c>
      <c r="N7" s="15" t="s">
        <v>979</v>
      </c>
    </row>
    <row r="8" spans="1:14" ht="64">
      <c r="A8" s="16" t="s">
        <v>42</v>
      </c>
      <c r="B8" s="44" t="s">
        <v>52</v>
      </c>
      <c r="C8" s="48" t="s">
        <v>53</v>
      </c>
      <c r="D8" s="14">
        <v>43556</v>
      </c>
      <c r="E8" s="4" t="s">
        <v>54</v>
      </c>
      <c r="F8" s="37">
        <v>8010005018566</v>
      </c>
      <c r="G8" s="5" t="s">
        <v>55</v>
      </c>
      <c r="H8" s="53" t="s">
        <v>962</v>
      </c>
      <c r="I8" s="59" t="s">
        <v>984</v>
      </c>
      <c r="J8" s="10" t="s">
        <v>26</v>
      </c>
      <c r="K8" s="11" t="s">
        <v>10</v>
      </c>
      <c r="L8" s="11" t="s">
        <v>17</v>
      </c>
      <c r="M8" s="11">
        <v>2</v>
      </c>
      <c r="N8" s="15" t="s">
        <v>980</v>
      </c>
    </row>
    <row r="9" spans="1:14" s="38" customFormat="1" ht="64">
      <c r="A9" s="16" t="s">
        <v>22</v>
      </c>
      <c r="B9" s="44" t="s">
        <v>23</v>
      </c>
      <c r="C9" s="48" t="s">
        <v>36</v>
      </c>
      <c r="D9" s="14">
        <v>43556</v>
      </c>
      <c r="E9" s="4" t="s">
        <v>24</v>
      </c>
      <c r="F9" s="37">
        <v>1011105004999</v>
      </c>
      <c r="G9" s="5" t="s">
        <v>25</v>
      </c>
      <c r="H9" s="53" t="s">
        <v>26</v>
      </c>
      <c r="I9" s="59">
        <v>2420000</v>
      </c>
      <c r="J9" s="10" t="s">
        <v>26</v>
      </c>
      <c r="K9" s="11" t="s">
        <v>10</v>
      </c>
      <c r="L9" s="11" t="s">
        <v>17</v>
      </c>
      <c r="M9" s="11">
        <v>1</v>
      </c>
      <c r="N9" s="15"/>
    </row>
    <row r="10" spans="1:14" s="38" customFormat="1" ht="64">
      <c r="A10" s="16" t="s">
        <v>22</v>
      </c>
      <c r="B10" s="44" t="s">
        <v>27</v>
      </c>
      <c r="C10" s="48" t="s">
        <v>36</v>
      </c>
      <c r="D10" s="14">
        <v>43556</v>
      </c>
      <c r="E10" s="4" t="s">
        <v>37</v>
      </c>
      <c r="F10" s="37">
        <v>8011105005388</v>
      </c>
      <c r="G10" s="5" t="s">
        <v>28</v>
      </c>
      <c r="H10" s="53" t="s">
        <v>26</v>
      </c>
      <c r="I10" s="59">
        <v>42855834</v>
      </c>
      <c r="J10" s="10" t="s">
        <v>26</v>
      </c>
      <c r="K10" s="11" t="s">
        <v>985</v>
      </c>
      <c r="L10" s="11" t="s">
        <v>17</v>
      </c>
      <c r="M10" s="11">
        <v>2</v>
      </c>
      <c r="N10" s="15"/>
    </row>
    <row r="11" spans="1:14" s="38" customFormat="1" ht="64">
      <c r="A11" s="16" t="s">
        <v>22</v>
      </c>
      <c r="B11" s="44" t="s">
        <v>29</v>
      </c>
      <c r="C11" s="48" t="s">
        <v>38</v>
      </c>
      <c r="D11" s="14">
        <v>43556</v>
      </c>
      <c r="E11" s="4" t="s">
        <v>30</v>
      </c>
      <c r="F11" s="37">
        <v>6010005018634</v>
      </c>
      <c r="G11" s="5" t="s">
        <v>28</v>
      </c>
      <c r="H11" s="53" t="s">
        <v>26</v>
      </c>
      <c r="I11" s="59">
        <v>6372000</v>
      </c>
      <c r="J11" s="10" t="s">
        <v>26</v>
      </c>
      <c r="K11" s="11" t="s">
        <v>10</v>
      </c>
      <c r="L11" s="11" t="s">
        <v>17</v>
      </c>
      <c r="M11" s="11">
        <v>3</v>
      </c>
      <c r="N11" s="15"/>
    </row>
    <row r="12" spans="1:14" s="38" customFormat="1" ht="64">
      <c r="A12" s="16" t="s">
        <v>22</v>
      </c>
      <c r="B12" s="44" t="s">
        <v>31</v>
      </c>
      <c r="C12" s="48" t="s">
        <v>38</v>
      </c>
      <c r="D12" s="14">
        <v>43556</v>
      </c>
      <c r="E12" s="4" t="s">
        <v>32</v>
      </c>
      <c r="F12" s="37">
        <v>1010405009411</v>
      </c>
      <c r="G12" s="5" t="s">
        <v>25</v>
      </c>
      <c r="H12" s="53" t="s">
        <v>26</v>
      </c>
      <c r="I12" s="59">
        <v>49550400</v>
      </c>
      <c r="J12" s="10" t="s">
        <v>26</v>
      </c>
      <c r="K12" s="11" t="s">
        <v>10</v>
      </c>
      <c r="L12" s="11" t="s">
        <v>17</v>
      </c>
      <c r="M12" s="11">
        <v>3</v>
      </c>
      <c r="N12" s="15"/>
    </row>
    <row r="13" spans="1:14" s="38" customFormat="1" ht="64">
      <c r="A13" s="16" t="s">
        <v>22</v>
      </c>
      <c r="B13" s="44" t="s">
        <v>33</v>
      </c>
      <c r="C13" s="48" t="s">
        <v>36</v>
      </c>
      <c r="D13" s="14">
        <v>43567</v>
      </c>
      <c r="E13" s="4" t="s">
        <v>986</v>
      </c>
      <c r="F13" s="37">
        <v>5010005013801</v>
      </c>
      <c r="G13" s="5" t="s">
        <v>28</v>
      </c>
      <c r="H13" s="53" t="s">
        <v>26</v>
      </c>
      <c r="I13" s="59">
        <v>3960000</v>
      </c>
      <c r="J13" s="10" t="s">
        <v>26</v>
      </c>
      <c r="K13" s="11" t="s">
        <v>10</v>
      </c>
      <c r="L13" s="11" t="s">
        <v>17</v>
      </c>
      <c r="M13" s="11">
        <v>2</v>
      </c>
      <c r="N13" s="15"/>
    </row>
    <row r="14" spans="1:14" s="38" customFormat="1" ht="80">
      <c r="A14" s="16" t="s">
        <v>22</v>
      </c>
      <c r="B14" s="44" t="s">
        <v>34</v>
      </c>
      <c r="C14" s="48" t="s">
        <v>39</v>
      </c>
      <c r="D14" s="14">
        <v>43581</v>
      </c>
      <c r="E14" s="4" t="s">
        <v>35</v>
      </c>
      <c r="F14" s="37">
        <v>1010405009411</v>
      </c>
      <c r="G14" s="5" t="s">
        <v>28</v>
      </c>
      <c r="H14" s="53" t="s">
        <v>26</v>
      </c>
      <c r="I14" s="59">
        <v>91053884</v>
      </c>
      <c r="J14" s="10" t="s">
        <v>26</v>
      </c>
      <c r="K14" s="11" t="s">
        <v>10</v>
      </c>
      <c r="L14" s="11" t="s">
        <v>17</v>
      </c>
      <c r="M14" s="11">
        <v>2</v>
      </c>
      <c r="N14" s="15"/>
    </row>
    <row r="15" spans="1:14" ht="80">
      <c r="A15" s="16" t="s">
        <v>63</v>
      </c>
      <c r="B15" s="44" t="s">
        <v>56</v>
      </c>
      <c r="C15" s="48" t="s">
        <v>57</v>
      </c>
      <c r="D15" s="14">
        <v>43637</v>
      </c>
      <c r="E15" s="4" t="s">
        <v>58</v>
      </c>
      <c r="F15" s="37">
        <v>8011105000257</v>
      </c>
      <c r="G15" s="5" t="s">
        <v>21</v>
      </c>
      <c r="H15" s="53" t="s">
        <v>26</v>
      </c>
      <c r="I15" s="59">
        <v>1356222</v>
      </c>
      <c r="J15" s="10" t="s">
        <v>26</v>
      </c>
      <c r="K15" s="11" t="s">
        <v>10</v>
      </c>
      <c r="L15" s="11" t="s">
        <v>17</v>
      </c>
      <c r="M15" s="11">
        <v>2</v>
      </c>
      <c r="N15" s="15"/>
    </row>
    <row r="16" spans="1:14" ht="112">
      <c r="A16" s="16" t="s">
        <v>63</v>
      </c>
      <c r="B16" s="44" t="s">
        <v>987</v>
      </c>
      <c r="C16" s="48" t="s">
        <v>59</v>
      </c>
      <c r="D16" s="14" t="s">
        <v>60</v>
      </c>
      <c r="E16" s="4" t="s">
        <v>61</v>
      </c>
      <c r="F16" s="37">
        <v>4011405001520</v>
      </c>
      <c r="G16" s="5" t="s">
        <v>62</v>
      </c>
      <c r="H16" s="53" t="s">
        <v>26</v>
      </c>
      <c r="I16" s="59">
        <v>28380000</v>
      </c>
      <c r="J16" s="10" t="s">
        <v>26</v>
      </c>
      <c r="K16" s="11" t="s">
        <v>10</v>
      </c>
      <c r="L16" s="11" t="s">
        <v>17</v>
      </c>
      <c r="M16" s="11">
        <v>7</v>
      </c>
      <c r="N16" s="15"/>
    </row>
    <row r="17" spans="1:14" ht="48">
      <c r="A17" s="16" t="s">
        <v>1000</v>
      </c>
      <c r="B17" s="44" t="s">
        <v>988</v>
      </c>
      <c r="C17" s="48" t="s">
        <v>989</v>
      </c>
      <c r="D17" s="14" t="s">
        <v>990</v>
      </c>
      <c r="E17" s="4" t="s">
        <v>991</v>
      </c>
      <c r="F17" s="37">
        <v>2010405010418</v>
      </c>
      <c r="G17" s="5" t="s">
        <v>66</v>
      </c>
      <c r="H17" s="53" t="s">
        <v>26</v>
      </c>
      <c r="I17" s="59">
        <v>4402530</v>
      </c>
      <c r="J17" s="10" t="s">
        <v>26</v>
      </c>
      <c r="K17" s="11" t="s">
        <v>11</v>
      </c>
      <c r="L17" s="11" t="s">
        <v>17</v>
      </c>
      <c r="M17" s="11">
        <v>2</v>
      </c>
      <c r="N17" s="15"/>
    </row>
    <row r="18" spans="1:14" ht="48">
      <c r="A18" s="16" t="s">
        <v>1000</v>
      </c>
      <c r="B18" s="44" t="s">
        <v>992</v>
      </c>
      <c r="C18" s="48" t="s">
        <v>989</v>
      </c>
      <c r="D18" s="14" t="s">
        <v>993</v>
      </c>
      <c r="E18" s="4" t="s">
        <v>994</v>
      </c>
      <c r="F18" s="37">
        <v>6011105004953</v>
      </c>
      <c r="G18" s="5" t="s">
        <v>66</v>
      </c>
      <c r="H18" s="53">
        <v>11532940</v>
      </c>
      <c r="I18" s="59">
        <v>11198000</v>
      </c>
      <c r="J18" s="10">
        <v>0.97</v>
      </c>
      <c r="K18" s="11" t="s">
        <v>10</v>
      </c>
      <c r="L18" s="11" t="s">
        <v>17</v>
      </c>
      <c r="M18" s="11">
        <v>2</v>
      </c>
      <c r="N18" s="15"/>
    </row>
    <row r="19" spans="1:14" ht="48">
      <c r="A19" s="16" t="s">
        <v>1000</v>
      </c>
      <c r="B19" s="44" t="s">
        <v>995</v>
      </c>
      <c r="C19" s="48" t="s">
        <v>989</v>
      </c>
      <c r="D19" s="14" t="s">
        <v>996</v>
      </c>
      <c r="E19" s="4" t="s">
        <v>997</v>
      </c>
      <c r="F19" s="37">
        <v>2010405010418</v>
      </c>
      <c r="G19" s="5" t="s">
        <v>66</v>
      </c>
      <c r="H19" s="53" t="s">
        <v>26</v>
      </c>
      <c r="I19" s="59">
        <v>6974795</v>
      </c>
      <c r="J19" s="10" t="s">
        <v>26</v>
      </c>
      <c r="K19" s="11" t="s">
        <v>11</v>
      </c>
      <c r="L19" s="11" t="s">
        <v>17</v>
      </c>
      <c r="M19" s="11">
        <v>1</v>
      </c>
      <c r="N19" s="15"/>
    </row>
    <row r="20" spans="1:14" ht="48">
      <c r="A20" s="16" t="s">
        <v>1000</v>
      </c>
      <c r="B20" s="44" t="s">
        <v>998</v>
      </c>
      <c r="C20" s="48" t="s">
        <v>989</v>
      </c>
      <c r="D20" s="14" t="s">
        <v>999</v>
      </c>
      <c r="E20" s="4" t="s">
        <v>997</v>
      </c>
      <c r="F20" s="37">
        <v>2010405010418</v>
      </c>
      <c r="G20" s="5" t="s">
        <v>21</v>
      </c>
      <c r="H20" s="53" t="s">
        <v>26</v>
      </c>
      <c r="I20" s="59">
        <v>3995499</v>
      </c>
      <c r="J20" s="10" t="s">
        <v>26</v>
      </c>
      <c r="K20" s="11" t="s">
        <v>11</v>
      </c>
      <c r="L20" s="11" t="s">
        <v>17</v>
      </c>
      <c r="M20" s="11">
        <v>1</v>
      </c>
      <c r="N20" s="15"/>
    </row>
    <row r="21" spans="1:14" ht="32">
      <c r="A21" s="16" t="s">
        <v>67</v>
      </c>
      <c r="B21" s="44" t="s">
        <v>68</v>
      </c>
      <c r="C21" s="48" t="s">
        <v>69</v>
      </c>
      <c r="D21" s="14" t="s">
        <v>70</v>
      </c>
      <c r="E21" s="4" t="s">
        <v>71</v>
      </c>
      <c r="F21" s="37">
        <v>2010005004209</v>
      </c>
      <c r="G21" s="5" t="s">
        <v>21</v>
      </c>
      <c r="H21" s="53">
        <v>28404000</v>
      </c>
      <c r="I21" s="59">
        <v>28209600</v>
      </c>
      <c r="J21" s="10">
        <v>0.99315589353612166</v>
      </c>
      <c r="K21" s="11" t="s">
        <v>10</v>
      </c>
      <c r="L21" s="11" t="s">
        <v>17</v>
      </c>
      <c r="M21" s="11">
        <v>1</v>
      </c>
      <c r="N21" s="15"/>
    </row>
    <row r="22" spans="1:14" ht="32">
      <c r="A22" s="16" t="s">
        <v>67</v>
      </c>
      <c r="B22" s="44" t="s">
        <v>72</v>
      </c>
      <c r="C22" s="48" t="s">
        <v>69</v>
      </c>
      <c r="D22" s="14" t="s">
        <v>73</v>
      </c>
      <c r="E22" s="4" t="s">
        <v>74</v>
      </c>
      <c r="F22" s="37">
        <v>7010005018749</v>
      </c>
      <c r="G22" s="5" t="s">
        <v>21</v>
      </c>
      <c r="H22" s="53">
        <v>11990000</v>
      </c>
      <c r="I22" s="59">
        <v>11889677</v>
      </c>
      <c r="J22" s="10">
        <v>0.99163277731442867</v>
      </c>
      <c r="K22" s="11" t="s">
        <v>10</v>
      </c>
      <c r="L22" s="11" t="s">
        <v>17</v>
      </c>
      <c r="M22" s="11">
        <v>1</v>
      </c>
      <c r="N22" s="15"/>
    </row>
    <row r="23" spans="1:14" ht="32">
      <c r="A23" s="16" t="s">
        <v>67</v>
      </c>
      <c r="B23" s="44" t="s">
        <v>75</v>
      </c>
      <c r="C23" s="48" t="s">
        <v>69</v>
      </c>
      <c r="D23" s="14">
        <v>43864</v>
      </c>
      <c r="E23" s="4" t="s">
        <v>74</v>
      </c>
      <c r="F23" s="37">
        <v>7010005018749</v>
      </c>
      <c r="G23" s="5" t="s">
        <v>21</v>
      </c>
      <c r="H23" s="53">
        <v>14740000</v>
      </c>
      <c r="I23" s="59">
        <v>14738790</v>
      </c>
      <c r="J23" s="10">
        <v>0.99991791044776124</v>
      </c>
      <c r="K23" s="11" t="s">
        <v>10</v>
      </c>
      <c r="L23" s="11" t="s">
        <v>17</v>
      </c>
      <c r="M23" s="11">
        <v>1</v>
      </c>
      <c r="N23" s="15"/>
    </row>
    <row r="24" spans="1:14" ht="80">
      <c r="A24" s="16" t="s">
        <v>76</v>
      </c>
      <c r="B24" s="44" t="s">
        <v>77</v>
      </c>
      <c r="C24" s="48" t="s">
        <v>78</v>
      </c>
      <c r="D24" s="14">
        <v>43556</v>
      </c>
      <c r="E24" s="4" t="s">
        <v>79</v>
      </c>
      <c r="F24" s="37" t="s">
        <v>80</v>
      </c>
      <c r="G24" s="5" t="s">
        <v>55</v>
      </c>
      <c r="H24" s="53">
        <v>3900636</v>
      </c>
      <c r="I24" s="59">
        <v>3352860</v>
      </c>
      <c r="J24" s="10">
        <v>0.85899999999999999</v>
      </c>
      <c r="K24" s="11" t="s">
        <v>81</v>
      </c>
      <c r="L24" s="11" t="s">
        <v>82</v>
      </c>
      <c r="M24" s="11">
        <v>1</v>
      </c>
      <c r="N24" s="15" t="s">
        <v>83</v>
      </c>
    </row>
    <row r="25" spans="1:14" ht="64">
      <c r="A25" s="16" t="s">
        <v>76</v>
      </c>
      <c r="B25" s="44" t="s">
        <v>84</v>
      </c>
      <c r="C25" s="48" t="s">
        <v>85</v>
      </c>
      <c r="D25" s="14">
        <v>43556</v>
      </c>
      <c r="E25" s="4" t="s">
        <v>86</v>
      </c>
      <c r="F25" s="37" t="s">
        <v>87</v>
      </c>
      <c r="G25" s="5" t="s">
        <v>88</v>
      </c>
      <c r="H25" s="53">
        <v>4223664</v>
      </c>
      <c r="I25" s="59">
        <v>3780000</v>
      </c>
      <c r="J25" s="10">
        <v>0.89400000000000002</v>
      </c>
      <c r="K25" s="11" t="s">
        <v>81</v>
      </c>
      <c r="L25" s="11" t="s">
        <v>82</v>
      </c>
      <c r="M25" s="11">
        <v>1</v>
      </c>
      <c r="N25" s="15"/>
    </row>
    <row r="26" spans="1:14" ht="64">
      <c r="A26" s="16" t="s">
        <v>76</v>
      </c>
      <c r="B26" s="44" t="s">
        <v>89</v>
      </c>
      <c r="C26" s="48" t="s">
        <v>90</v>
      </c>
      <c r="D26" s="14">
        <v>43556</v>
      </c>
      <c r="E26" s="4" t="s">
        <v>91</v>
      </c>
      <c r="F26" s="37" t="s">
        <v>87</v>
      </c>
      <c r="G26" s="5" t="s">
        <v>92</v>
      </c>
      <c r="H26" s="53">
        <v>4747865</v>
      </c>
      <c r="I26" s="59">
        <v>3844800</v>
      </c>
      <c r="J26" s="10">
        <v>0.80900000000000005</v>
      </c>
      <c r="K26" s="11" t="s">
        <v>93</v>
      </c>
      <c r="L26" s="11" t="s">
        <v>82</v>
      </c>
      <c r="M26" s="11">
        <v>1</v>
      </c>
      <c r="N26" s="15"/>
    </row>
    <row r="27" spans="1:14" ht="64">
      <c r="A27" s="16" t="s">
        <v>76</v>
      </c>
      <c r="B27" s="44" t="s">
        <v>94</v>
      </c>
      <c r="C27" s="48" t="s">
        <v>95</v>
      </c>
      <c r="D27" s="14">
        <v>43556</v>
      </c>
      <c r="E27" s="4" t="s">
        <v>96</v>
      </c>
      <c r="F27" s="37">
        <v>3010005003886</v>
      </c>
      <c r="G27" s="5" t="s">
        <v>88</v>
      </c>
      <c r="H27" s="53">
        <v>9688341</v>
      </c>
      <c r="I27" s="59">
        <v>8640000</v>
      </c>
      <c r="J27" s="10">
        <v>0.89100000000000001</v>
      </c>
      <c r="K27" s="11" t="s">
        <v>81</v>
      </c>
      <c r="L27" s="11" t="s">
        <v>82</v>
      </c>
      <c r="M27" s="11">
        <v>1</v>
      </c>
      <c r="N27" s="15"/>
    </row>
    <row r="28" spans="1:14" ht="208">
      <c r="A28" s="16" t="s">
        <v>76</v>
      </c>
      <c r="B28" s="44" t="s">
        <v>97</v>
      </c>
      <c r="C28" s="48" t="s">
        <v>98</v>
      </c>
      <c r="D28" s="14">
        <v>43607</v>
      </c>
      <c r="E28" s="4" t="s">
        <v>99</v>
      </c>
      <c r="F28" s="37" t="s">
        <v>80</v>
      </c>
      <c r="G28" s="5" t="s">
        <v>55</v>
      </c>
      <c r="H28" s="53">
        <v>30210911</v>
      </c>
      <c r="I28" s="59">
        <v>30139884</v>
      </c>
      <c r="J28" s="10">
        <v>0.997</v>
      </c>
      <c r="K28" s="11" t="s">
        <v>81</v>
      </c>
      <c r="L28" s="11" t="s">
        <v>82</v>
      </c>
      <c r="M28" s="11">
        <v>1</v>
      </c>
      <c r="N28" s="15" t="s">
        <v>100</v>
      </c>
    </row>
    <row r="29" spans="1:14" ht="64">
      <c r="A29" s="16" t="s">
        <v>76</v>
      </c>
      <c r="B29" s="44" t="s">
        <v>101</v>
      </c>
      <c r="C29" s="48" t="s">
        <v>102</v>
      </c>
      <c r="D29" s="14">
        <v>43644</v>
      </c>
      <c r="E29" s="4" t="s">
        <v>103</v>
      </c>
      <c r="F29" s="37">
        <v>9400005005193</v>
      </c>
      <c r="G29" s="5" t="s">
        <v>21</v>
      </c>
      <c r="H29" s="53">
        <v>78745179</v>
      </c>
      <c r="I29" s="59">
        <v>78084000</v>
      </c>
      <c r="J29" s="10">
        <v>0.99099999999999999</v>
      </c>
      <c r="K29" s="11" t="s">
        <v>104</v>
      </c>
      <c r="L29" s="11" t="s">
        <v>82</v>
      </c>
      <c r="M29" s="11">
        <v>1</v>
      </c>
      <c r="N29" s="15" t="s">
        <v>105</v>
      </c>
    </row>
    <row r="30" spans="1:14" ht="64">
      <c r="A30" s="16" t="s">
        <v>76</v>
      </c>
      <c r="B30" s="44" t="s">
        <v>106</v>
      </c>
      <c r="C30" s="48" t="s">
        <v>102</v>
      </c>
      <c r="D30" s="14">
        <v>43644</v>
      </c>
      <c r="E30" s="4" t="s">
        <v>103</v>
      </c>
      <c r="F30" s="37">
        <v>9400005005193</v>
      </c>
      <c r="G30" s="5" t="s">
        <v>21</v>
      </c>
      <c r="H30" s="53">
        <v>83353652</v>
      </c>
      <c r="I30" s="59">
        <v>81000000</v>
      </c>
      <c r="J30" s="10">
        <v>0.97099999999999997</v>
      </c>
      <c r="K30" s="11" t="s">
        <v>104</v>
      </c>
      <c r="L30" s="11" t="s">
        <v>82</v>
      </c>
      <c r="M30" s="11">
        <v>1</v>
      </c>
      <c r="N30" s="15" t="s">
        <v>105</v>
      </c>
    </row>
    <row r="31" spans="1:14" ht="64">
      <c r="A31" s="16" t="s">
        <v>76</v>
      </c>
      <c r="B31" s="44" t="s">
        <v>107</v>
      </c>
      <c r="C31" s="48" t="s">
        <v>98</v>
      </c>
      <c r="D31" s="14">
        <v>43650</v>
      </c>
      <c r="E31" s="4" t="s">
        <v>108</v>
      </c>
      <c r="F31" s="37" t="s">
        <v>109</v>
      </c>
      <c r="G31" s="5" t="s">
        <v>110</v>
      </c>
      <c r="H31" s="53">
        <v>4524768</v>
      </c>
      <c r="I31" s="59">
        <v>4320000</v>
      </c>
      <c r="J31" s="10">
        <v>0.95399999999999996</v>
      </c>
      <c r="K31" s="11" t="s">
        <v>104</v>
      </c>
      <c r="L31" s="11" t="s">
        <v>82</v>
      </c>
      <c r="M31" s="11">
        <v>1</v>
      </c>
      <c r="N31" s="15"/>
    </row>
    <row r="32" spans="1:14" ht="64">
      <c r="A32" s="16" t="s">
        <v>76</v>
      </c>
      <c r="B32" s="44" t="s">
        <v>111</v>
      </c>
      <c r="C32" s="48" t="s">
        <v>112</v>
      </c>
      <c r="D32" s="14">
        <v>43657</v>
      </c>
      <c r="E32" s="4" t="s">
        <v>113</v>
      </c>
      <c r="F32" s="37">
        <v>6020005002843</v>
      </c>
      <c r="G32" s="5" t="s">
        <v>55</v>
      </c>
      <c r="H32" s="53">
        <v>17864594</v>
      </c>
      <c r="I32" s="59">
        <v>16146000</v>
      </c>
      <c r="J32" s="10">
        <v>0.90300000000000002</v>
      </c>
      <c r="K32" s="11" t="s">
        <v>104</v>
      </c>
      <c r="L32" s="11" t="s">
        <v>82</v>
      </c>
      <c r="M32" s="11">
        <v>2</v>
      </c>
      <c r="N32" s="15"/>
    </row>
    <row r="33" spans="1:14" ht="64">
      <c r="A33" s="16" t="s">
        <v>76</v>
      </c>
      <c r="B33" s="44" t="s">
        <v>114</v>
      </c>
      <c r="C33" s="48" t="s">
        <v>115</v>
      </c>
      <c r="D33" s="14">
        <v>43663</v>
      </c>
      <c r="E33" s="4" t="s">
        <v>116</v>
      </c>
      <c r="F33" s="37" t="s">
        <v>117</v>
      </c>
      <c r="G33" s="5" t="s">
        <v>55</v>
      </c>
      <c r="H33" s="53">
        <v>79599222</v>
      </c>
      <c r="I33" s="59">
        <v>78840000</v>
      </c>
      <c r="J33" s="10">
        <v>0.99</v>
      </c>
      <c r="K33" s="11" t="s">
        <v>104</v>
      </c>
      <c r="L33" s="11" t="s">
        <v>82</v>
      </c>
      <c r="M33" s="11">
        <v>2</v>
      </c>
      <c r="N33" s="15" t="s">
        <v>118</v>
      </c>
    </row>
    <row r="34" spans="1:14" ht="112">
      <c r="A34" s="16" t="s">
        <v>76</v>
      </c>
      <c r="B34" s="44" t="s">
        <v>119</v>
      </c>
      <c r="C34" s="48" t="s">
        <v>120</v>
      </c>
      <c r="D34" s="14">
        <v>43668</v>
      </c>
      <c r="E34" s="4" t="s">
        <v>121</v>
      </c>
      <c r="F34" s="37" t="s">
        <v>122</v>
      </c>
      <c r="G34" s="5" t="s">
        <v>123</v>
      </c>
      <c r="H34" s="53">
        <v>2985336</v>
      </c>
      <c r="I34" s="59">
        <v>2946564</v>
      </c>
      <c r="J34" s="10">
        <v>0.98699999999999999</v>
      </c>
      <c r="K34" s="11" t="s">
        <v>81</v>
      </c>
      <c r="L34" s="11" t="s">
        <v>82</v>
      </c>
      <c r="M34" s="11">
        <v>2</v>
      </c>
      <c r="N34" s="15" t="s">
        <v>124</v>
      </c>
    </row>
    <row r="35" spans="1:14" ht="64">
      <c r="A35" s="16" t="s">
        <v>76</v>
      </c>
      <c r="B35" s="44" t="s">
        <v>125</v>
      </c>
      <c r="C35" s="48" t="s">
        <v>126</v>
      </c>
      <c r="D35" s="14">
        <v>43668</v>
      </c>
      <c r="E35" s="4" t="s">
        <v>127</v>
      </c>
      <c r="F35" s="37">
        <v>5120005003238</v>
      </c>
      <c r="G35" s="5" t="s">
        <v>55</v>
      </c>
      <c r="H35" s="53">
        <v>65136366</v>
      </c>
      <c r="I35" s="59">
        <v>64800000</v>
      </c>
      <c r="J35" s="10">
        <v>0.99399999999999999</v>
      </c>
      <c r="K35" s="11" t="s">
        <v>104</v>
      </c>
      <c r="L35" s="11" t="s">
        <v>82</v>
      </c>
      <c r="M35" s="11">
        <v>2</v>
      </c>
      <c r="N35" s="15" t="s">
        <v>128</v>
      </c>
    </row>
    <row r="36" spans="1:14" ht="64">
      <c r="A36" s="16" t="s">
        <v>76</v>
      </c>
      <c r="B36" s="44" t="s">
        <v>129</v>
      </c>
      <c r="C36" s="48" t="s">
        <v>130</v>
      </c>
      <c r="D36" s="14">
        <v>43668</v>
      </c>
      <c r="E36" s="4" t="s">
        <v>131</v>
      </c>
      <c r="F36" s="37" t="s">
        <v>132</v>
      </c>
      <c r="G36" s="5" t="s">
        <v>55</v>
      </c>
      <c r="H36" s="53">
        <v>80168204</v>
      </c>
      <c r="I36" s="59">
        <v>79920000</v>
      </c>
      <c r="J36" s="10">
        <v>0.996</v>
      </c>
      <c r="K36" s="11" t="s">
        <v>104</v>
      </c>
      <c r="L36" s="11" t="s">
        <v>82</v>
      </c>
      <c r="M36" s="11">
        <v>3</v>
      </c>
      <c r="N36" s="15" t="s">
        <v>128</v>
      </c>
    </row>
    <row r="37" spans="1:14" ht="64">
      <c r="A37" s="16" t="s">
        <v>76</v>
      </c>
      <c r="B37" s="44" t="s">
        <v>133</v>
      </c>
      <c r="C37" s="48" t="s">
        <v>126</v>
      </c>
      <c r="D37" s="14">
        <v>43668</v>
      </c>
      <c r="E37" s="4" t="s">
        <v>127</v>
      </c>
      <c r="F37" s="37" t="s">
        <v>134</v>
      </c>
      <c r="G37" s="5" t="s">
        <v>55</v>
      </c>
      <c r="H37" s="53">
        <v>140166769</v>
      </c>
      <c r="I37" s="59">
        <v>137160000</v>
      </c>
      <c r="J37" s="10">
        <v>0.97799999999999998</v>
      </c>
      <c r="K37" s="11" t="s">
        <v>104</v>
      </c>
      <c r="L37" s="11" t="s">
        <v>82</v>
      </c>
      <c r="M37" s="11">
        <v>2</v>
      </c>
      <c r="N37" s="15" t="s">
        <v>128</v>
      </c>
    </row>
    <row r="38" spans="1:14" ht="64">
      <c r="A38" s="16" t="s">
        <v>76</v>
      </c>
      <c r="B38" s="44" t="s">
        <v>135</v>
      </c>
      <c r="C38" s="48" t="s">
        <v>136</v>
      </c>
      <c r="D38" s="14">
        <v>43672</v>
      </c>
      <c r="E38" s="4" t="s">
        <v>137</v>
      </c>
      <c r="F38" s="37">
        <v>8030005000506</v>
      </c>
      <c r="G38" s="5" t="s">
        <v>55</v>
      </c>
      <c r="H38" s="53">
        <v>20253394</v>
      </c>
      <c r="I38" s="59">
        <v>15660000</v>
      </c>
      <c r="J38" s="10">
        <v>0.77300000000000002</v>
      </c>
      <c r="K38" s="11" t="s">
        <v>104</v>
      </c>
      <c r="L38" s="11" t="s">
        <v>82</v>
      </c>
      <c r="M38" s="11">
        <v>2</v>
      </c>
      <c r="N38" s="15" t="s">
        <v>128</v>
      </c>
    </row>
    <row r="39" spans="1:14" ht="64">
      <c r="A39" s="16" t="s">
        <v>76</v>
      </c>
      <c r="B39" s="44" t="s">
        <v>138</v>
      </c>
      <c r="C39" s="48" t="s">
        <v>136</v>
      </c>
      <c r="D39" s="14">
        <v>43672</v>
      </c>
      <c r="E39" s="4" t="s">
        <v>137</v>
      </c>
      <c r="F39" s="37">
        <v>8030005000506</v>
      </c>
      <c r="G39" s="5" t="s">
        <v>55</v>
      </c>
      <c r="H39" s="53">
        <v>59868737</v>
      </c>
      <c r="I39" s="59">
        <v>52596000</v>
      </c>
      <c r="J39" s="10">
        <v>0.879</v>
      </c>
      <c r="K39" s="11" t="s">
        <v>104</v>
      </c>
      <c r="L39" s="11" t="s">
        <v>82</v>
      </c>
      <c r="M39" s="11">
        <v>3</v>
      </c>
      <c r="N39" s="15" t="s">
        <v>128</v>
      </c>
    </row>
    <row r="40" spans="1:14" ht="80">
      <c r="A40" s="16" t="s">
        <v>76</v>
      </c>
      <c r="B40" s="44" t="s">
        <v>139</v>
      </c>
      <c r="C40" s="48" t="s">
        <v>140</v>
      </c>
      <c r="D40" s="14">
        <v>43686</v>
      </c>
      <c r="E40" s="4" t="s">
        <v>141</v>
      </c>
      <c r="F40" s="37" t="s">
        <v>142</v>
      </c>
      <c r="G40" s="5" t="s">
        <v>55</v>
      </c>
      <c r="H40" s="53">
        <v>2970972</v>
      </c>
      <c r="I40" s="59">
        <v>2610468</v>
      </c>
      <c r="J40" s="10">
        <v>0.878</v>
      </c>
      <c r="K40" s="11" t="s">
        <v>104</v>
      </c>
      <c r="L40" s="11" t="s">
        <v>82</v>
      </c>
      <c r="M40" s="11">
        <v>3</v>
      </c>
      <c r="N40" s="15" t="s">
        <v>143</v>
      </c>
    </row>
    <row r="41" spans="1:14" ht="64">
      <c r="A41" s="16" t="s">
        <v>76</v>
      </c>
      <c r="B41" s="44" t="s">
        <v>144</v>
      </c>
      <c r="C41" s="48" t="s">
        <v>145</v>
      </c>
      <c r="D41" s="14">
        <v>43707</v>
      </c>
      <c r="E41" s="4" t="s">
        <v>146</v>
      </c>
      <c r="F41" s="37" t="s">
        <v>109</v>
      </c>
      <c r="G41" s="5" t="s">
        <v>110</v>
      </c>
      <c r="H41" s="53">
        <v>4945320</v>
      </c>
      <c r="I41" s="59">
        <v>4860000</v>
      </c>
      <c r="J41" s="10">
        <v>0.98299999999999998</v>
      </c>
      <c r="K41" s="11" t="s">
        <v>104</v>
      </c>
      <c r="L41" s="11" t="s">
        <v>82</v>
      </c>
      <c r="M41" s="11">
        <v>2</v>
      </c>
      <c r="N41" s="15"/>
    </row>
    <row r="42" spans="1:14" ht="64">
      <c r="A42" s="16" t="s">
        <v>76</v>
      </c>
      <c r="B42" s="44" t="s">
        <v>147</v>
      </c>
      <c r="C42" s="48" t="s">
        <v>148</v>
      </c>
      <c r="D42" s="14">
        <v>43707</v>
      </c>
      <c r="E42" s="4" t="s">
        <v>149</v>
      </c>
      <c r="F42" s="37">
        <v>9180005005027</v>
      </c>
      <c r="G42" s="5" t="s">
        <v>55</v>
      </c>
      <c r="H42" s="53">
        <v>52688242</v>
      </c>
      <c r="I42" s="59">
        <v>51840000</v>
      </c>
      <c r="J42" s="10">
        <v>0.98299999999999998</v>
      </c>
      <c r="K42" s="11" t="s">
        <v>104</v>
      </c>
      <c r="L42" s="11" t="s">
        <v>82</v>
      </c>
      <c r="M42" s="11">
        <v>2</v>
      </c>
      <c r="N42" s="15" t="s">
        <v>128</v>
      </c>
    </row>
    <row r="43" spans="1:14" ht="64">
      <c r="A43" s="16" t="s">
        <v>76</v>
      </c>
      <c r="B43" s="44" t="s">
        <v>150</v>
      </c>
      <c r="C43" s="48" t="s">
        <v>151</v>
      </c>
      <c r="D43" s="14">
        <v>43755</v>
      </c>
      <c r="E43" s="4" t="s">
        <v>152</v>
      </c>
      <c r="F43" s="37">
        <v>8300005000040</v>
      </c>
      <c r="G43" s="5" t="s">
        <v>55</v>
      </c>
      <c r="H43" s="53">
        <v>46601567</v>
      </c>
      <c r="I43" s="59">
        <v>42900000</v>
      </c>
      <c r="J43" s="10">
        <v>0.92</v>
      </c>
      <c r="K43" s="11" t="s">
        <v>104</v>
      </c>
      <c r="L43" s="11" t="s">
        <v>82</v>
      </c>
      <c r="M43" s="11">
        <v>1</v>
      </c>
      <c r="N43" s="15" t="s">
        <v>153</v>
      </c>
    </row>
    <row r="44" spans="1:14" ht="64">
      <c r="A44" s="16" t="s">
        <v>76</v>
      </c>
      <c r="B44" s="44" t="s">
        <v>154</v>
      </c>
      <c r="C44" s="48" t="s">
        <v>155</v>
      </c>
      <c r="D44" s="14">
        <v>43774</v>
      </c>
      <c r="E44" s="4" t="s">
        <v>156</v>
      </c>
      <c r="F44" s="37" t="s">
        <v>132</v>
      </c>
      <c r="G44" s="5" t="s">
        <v>55</v>
      </c>
      <c r="H44" s="53">
        <v>26580400</v>
      </c>
      <c r="I44" s="59">
        <v>22000000</v>
      </c>
      <c r="J44" s="10">
        <v>0.82699999999999996</v>
      </c>
      <c r="K44" s="11" t="s">
        <v>104</v>
      </c>
      <c r="L44" s="11" t="s">
        <v>82</v>
      </c>
      <c r="M44" s="11">
        <v>2</v>
      </c>
      <c r="N44" s="15"/>
    </row>
    <row r="45" spans="1:14" ht="64">
      <c r="A45" s="16" t="s">
        <v>76</v>
      </c>
      <c r="B45" s="44" t="s">
        <v>157</v>
      </c>
      <c r="C45" s="48" t="s">
        <v>158</v>
      </c>
      <c r="D45" s="14">
        <v>43798</v>
      </c>
      <c r="E45" s="4" t="s">
        <v>146</v>
      </c>
      <c r="F45" s="37" t="s">
        <v>109</v>
      </c>
      <c r="G45" s="5" t="s">
        <v>110</v>
      </c>
      <c r="H45" s="53">
        <v>4660700</v>
      </c>
      <c r="I45" s="59">
        <v>4400000</v>
      </c>
      <c r="J45" s="10">
        <v>0.94399999999999995</v>
      </c>
      <c r="K45" s="11" t="s">
        <v>104</v>
      </c>
      <c r="L45" s="11" t="s">
        <v>82</v>
      </c>
      <c r="M45" s="11">
        <v>2</v>
      </c>
      <c r="N45" s="15"/>
    </row>
    <row r="46" spans="1:14" ht="64">
      <c r="A46" s="16" t="s">
        <v>76</v>
      </c>
      <c r="B46" s="44" t="s">
        <v>159</v>
      </c>
      <c r="C46" s="48" t="s">
        <v>160</v>
      </c>
      <c r="D46" s="14">
        <v>43825</v>
      </c>
      <c r="E46" s="4" t="s">
        <v>161</v>
      </c>
      <c r="F46" s="37">
        <v>4011405001520</v>
      </c>
      <c r="G46" s="5" t="s">
        <v>55</v>
      </c>
      <c r="H46" s="53">
        <v>2070310</v>
      </c>
      <c r="I46" s="59">
        <v>1853940</v>
      </c>
      <c r="J46" s="10">
        <v>0.89500000000000002</v>
      </c>
      <c r="K46" s="11" t="s">
        <v>81</v>
      </c>
      <c r="L46" s="11" t="s">
        <v>82</v>
      </c>
      <c r="M46" s="11">
        <v>1</v>
      </c>
      <c r="N46" s="15" t="s">
        <v>162</v>
      </c>
    </row>
    <row r="47" spans="1:14" ht="64">
      <c r="A47" s="16" t="s">
        <v>76</v>
      </c>
      <c r="B47" s="44" t="s">
        <v>163</v>
      </c>
      <c r="C47" s="48" t="s">
        <v>164</v>
      </c>
      <c r="D47" s="14">
        <v>43852</v>
      </c>
      <c r="E47" s="4" t="s">
        <v>165</v>
      </c>
      <c r="F47" s="37">
        <v>2011205000014</v>
      </c>
      <c r="G47" s="5" t="s">
        <v>88</v>
      </c>
      <c r="H47" s="53">
        <v>1611098</v>
      </c>
      <c r="I47" s="59">
        <v>720964</v>
      </c>
      <c r="J47" s="10">
        <v>0.44700000000000001</v>
      </c>
      <c r="K47" s="11" t="s">
        <v>81</v>
      </c>
      <c r="L47" s="11" t="s">
        <v>82</v>
      </c>
      <c r="M47" s="11">
        <v>3</v>
      </c>
      <c r="N47" s="15"/>
    </row>
    <row r="48" spans="1:14" ht="48">
      <c r="A48" s="16" t="s">
        <v>964</v>
      </c>
      <c r="B48" s="44" t="s">
        <v>965</v>
      </c>
      <c r="C48" s="48" t="s">
        <v>966</v>
      </c>
      <c r="D48" s="14">
        <v>43556</v>
      </c>
      <c r="E48" s="4" t="s">
        <v>967</v>
      </c>
      <c r="F48" s="37">
        <v>4011105005359</v>
      </c>
      <c r="G48" s="5" t="s">
        <v>968</v>
      </c>
      <c r="H48" s="53">
        <v>17838889</v>
      </c>
      <c r="I48" s="59">
        <v>17708619</v>
      </c>
      <c r="J48" s="10">
        <v>0.99199999999999999</v>
      </c>
      <c r="K48" s="11" t="s">
        <v>10</v>
      </c>
      <c r="L48" s="11" t="s">
        <v>17</v>
      </c>
      <c r="M48" s="11">
        <v>1</v>
      </c>
      <c r="N48" s="15"/>
    </row>
    <row r="49" spans="1:14" ht="48">
      <c r="A49" s="16" t="s">
        <v>964</v>
      </c>
      <c r="B49" s="44" t="s">
        <v>969</v>
      </c>
      <c r="C49" s="48" t="s">
        <v>966</v>
      </c>
      <c r="D49" s="14">
        <v>43647</v>
      </c>
      <c r="E49" s="4" t="s">
        <v>970</v>
      </c>
      <c r="F49" s="37">
        <v>2010005018803</v>
      </c>
      <c r="G49" s="5" t="s">
        <v>968</v>
      </c>
      <c r="H49" s="53">
        <v>6434082</v>
      </c>
      <c r="I49" s="59">
        <v>5508250</v>
      </c>
      <c r="J49" s="10">
        <v>0.85599999999999998</v>
      </c>
      <c r="K49" s="11" t="s">
        <v>10</v>
      </c>
      <c r="L49" s="11" t="s">
        <v>17</v>
      </c>
      <c r="M49" s="11">
        <v>1</v>
      </c>
      <c r="N49" s="15"/>
    </row>
    <row r="50" spans="1:14" ht="64">
      <c r="A50" s="16" t="s">
        <v>166</v>
      </c>
      <c r="B50" s="44" t="s">
        <v>167</v>
      </c>
      <c r="C50" s="48" t="s">
        <v>168</v>
      </c>
      <c r="D50" s="14" t="s">
        <v>169</v>
      </c>
      <c r="E50" s="4" t="s">
        <v>170</v>
      </c>
      <c r="F50" s="37">
        <v>9400005005193</v>
      </c>
      <c r="G50" s="5" t="s">
        <v>55</v>
      </c>
      <c r="H50" s="53">
        <v>2629943</v>
      </c>
      <c r="I50" s="59">
        <v>1742400</v>
      </c>
      <c r="J50" s="10">
        <v>0.66200000000000003</v>
      </c>
      <c r="K50" s="11" t="s">
        <v>11</v>
      </c>
      <c r="L50" s="11" t="s">
        <v>17</v>
      </c>
      <c r="M50" s="11">
        <v>1</v>
      </c>
      <c r="N50" s="15"/>
    </row>
    <row r="51" spans="1:14" ht="64">
      <c r="A51" s="16" t="s">
        <v>166</v>
      </c>
      <c r="B51" s="44" t="s">
        <v>171</v>
      </c>
      <c r="C51" s="48" t="s">
        <v>172</v>
      </c>
      <c r="D51" s="14" t="s">
        <v>173</v>
      </c>
      <c r="E51" s="4" t="s">
        <v>174</v>
      </c>
      <c r="F51" s="37">
        <v>4011405001520</v>
      </c>
      <c r="G51" s="5" t="s">
        <v>55</v>
      </c>
      <c r="H51" s="53" t="s">
        <v>26</v>
      </c>
      <c r="I51" s="59" t="s">
        <v>1001</v>
      </c>
      <c r="J51" s="10" t="s">
        <v>1021</v>
      </c>
      <c r="K51" s="11" t="s">
        <v>10</v>
      </c>
      <c r="L51" s="11" t="s">
        <v>17</v>
      </c>
      <c r="M51" s="11">
        <v>2</v>
      </c>
      <c r="N51" s="15" t="s">
        <v>972</v>
      </c>
    </row>
    <row r="52" spans="1:14" ht="64">
      <c r="A52" s="16" t="s">
        <v>166</v>
      </c>
      <c r="B52" s="44" t="s">
        <v>175</v>
      </c>
      <c r="C52" s="48" t="s">
        <v>176</v>
      </c>
      <c r="D52" s="14" t="s">
        <v>177</v>
      </c>
      <c r="E52" s="4" t="s">
        <v>178</v>
      </c>
      <c r="F52" s="37">
        <v>4080005006188</v>
      </c>
      <c r="G52" s="5" t="s">
        <v>55</v>
      </c>
      <c r="H52" s="53">
        <v>2956187</v>
      </c>
      <c r="I52" s="59">
        <v>1773200</v>
      </c>
      <c r="J52" s="10">
        <v>0.59899999999999998</v>
      </c>
      <c r="K52" s="11" t="s">
        <v>11</v>
      </c>
      <c r="L52" s="11" t="s">
        <v>17</v>
      </c>
      <c r="M52" s="11">
        <v>1</v>
      </c>
      <c r="N52" s="15"/>
    </row>
    <row r="53" spans="1:14" ht="64">
      <c r="A53" s="16" t="s">
        <v>166</v>
      </c>
      <c r="B53" s="44" t="s">
        <v>179</v>
      </c>
      <c r="C53" s="48" t="s">
        <v>180</v>
      </c>
      <c r="D53" s="14" t="s">
        <v>181</v>
      </c>
      <c r="E53" s="4" t="s">
        <v>182</v>
      </c>
      <c r="F53" s="37">
        <v>4080005006188</v>
      </c>
      <c r="G53" s="5" t="s">
        <v>55</v>
      </c>
      <c r="H53" s="53">
        <v>6367982</v>
      </c>
      <c r="I53" s="59">
        <v>4279000</v>
      </c>
      <c r="J53" s="10">
        <v>0.67100000000000004</v>
      </c>
      <c r="K53" s="11" t="s">
        <v>11</v>
      </c>
      <c r="L53" s="11" t="s">
        <v>17</v>
      </c>
      <c r="M53" s="11">
        <v>1</v>
      </c>
      <c r="N53" s="15"/>
    </row>
    <row r="54" spans="1:14" ht="64">
      <c r="A54" s="16" t="s">
        <v>166</v>
      </c>
      <c r="B54" s="44" t="s">
        <v>183</v>
      </c>
      <c r="C54" s="48" t="s">
        <v>184</v>
      </c>
      <c r="D54" s="14" t="s">
        <v>185</v>
      </c>
      <c r="E54" s="4" t="s">
        <v>186</v>
      </c>
      <c r="F54" s="37">
        <v>8150005000782</v>
      </c>
      <c r="G54" s="5" t="s">
        <v>55</v>
      </c>
      <c r="H54" s="53">
        <v>22027577</v>
      </c>
      <c r="I54" s="59">
        <v>19800000</v>
      </c>
      <c r="J54" s="10">
        <v>0.89800000000000002</v>
      </c>
      <c r="K54" s="11" t="s">
        <v>10</v>
      </c>
      <c r="L54" s="11" t="s">
        <v>17</v>
      </c>
      <c r="M54" s="11">
        <v>2</v>
      </c>
      <c r="N54" s="15"/>
    </row>
    <row r="55" spans="1:14" ht="80">
      <c r="A55" s="16" t="s">
        <v>166</v>
      </c>
      <c r="B55" s="44" t="s">
        <v>187</v>
      </c>
      <c r="C55" s="48" t="s">
        <v>188</v>
      </c>
      <c r="D55" s="14" t="s">
        <v>189</v>
      </c>
      <c r="E55" s="4" t="s">
        <v>190</v>
      </c>
      <c r="F55" s="37">
        <v>4011405001520</v>
      </c>
      <c r="G55" s="5" t="s">
        <v>55</v>
      </c>
      <c r="H55" s="53" t="s">
        <v>26</v>
      </c>
      <c r="I55" s="59" t="s">
        <v>1002</v>
      </c>
      <c r="J55" s="10" t="s">
        <v>1021</v>
      </c>
      <c r="K55" s="11" t="s">
        <v>10</v>
      </c>
      <c r="L55" s="11" t="s">
        <v>17</v>
      </c>
      <c r="M55" s="11">
        <v>2</v>
      </c>
      <c r="N55" s="15" t="s">
        <v>973</v>
      </c>
    </row>
    <row r="56" spans="1:14" ht="80">
      <c r="A56" s="16" t="s">
        <v>166</v>
      </c>
      <c r="B56" s="44" t="s">
        <v>191</v>
      </c>
      <c r="C56" s="48" t="s">
        <v>192</v>
      </c>
      <c r="D56" s="14" t="s">
        <v>193</v>
      </c>
      <c r="E56" s="4" t="s">
        <v>194</v>
      </c>
      <c r="F56" s="37">
        <v>4011405001520</v>
      </c>
      <c r="G56" s="5" t="s">
        <v>55</v>
      </c>
      <c r="H56" s="53" t="s">
        <v>26</v>
      </c>
      <c r="I56" s="59" t="s">
        <v>1003</v>
      </c>
      <c r="J56" s="10" t="s">
        <v>1021</v>
      </c>
      <c r="K56" s="11" t="s">
        <v>10</v>
      </c>
      <c r="L56" s="11" t="s">
        <v>17</v>
      </c>
      <c r="M56" s="11">
        <v>2</v>
      </c>
      <c r="N56" s="15" t="s">
        <v>1004</v>
      </c>
    </row>
    <row r="57" spans="1:14" ht="64">
      <c r="A57" s="16" t="s">
        <v>166</v>
      </c>
      <c r="B57" s="44" t="s">
        <v>195</v>
      </c>
      <c r="C57" s="48" t="s">
        <v>196</v>
      </c>
      <c r="D57" s="14" t="s">
        <v>197</v>
      </c>
      <c r="E57" s="4" t="s">
        <v>198</v>
      </c>
      <c r="F57" s="37">
        <v>3290005013692</v>
      </c>
      <c r="G57" s="5" t="s">
        <v>55</v>
      </c>
      <c r="H57" s="53" t="s">
        <v>26</v>
      </c>
      <c r="I57" s="59" t="s">
        <v>1005</v>
      </c>
      <c r="J57" s="10" t="s">
        <v>1021</v>
      </c>
      <c r="K57" s="11" t="s">
        <v>10</v>
      </c>
      <c r="L57" s="11" t="s">
        <v>17</v>
      </c>
      <c r="M57" s="11">
        <v>1</v>
      </c>
      <c r="N57" s="15" t="s">
        <v>974</v>
      </c>
    </row>
    <row r="58" spans="1:14" ht="48">
      <c r="A58" s="16" t="s">
        <v>200</v>
      </c>
      <c r="B58" s="44" t="s">
        <v>201</v>
      </c>
      <c r="C58" s="48" t="s">
        <v>1006</v>
      </c>
      <c r="D58" s="14">
        <v>43556</v>
      </c>
      <c r="E58" s="4" t="s">
        <v>202</v>
      </c>
      <c r="F58" s="37">
        <v>9010005017352</v>
      </c>
      <c r="G58" s="5" t="s">
        <v>203</v>
      </c>
      <c r="H58" s="53">
        <v>38453800</v>
      </c>
      <c r="I58" s="59">
        <v>37934629</v>
      </c>
      <c r="J58" s="10">
        <v>0.98649900000000001</v>
      </c>
      <c r="K58" s="11" t="s">
        <v>47</v>
      </c>
      <c r="L58" s="11" t="s">
        <v>204</v>
      </c>
      <c r="M58" s="11">
        <v>1</v>
      </c>
      <c r="N58" s="15"/>
    </row>
    <row r="59" spans="1:14" ht="48">
      <c r="A59" s="16" t="s">
        <v>200</v>
      </c>
      <c r="B59" s="44" t="s">
        <v>205</v>
      </c>
      <c r="C59" s="48" t="s">
        <v>1007</v>
      </c>
      <c r="D59" s="14">
        <v>43556</v>
      </c>
      <c r="E59" s="4" t="s">
        <v>206</v>
      </c>
      <c r="F59" s="37">
        <v>5010005018916</v>
      </c>
      <c r="G59" s="5" t="s">
        <v>203</v>
      </c>
      <c r="H59" s="53">
        <v>776958600</v>
      </c>
      <c r="I59" s="59">
        <v>776655000</v>
      </c>
      <c r="J59" s="10">
        <v>0.99960899999999997</v>
      </c>
      <c r="K59" s="11" t="s">
        <v>47</v>
      </c>
      <c r="L59" s="11" t="s">
        <v>204</v>
      </c>
      <c r="M59" s="11">
        <v>1</v>
      </c>
      <c r="N59" s="15"/>
    </row>
    <row r="60" spans="1:14" ht="48">
      <c r="A60" s="16" t="s">
        <v>200</v>
      </c>
      <c r="B60" s="44" t="s">
        <v>207</v>
      </c>
      <c r="C60" s="48" t="s">
        <v>1008</v>
      </c>
      <c r="D60" s="14">
        <v>43556</v>
      </c>
      <c r="E60" s="4" t="s">
        <v>208</v>
      </c>
      <c r="F60" s="37">
        <v>1010405009411</v>
      </c>
      <c r="G60" s="5" t="s">
        <v>203</v>
      </c>
      <c r="H60" s="53">
        <v>54861602</v>
      </c>
      <c r="I60" s="59">
        <v>53751566</v>
      </c>
      <c r="J60" s="10">
        <v>0.97976700000000005</v>
      </c>
      <c r="K60" s="11" t="s">
        <v>47</v>
      </c>
      <c r="L60" s="11" t="s">
        <v>204</v>
      </c>
      <c r="M60" s="11">
        <v>1</v>
      </c>
      <c r="N60" s="15"/>
    </row>
    <row r="61" spans="1:14" ht="48">
      <c r="A61" s="16" t="s">
        <v>200</v>
      </c>
      <c r="B61" s="44" t="s">
        <v>209</v>
      </c>
      <c r="C61" s="48" t="s">
        <v>1008</v>
      </c>
      <c r="D61" s="14">
        <v>43556</v>
      </c>
      <c r="E61" s="4" t="s">
        <v>208</v>
      </c>
      <c r="F61" s="37">
        <v>1010405009411</v>
      </c>
      <c r="G61" s="5" t="s">
        <v>203</v>
      </c>
      <c r="H61" s="53">
        <v>235750960</v>
      </c>
      <c r="I61" s="59">
        <v>235290000</v>
      </c>
      <c r="J61" s="10">
        <v>0.99804499999999996</v>
      </c>
      <c r="K61" s="11" t="s">
        <v>47</v>
      </c>
      <c r="L61" s="11" t="s">
        <v>204</v>
      </c>
      <c r="M61" s="11">
        <v>1</v>
      </c>
      <c r="N61" s="15"/>
    </row>
    <row r="62" spans="1:14" ht="48">
      <c r="A62" s="16" t="s">
        <v>200</v>
      </c>
      <c r="B62" s="44" t="s">
        <v>210</v>
      </c>
      <c r="C62" s="48" t="s">
        <v>1008</v>
      </c>
      <c r="D62" s="14">
        <v>43556</v>
      </c>
      <c r="E62" s="4" t="s">
        <v>208</v>
      </c>
      <c r="F62" s="37">
        <v>1010405009411</v>
      </c>
      <c r="G62" s="5" t="s">
        <v>203</v>
      </c>
      <c r="H62" s="53">
        <v>11750878</v>
      </c>
      <c r="I62" s="59">
        <v>9871082</v>
      </c>
      <c r="J62" s="10">
        <v>0.84002900000000003</v>
      </c>
      <c r="K62" s="11" t="s">
        <v>47</v>
      </c>
      <c r="L62" s="11" t="s">
        <v>204</v>
      </c>
      <c r="M62" s="11">
        <v>1</v>
      </c>
      <c r="N62" s="15"/>
    </row>
    <row r="63" spans="1:14" ht="48">
      <c r="A63" s="16" t="s">
        <v>200</v>
      </c>
      <c r="B63" s="44" t="s">
        <v>211</v>
      </c>
      <c r="C63" s="48" t="s">
        <v>1008</v>
      </c>
      <c r="D63" s="14">
        <v>43556</v>
      </c>
      <c r="E63" s="4" t="s">
        <v>208</v>
      </c>
      <c r="F63" s="37">
        <v>1010405009411</v>
      </c>
      <c r="G63" s="5" t="s">
        <v>203</v>
      </c>
      <c r="H63" s="53">
        <v>86159821</v>
      </c>
      <c r="I63" s="59">
        <v>85985049</v>
      </c>
      <c r="J63" s="10">
        <v>0.99797199999999997</v>
      </c>
      <c r="K63" s="11" t="s">
        <v>47</v>
      </c>
      <c r="L63" s="11" t="s">
        <v>204</v>
      </c>
      <c r="M63" s="11">
        <v>1</v>
      </c>
      <c r="N63" s="15"/>
    </row>
    <row r="64" spans="1:14" ht="48">
      <c r="A64" s="16" t="s">
        <v>200</v>
      </c>
      <c r="B64" s="44" t="s">
        <v>212</v>
      </c>
      <c r="C64" s="48" t="s">
        <v>1009</v>
      </c>
      <c r="D64" s="14">
        <v>43556</v>
      </c>
      <c r="E64" s="4" t="s">
        <v>213</v>
      </c>
      <c r="F64" s="37">
        <v>8150005000782</v>
      </c>
      <c r="G64" s="5" t="s">
        <v>203</v>
      </c>
      <c r="H64" s="53">
        <v>21448200</v>
      </c>
      <c r="I64" s="59">
        <v>21448200</v>
      </c>
      <c r="J64" s="10">
        <v>1</v>
      </c>
      <c r="K64" s="11" t="s">
        <v>47</v>
      </c>
      <c r="L64" s="11" t="s">
        <v>204</v>
      </c>
      <c r="M64" s="11">
        <v>1</v>
      </c>
      <c r="N64" s="15"/>
    </row>
    <row r="65" spans="1:14" ht="48">
      <c r="A65" s="16" t="s">
        <v>200</v>
      </c>
      <c r="B65" s="44" t="s">
        <v>214</v>
      </c>
      <c r="C65" s="48" t="s">
        <v>1008</v>
      </c>
      <c r="D65" s="14">
        <v>43564</v>
      </c>
      <c r="E65" s="4" t="s">
        <v>208</v>
      </c>
      <c r="F65" s="37">
        <v>1010405009411</v>
      </c>
      <c r="G65" s="5" t="s">
        <v>203</v>
      </c>
      <c r="H65" s="53">
        <v>37420020</v>
      </c>
      <c r="I65" s="59">
        <v>34059295</v>
      </c>
      <c r="J65" s="10">
        <v>0.91018900000000003</v>
      </c>
      <c r="K65" s="11" t="s">
        <v>47</v>
      </c>
      <c r="L65" s="11" t="s">
        <v>204</v>
      </c>
      <c r="M65" s="11">
        <v>2</v>
      </c>
      <c r="N65" s="15"/>
    </row>
    <row r="66" spans="1:14" ht="48">
      <c r="A66" s="16" t="s">
        <v>200</v>
      </c>
      <c r="B66" s="44" t="s">
        <v>215</v>
      </c>
      <c r="C66" s="48" t="s">
        <v>1010</v>
      </c>
      <c r="D66" s="14">
        <v>43565</v>
      </c>
      <c r="E66" s="4" t="s">
        <v>216</v>
      </c>
      <c r="F66" s="37">
        <v>4010605000134</v>
      </c>
      <c r="G66" s="5" t="s">
        <v>203</v>
      </c>
      <c r="H66" s="53">
        <v>12860640</v>
      </c>
      <c r="I66" s="59">
        <v>11859005</v>
      </c>
      <c r="J66" s="10">
        <v>0.905358</v>
      </c>
      <c r="K66" s="11" t="s">
        <v>47</v>
      </c>
      <c r="L66" s="11" t="s">
        <v>204</v>
      </c>
      <c r="M66" s="11">
        <v>1</v>
      </c>
      <c r="N66" s="15"/>
    </row>
    <row r="67" spans="1:14" ht="48">
      <c r="A67" s="16" t="s">
        <v>200</v>
      </c>
      <c r="B67" s="44" t="s">
        <v>217</v>
      </c>
      <c r="C67" s="48" t="s">
        <v>1009</v>
      </c>
      <c r="D67" s="14">
        <v>43571</v>
      </c>
      <c r="E67" s="4" t="s">
        <v>218</v>
      </c>
      <c r="F67" s="37">
        <v>3010005018802</v>
      </c>
      <c r="G67" s="5" t="s">
        <v>203</v>
      </c>
      <c r="H67" s="53">
        <v>62851037</v>
      </c>
      <c r="I67" s="59">
        <v>62612000</v>
      </c>
      <c r="J67" s="10">
        <v>0.996197</v>
      </c>
      <c r="K67" s="11" t="s">
        <v>47</v>
      </c>
      <c r="L67" s="11" t="s">
        <v>204</v>
      </c>
      <c r="M67" s="11">
        <v>1</v>
      </c>
      <c r="N67" s="15"/>
    </row>
    <row r="68" spans="1:14" ht="48">
      <c r="A68" s="16" t="s">
        <v>200</v>
      </c>
      <c r="B68" s="44" t="s">
        <v>219</v>
      </c>
      <c r="C68" s="48" t="s">
        <v>1009</v>
      </c>
      <c r="D68" s="14">
        <v>43574</v>
      </c>
      <c r="E68" s="4" t="s">
        <v>220</v>
      </c>
      <c r="F68" s="37">
        <v>9010005015595</v>
      </c>
      <c r="G68" s="5" t="s">
        <v>203</v>
      </c>
      <c r="H68" s="53">
        <v>61928990</v>
      </c>
      <c r="I68" s="59">
        <v>61689100</v>
      </c>
      <c r="J68" s="10">
        <v>0.99612599999999996</v>
      </c>
      <c r="K68" s="11" t="s">
        <v>47</v>
      </c>
      <c r="L68" s="11" t="s">
        <v>204</v>
      </c>
      <c r="M68" s="11">
        <v>1</v>
      </c>
      <c r="N68" s="15"/>
    </row>
    <row r="69" spans="1:14" ht="48">
      <c r="A69" s="16" t="s">
        <v>200</v>
      </c>
      <c r="B69" s="44" t="s">
        <v>221</v>
      </c>
      <c r="C69" s="48" t="s">
        <v>1009</v>
      </c>
      <c r="D69" s="14">
        <v>43609</v>
      </c>
      <c r="E69" s="4" t="s">
        <v>220</v>
      </c>
      <c r="F69" s="37">
        <v>9010005015595</v>
      </c>
      <c r="G69" s="5" t="s">
        <v>203</v>
      </c>
      <c r="H69" s="53">
        <v>59956099</v>
      </c>
      <c r="I69" s="59">
        <v>59689503</v>
      </c>
      <c r="J69" s="10">
        <v>0.99555300000000002</v>
      </c>
      <c r="K69" s="11" t="s">
        <v>47</v>
      </c>
      <c r="L69" s="11" t="s">
        <v>204</v>
      </c>
      <c r="M69" s="11">
        <v>2</v>
      </c>
      <c r="N69" s="15"/>
    </row>
    <row r="70" spans="1:14" ht="48">
      <c r="A70" s="16" t="s">
        <v>200</v>
      </c>
      <c r="B70" s="44" t="s">
        <v>222</v>
      </c>
      <c r="C70" s="48" t="s">
        <v>1007</v>
      </c>
      <c r="D70" s="14">
        <v>43649</v>
      </c>
      <c r="E70" s="4" t="s">
        <v>208</v>
      </c>
      <c r="F70" s="37">
        <v>1010405009411</v>
      </c>
      <c r="G70" s="5" t="s">
        <v>203</v>
      </c>
      <c r="H70" s="53">
        <v>24542100</v>
      </c>
      <c r="I70" s="59">
        <v>24510288</v>
      </c>
      <c r="J70" s="10">
        <v>0.99870400000000004</v>
      </c>
      <c r="K70" s="11" t="s">
        <v>10</v>
      </c>
      <c r="L70" s="11" t="s">
        <v>204</v>
      </c>
      <c r="M70" s="11">
        <v>1</v>
      </c>
      <c r="N70" s="15"/>
    </row>
    <row r="71" spans="1:14" ht="48">
      <c r="A71" s="16" t="s">
        <v>200</v>
      </c>
      <c r="B71" s="44" t="s">
        <v>223</v>
      </c>
      <c r="C71" s="48" t="s">
        <v>1009</v>
      </c>
      <c r="D71" s="14">
        <v>43650</v>
      </c>
      <c r="E71" s="4" t="s">
        <v>216</v>
      </c>
      <c r="F71" s="37">
        <v>4010605000134</v>
      </c>
      <c r="G71" s="5" t="s">
        <v>203</v>
      </c>
      <c r="H71" s="53">
        <v>8742686</v>
      </c>
      <c r="I71" s="59">
        <v>8140000</v>
      </c>
      <c r="J71" s="10">
        <v>0.931064</v>
      </c>
      <c r="K71" s="11" t="s">
        <v>47</v>
      </c>
      <c r="L71" s="11" t="s">
        <v>204</v>
      </c>
      <c r="M71" s="11">
        <v>1</v>
      </c>
      <c r="N71" s="15"/>
    </row>
    <row r="72" spans="1:14" ht="48">
      <c r="A72" s="16" t="s">
        <v>200</v>
      </c>
      <c r="B72" s="44" t="s">
        <v>224</v>
      </c>
      <c r="C72" s="48" t="s">
        <v>1011</v>
      </c>
      <c r="D72" s="14">
        <v>43656</v>
      </c>
      <c r="E72" s="4" t="s">
        <v>225</v>
      </c>
      <c r="F72" s="37">
        <v>5010405010407</v>
      </c>
      <c r="G72" s="5" t="s">
        <v>203</v>
      </c>
      <c r="H72" s="53">
        <v>3691501</v>
      </c>
      <c r="I72" s="59">
        <v>3691499</v>
      </c>
      <c r="J72" s="10">
        <v>0.99999899999999997</v>
      </c>
      <c r="K72" s="11" t="s">
        <v>11</v>
      </c>
      <c r="L72" s="11" t="s">
        <v>204</v>
      </c>
      <c r="M72" s="11">
        <v>1</v>
      </c>
      <c r="N72" s="15"/>
    </row>
    <row r="73" spans="1:14" ht="48">
      <c r="A73" s="16" t="s">
        <v>200</v>
      </c>
      <c r="B73" s="44" t="s">
        <v>226</v>
      </c>
      <c r="C73" s="48" t="s">
        <v>1011</v>
      </c>
      <c r="D73" s="14">
        <v>43672</v>
      </c>
      <c r="E73" s="4" t="s">
        <v>227</v>
      </c>
      <c r="F73" s="37">
        <v>5011105004830</v>
      </c>
      <c r="G73" s="5" t="s">
        <v>203</v>
      </c>
      <c r="H73" s="53">
        <v>28419125</v>
      </c>
      <c r="I73" s="59">
        <v>26895000</v>
      </c>
      <c r="J73" s="10">
        <v>0.94637000000000004</v>
      </c>
      <c r="K73" s="11" t="s">
        <v>228</v>
      </c>
      <c r="L73" s="11" t="s">
        <v>204</v>
      </c>
      <c r="M73" s="11">
        <v>1</v>
      </c>
      <c r="N73" s="15"/>
    </row>
    <row r="74" spans="1:14" ht="48">
      <c r="A74" s="16" t="s">
        <v>200</v>
      </c>
      <c r="B74" s="44" t="s">
        <v>229</v>
      </c>
      <c r="C74" s="48" t="s">
        <v>1011</v>
      </c>
      <c r="D74" s="14">
        <v>43679</v>
      </c>
      <c r="E74" s="4" t="s">
        <v>218</v>
      </c>
      <c r="F74" s="37">
        <v>3010005018802</v>
      </c>
      <c r="G74" s="5" t="s">
        <v>203</v>
      </c>
      <c r="H74" s="53">
        <v>44009620</v>
      </c>
      <c r="I74" s="59">
        <v>44000000</v>
      </c>
      <c r="J74" s="10">
        <v>0.99978100000000003</v>
      </c>
      <c r="K74" s="11" t="s">
        <v>47</v>
      </c>
      <c r="L74" s="11" t="s">
        <v>204</v>
      </c>
      <c r="M74" s="11">
        <v>1</v>
      </c>
      <c r="N74" s="15"/>
    </row>
    <row r="75" spans="1:14" ht="48">
      <c r="A75" s="16" t="s">
        <v>200</v>
      </c>
      <c r="B75" s="44" t="s">
        <v>230</v>
      </c>
      <c r="C75" s="48" t="s">
        <v>1012</v>
      </c>
      <c r="D75" s="14">
        <v>43682</v>
      </c>
      <c r="E75" s="4" t="s">
        <v>216</v>
      </c>
      <c r="F75" s="37">
        <v>4010605000134</v>
      </c>
      <c r="G75" s="5" t="s">
        <v>203</v>
      </c>
      <c r="H75" s="53" t="s">
        <v>26</v>
      </c>
      <c r="I75" s="59">
        <v>9350000</v>
      </c>
      <c r="J75" s="10" t="s">
        <v>26</v>
      </c>
      <c r="K75" s="11" t="s">
        <v>47</v>
      </c>
      <c r="L75" s="11" t="s">
        <v>204</v>
      </c>
      <c r="M75" s="11">
        <v>3</v>
      </c>
      <c r="N75" s="15"/>
    </row>
    <row r="76" spans="1:14" ht="48">
      <c r="A76" s="16" t="s">
        <v>200</v>
      </c>
      <c r="B76" s="44" t="s">
        <v>231</v>
      </c>
      <c r="C76" s="48" t="s">
        <v>1011</v>
      </c>
      <c r="D76" s="14">
        <v>43684</v>
      </c>
      <c r="E76" s="4" t="s">
        <v>220</v>
      </c>
      <c r="F76" s="37">
        <v>9010005015595</v>
      </c>
      <c r="G76" s="5" t="s">
        <v>232</v>
      </c>
      <c r="H76" s="53">
        <v>24266941</v>
      </c>
      <c r="I76" s="59">
        <v>24011900</v>
      </c>
      <c r="J76" s="10">
        <v>0.98948999999999998</v>
      </c>
      <c r="K76" s="11" t="s">
        <v>47</v>
      </c>
      <c r="L76" s="11" t="s">
        <v>204</v>
      </c>
      <c r="M76" s="11">
        <v>1</v>
      </c>
      <c r="N76" s="15"/>
    </row>
    <row r="77" spans="1:14" ht="48">
      <c r="A77" s="16" t="s">
        <v>200</v>
      </c>
      <c r="B77" s="44" t="s">
        <v>233</v>
      </c>
      <c r="C77" s="48" t="s">
        <v>1011</v>
      </c>
      <c r="D77" s="14">
        <v>43710</v>
      </c>
      <c r="E77" s="4" t="s">
        <v>234</v>
      </c>
      <c r="F77" s="37">
        <v>5011105004847</v>
      </c>
      <c r="G77" s="5" t="s">
        <v>203</v>
      </c>
      <c r="H77" s="53">
        <v>1497809</v>
      </c>
      <c r="I77" s="59">
        <v>1496000</v>
      </c>
      <c r="J77" s="10">
        <v>0.99879200000000001</v>
      </c>
      <c r="K77" s="11" t="s">
        <v>228</v>
      </c>
      <c r="L77" s="11" t="s">
        <v>204</v>
      </c>
      <c r="M77" s="11">
        <v>1</v>
      </c>
      <c r="N77" s="15"/>
    </row>
    <row r="78" spans="1:14" ht="48">
      <c r="A78" s="16" t="s">
        <v>200</v>
      </c>
      <c r="B78" s="44" t="s">
        <v>235</v>
      </c>
      <c r="C78" s="48" t="s">
        <v>1011</v>
      </c>
      <c r="D78" s="14">
        <v>43721</v>
      </c>
      <c r="E78" s="4" t="s">
        <v>220</v>
      </c>
      <c r="F78" s="37">
        <v>9010005015595</v>
      </c>
      <c r="G78" s="5" t="s">
        <v>203</v>
      </c>
      <c r="H78" s="53">
        <v>20906065</v>
      </c>
      <c r="I78" s="59">
        <v>20683300</v>
      </c>
      <c r="J78" s="10">
        <v>0.989344</v>
      </c>
      <c r="K78" s="11" t="s">
        <v>47</v>
      </c>
      <c r="L78" s="11" t="s">
        <v>204</v>
      </c>
      <c r="M78" s="11">
        <v>1</v>
      </c>
      <c r="N78" s="15"/>
    </row>
    <row r="79" spans="1:14" ht="48">
      <c r="A79" s="16" t="s">
        <v>200</v>
      </c>
      <c r="B79" s="44" t="s">
        <v>236</v>
      </c>
      <c r="C79" s="48" t="s">
        <v>1013</v>
      </c>
      <c r="D79" s="14">
        <v>43725</v>
      </c>
      <c r="E79" s="4" t="s">
        <v>216</v>
      </c>
      <c r="F79" s="37">
        <v>4010605000134</v>
      </c>
      <c r="G79" s="5" t="s">
        <v>203</v>
      </c>
      <c r="H79" s="53">
        <v>5064400</v>
      </c>
      <c r="I79" s="59">
        <v>4840000</v>
      </c>
      <c r="J79" s="10">
        <v>0.95569099999999996</v>
      </c>
      <c r="K79" s="11" t="s">
        <v>47</v>
      </c>
      <c r="L79" s="11" t="s">
        <v>204</v>
      </c>
      <c r="M79" s="11">
        <v>1</v>
      </c>
      <c r="N79" s="15"/>
    </row>
    <row r="80" spans="1:14" ht="48">
      <c r="A80" s="16" t="s">
        <v>200</v>
      </c>
      <c r="B80" s="44" t="s">
        <v>237</v>
      </c>
      <c r="C80" s="48" t="s">
        <v>1013</v>
      </c>
      <c r="D80" s="14">
        <v>43753</v>
      </c>
      <c r="E80" s="4" t="s">
        <v>216</v>
      </c>
      <c r="F80" s="37">
        <v>4010605000134</v>
      </c>
      <c r="G80" s="5" t="s">
        <v>203</v>
      </c>
      <c r="H80" s="53">
        <v>18557000</v>
      </c>
      <c r="I80" s="59">
        <v>14799400</v>
      </c>
      <c r="J80" s="10">
        <v>0.79751000000000005</v>
      </c>
      <c r="K80" s="11" t="s">
        <v>47</v>
      </c>
      <c r="L80" s="11" t="s">
        <v>204</v>
      </c>
      <c r="M80" s="11">
        <v>3</v>
      </c>
      <c r="N80" s="15"/>
    </row>
    <row r="81" spans="1:14" ht="48">
      <c r="A81" s="16" t="s">
        <v>200</v>
      </c>
      <c r="B81" s="44" t="s">
        <v>238</v>
      </c>
      <c r="C81" s="48" t="s">
        <v>1014</v>
      </c>
      <c r="D81" s="14">
        <v>43770</v>
      </c>
      <c r="E81" s="4" t="s">
        <v>239</v>
      </c>
      <c r="F81" s="37">
        <v>3011005002928</v>
      </c>
      <c r="G81" s="5" t="s">
        <v>203</v>
      </c>
      <c r="H81" s="53">
        <v>5957000</v>
      </c>
      <c r="I81" s="59">
        <v>5885000</v>
      </c>
      <c r="J81" s="10">
        <v>0.98790999999999995</v>
      </c>
      <c r="K81" s="11" t="s">
        <v>11</v>
      </c>
      <c r="L81" s="11" t="s">
        <v>17</v>
      </c>
      <c r="M81" s="11">
        <v>1</v>
      </c>
      <c r="N81" s="15"/>
    </row>
    <row r="82" spans="1:14" ht="48">
      <c r="A82" s="16" t="s">
        <v>200</v>
      </c>
      <c r="B82" s="44" t="s">
        <v>240</v>
      </c>
      <c r="C82" s="48" t="s">
        <v>1011</v>
      </c>
      <c r="D82" s="14">
        <v>43791</v>
      </c>
      <c r="E82" s="4" t="s">
        <v>241</v>
      </c>
      <c r="F82" s="37">
        <v>8011105005396</v>
      </c>
      <c r="G82" s="5" t="s">
        <v>203</v>
      </c>
      <c r="H82" s="53">
        <v>5287686</v>
      </c>
      <c r="I82" s="59">
        <v>5263439</v>
      </c>
      <c r="J82" s="10">
        <v>0.99541400000000002</v>
      </c>
      <c r="K82" s="11" t="s">
        <v>228</v>
      </c>
      <c r="L82" s="11" t="s">
        <v>204</v>
      </c>
      <c r="M82" s="11">
        <v>1</v>
      </c>
      <c r="N82" s="15"/>
    </row>
    <row r="83" spans="1:14" ht="48">
      <c r="A83" s="16" t="s">
        <v>200</v>
      </c>
      <c r="B83" s="44" t="s">
        <v>242</v>
      </c>
      <c r="C83" s="48" t="s">
        <v>1014</v>
      </c>
      <c r="D83" s="14">
        <v>43794</v>
      </c>
      <c r="E83" s="4" t="s">
        <v>216</v>
      </c>
      <c r="F83" s="37">
        <v>4010605000134</v>
      </c>
      <c r="G83" s="5" t="s">
        <v>203</v>
      </c>
      <c r="H83" s="53">
        <v>5987000</v>
      </c>
      <c r="I83" s="59">
        <v>5940000</v>
      </c>
      <c r="J83" s="10">
        <v>0.99214999999999998</v>
      </c>
      <c r="K83" s="11" t="s">
        <v>47</v>
      </c>
      <c r="L83" s="11" t="s">
        <v>204</v>
      </c>
      <c r="M83" s="11">
        <v>1</v>
      </c>
      <c r="N83" s="15"/>
    </row>
    <row r="84" spans="1:14" ht="48">
      <c r="A84" s="16" t="s">
        <v>200</v>
      </c>
      <c r="B84" s="44" t="s">
        <v>243</v>
      </c>
      <c r="C84" s="48" t="s">
        <v>1013</v>
      </c>
      <c r="D84" s="14">
        <v>43809</v>
      </c>
      <c r="E84" s="4" t="s">
        <v>216</v>
      </c>
      <c r="F84" s="37">
        <v>4010605000134</v>
      </c>
      <c r="G84" s="5" t="s">
        <v>203</v>
      </c>
      <c r="H84" s="53">
        <v>19861600</v>
      </c>
      <c r="I84" s="59">
        <v>18694500</v>
      </c>
      <c r="J84" s="10">
        <v>0.94123800000000002</v>
      </c>
      <c r="K84" s="11" t="s">
        <v>47</v>
      </c>
      <c r="L84" s="11" t="s">
        <v>204</v>
      </c>
      <c r="M84" s="11">
        <v>2</v>
      </c>
      <c r="N84" s="15"/>
    </row>
    <row r="85" spans="1:14" ht="48">
      <c r="A85" s="16" t="s">
        <v>200</v>
      </c>
      <c r="B85" s="44" t="s">
        <v>244</v>
      </c>
      <c r="C85" s="48" t="s">
        <v>1013</v>
      </c>
      <c r="D85" s="14">
        <v>43839</v>
      </c>
      <c r="E85" s="4" t="s">
        <v>245</v>
      </c>
      <c r="F85" s="37">
        <v>9010005017352</v>
      </c>
      <c r="G85" s="5" t="s">
        <v>203</v>
      </c>
      <c r="H85" s="53">
        <v>13345200</v>
      </c>
      <c r="I85" s="59">
        <v>13205266</v>
      </c>
      <c r="J85" s="10">
        <v>0.989514</v>
      </c>
      <c r="K85" s="11" t="s">
        <v>47</v>
      </c>
      <c r="L85" s="11" t="s">
        <v>204</v>
      </c>
      <c r="M85" s="11">
        <v>1</v>
      </c>
      <c r="N85" s="15"/>
    </row>
    <row r="86" spans="1:14" ht="48">
      <c r="A86" s="16" t="s">
        <v>246</v>
      </c>
      <c r="B86" s="44" t="s">
        <v>247</v>
      </c>
      <c r="C86" s="48" t="s">
        <v>248</v>
      </c>
      <c r="D86" s="14">
        <v>43556</v>
      </c>
      <c r="E86" s="4" t="s">
        <v>249</v>
      </c>
      <c r="F86" s="37">
        <v>1010005018853</v>
      </c>
      <c r="G86" s="5" t="s">
        <v>250</v>
      </c>
      <c r="H86" s="53">
        <v>268584802</v>
      </c>
      <c r="I86" s="59">
        <v>264800041</v>
      </c>
      <c r="J86" s="10">
        <v>0.98590850646865713</v>
      </c>
      <c r="K86" s="11" t="s">
        <v>10</v>
      </c>
      <c r="L86" s="11" t="s">
        <v>17</v>
      </c>
      <c r="M86" s="11">
        <v>1</v>
      </c>
      <c r="N86" s="15"/>
    </row>
    <row r="87" spans="1:14" ht="64">
      <c r="A87" s="16" t="s">
        <v>246</v>
      </c>
      <c r="B87" s="44" t="s">
        <v>251</v>
      </c>
      <c r="C87" s="48" t="s">
        <v>252</v>
      </c>
      <c r="D87" s="14">
        <v>43556</v>
      </c>
      <c r="E87" s="4" t="s">
        <v>253</v>
      </c>
      <c r="F87" s="37">
        <v>9010005016841</v>
      </c>
      <c r="G87" s="5" t="s">
        <v>254</v>
      </c>
      <c r="H87" s="53">
        <v>55305789</v>
      </c>
      <c r="I87" s="59" t="s">
        <v>255</v>
      </c>
      <c r="J87" s="10">
        <v>0.81352785691204943</v>
      </c>
      <c r="K87" s="11" t="s">
        <v>11</v>
      </c>
      <c r="L87" s="11" t="s">
        <v>17</v>
      </c>
      <c r="M87" s="11">
        <v>2</v>
      </c>
      <c r="N87" s="15" t="s">
        <v>256</v>
      </c>
    </row>
    <row r="88" spans="1:14" ht="48">
      <c r="A88" s="16" t="s">
        <v>246</v>
      </c>
      <c r="B88" s="44" t="s">
        <v>257</v>
      </c>
      <c r="C88" s="48" t="s">
        <v>258</v>
      </c>
      <c r="D88" s="14">
        <v>43556</v>
      </c>
      <c r="E88" s="4" t="s">
        <v>259</v>
      </c>
      <c r="F88" s="37">
        <v>4011005003009</v>
      </c>
      <c r="G88" s="5" t="s">
        <v>260</v>
      </c>
      <c r="H88" s="53">
        <v>73446447</v>
      </c>
      <c r="I88" s="59">
        <v>48018171</v>
      </c>
      <c r="J88" s="10">
        <v>0.6537848045937471</v>
      </c>
      <c r="K88" s="11" t="s">
        <v>10</v>
      </c>
      <c r="L88" s="11" t="s">
        <v>17</v>
      </c>
      <c r="M88" s="11">
        <v>2</v>
      </c>
      <c r="N88" s="15"/>
    </row>
    <row r="89" spans="1:14" ht="48">
      <c r="A89" s="16" t="s">
        <v>246</v>
      </c>
      <c r="B89" s="44" t="s">
        <v>261</v>
      </c>
      <c r="C89" s="48" t="s">
        <v>262</v>
      </c>
      <c r="D89" s="14">
        <v>43556</v>
      </c>
      <c r="E89" s="4" t="s">
        <v>263</v>
      </c>
      <c r="F89" s="37">
        <v>3010005018595</v>
      </c>
      <c r="G89" s="5" t="s">
        <v>250</v>
      </c>
      <c r="H89" s="53">
        <v>39341168</v>
      </c>
      <c r="I89" s="59">
        <v>38397595</v>
      </c>
      <c r="J89" s="10">
        <v>0.97601563329283969</v>
      </c>
      <c r="K89" s="11" t="s">
        <v>11</v>
      </c>
      <c r="L89" s="11" t="s">
        <v>17</v>
      </c>
      <c r="M89" s="11">
        <v>1</v>
      </c>
      <c r="N89" s="15"/>
    </row>
    <row r="90" spans="1:14" ht="48">
      <c r="A90" s="16" t="s">
        <v>246</v>
      </c>
      <c r="B90" s="44" t="s">
        <v>264</v>
      </c>
      <c r="C90" s="48" t="s">
        <v>265</v>
      </c>
      <c r="D90" s="14">
        <v>43556</v>
      </c>
      <c r="E90" s="4" t="s">
        <v>266</v>
      </c>
      <c r="F90" s="37">
        <v>6010005015961</v>
      </c>
      <c r="G90" s="5" t="s">
        <v>250</v>
      </c>
      <c r="H90" s="53">
        <v>29207848</v>
      </c>
      <c r="I90" s="59">
        <v>29158920</v>
      </c>
      <c r="J90" s="10">
        <v>0.99832483379124681</v>
      </c>
      <c r="K90" s="11" t="s">
        <v>11</v>
      </c>
      <c r="L90" s="11" t="s">
        <v>17</v>
      </c>
      <c r="M90" s="11">
        <v>1</v>
      </c>
      <c r="N90" s="15"/>
    </row>
    <row r="91" spans="1:14" ht="48">
      <c r="A91" s="16" t="s">
        <v>246</v>
      </c>
      <c r="B91" s="44" t="s">
        <v>267</v>
      </c>
      <c r="C91" s="48" t="s">
        <v>268</v>
      </c>
      <c r="D91" s="14">
        <v>43556</v>
      </c>
      <c r="E91" s="4" t="s">
        <v>263</v>
      </c>
      <c r="F91" s="37">
        <v>3010005018595</v>
      </c>
      <c r="G91" s="5" t="s">
        <v>250</v>
      </c>
      <c r="H91" s="53">
        <v>29300085</v>
      </c>
      <c r="I91" s="59">
        <v>28898461</v>
      </c>
      <c r="J91" s="10">
        <v>0.98629273601083411</v>
      </c>
      <c r="K91" s="11" t="s">
        <v>11</v>
      </c>
      <c r="L91" s="11" t="s">
        <v>17</v>
      </c>
      <c r="M91" s="11">
        <v>1</v>
      </c>
      <c r="N91" s="15"/>
    </row>
    <row r="92" spans="1:14" ht="48">
      <c r="A92" s="16" t="s">
        <v>246</v>
      </c>
      <c r="B92" s="44" t="s">
        <v>269</v>
      </c>
      <c r="C92" s="48" t="s">
        <v>270</v>
      </c>
      <c r="D92" s="14">
        <v>43556</v>
      </c>
      <c r="E92" s="4" t="s">
        <v>266</v>
      </c>
      <c r="F92" s="37">
        <v>6010005015961</v>
      </c>
      <c r="G92" s="5" t="s">
        <v>250</v>
      </c>
      <c r="H92" s="53">
        <v>27860990</v>
      </c>
      <c r="I92" s="59">
        <v>27697595</v>
      </c>
      <c r="J92" s="10">
        <v>0.99413534838496409</v>
      </c>
      <c r="K92" s="11" t="s">
        <v>11</v>
      </c>
      <c r="L92" s="11" t="s">
        <v>17</v>
      </c>
      <c r="M92" s="11">
        <v>1</v>
      </c>
      <c r="N92" s="15"/>
    </row>
    <row r="93" spans="1:14" ht="48">
      <c r="A93" s="16" t="s">
        <v>246</v>
      </c>
      <c r="B93" s="44" t="s">
        <v>271</v>
      </c>
      <c r="C93" s="48" t="s">
        <v>272</v>
      </c>
      <c r="D93" s="14">
        <v>43556</v>
      </c>
      <c r="E93" s="4" t="s">
        <v>273</v>
      </c>
      <c r="F93" s="37">
        <v>4010005018454</v>
      </c>
      <c r="G93" s="5" t="s">
        <v>250</v>
      </c>
      <c r="H93" s="53">
        <v>26400536</v>
      </c>
      <c r="I93" s="59">
        <v>25920000</v>
      </c>
      <c r="J93" s="10">
        <v>0.9817982483385943</v>
      </c>
      <c r="K93" s="11" t="s">
        <v>11</v>
      </c>
      <c r="L93" s="11" t="s">
        <v>17</v>
      </c>
      <c r="M93" s="11">
        <v>1</v>
      </c>
      <c r="N93" s="15"/>
    </row>
    <row r="94" spans="1:14" ht="64">
      <c r="A94" s="16" t="s">
        <v>246</v>
      </c>
      <c r="B94" s="44" t="s">
        <v>274</v>
      </c>
      <c r="C94" s="48" t="s">
        <v>252</v>
      </c>
      <c r="D94" s="14">
        <v>43556</v>
      </c>
      <c r="E94" s="4" t="s">
        <v>275</v>
      </c>
      <c r="F94" s="37">
        <v>1010405009411</v>
      </c>
      <c r="G94" s="5" t="s">
        <v>254</v>
      </c>
      <c r="H94" s="53">
        <v>15015524</v>
      </c>
      <c r="I94" s="59">
        <v>12898248</v>
      </c>
      <c r="J94" s="10">
        <v>0.85899419827106938</v>
      </c>
      <c r="K94" s="11" t="s">
        <v>10</v>
      </c>
      <c r="L94" s="11" t="s">
        <v>17</v>
      </c>
      <c r="M94" s="11">
        <v>1</v>
      </c>
      <c r="N94" s="15"/>
    </row>
    <row r="95" spans="1:14" ht="64">
      <c r="A95" s="16" t="s">
        <v>276</v>
      </c>
      <c r="B95" s="44" t="s">
        <v>277</v>
      </c>
      <c r="C95" s="48" t="s">
        <v>278</v>
      </c>
      <c r="D95" s="14">
        <v>43556</v>
      </c>
      <c r="E95" s="4" t="s">
        <v>279</v>
      </c>
      <c r="F95" s="37">
        <v>8011505001433</v>
      </c>
      <c r="G95" s="5" t="s">
        <v>280</v>
      </c>
      <c r="H95" s="53">
        <v>12659049</v>
      </c>
      <c r="I95" s="59">
        <v>7665300</v>
      </c>
      <c r="J95" s="10">
        <v>0.6055194193497474</v>
      </c>
      <c r="K95" s="11" t="s">
        <v>10</v>
      </c>
      <c r="L95" s="11" t="s">
        <v>17</v>
      </c>
      <c r="M95" s="11">
        <v>1</v>
      </c>
      <c r="N95" s="15"/>
    </row>
    <row r="96" spans="1:14" ht="64">
      <c r="A96" s="16" t="s">
        <v>276</v>
      </c>
      <c r="B96" s="44" t="s">
        <v>281</v>
      </c>
      <c r="C96" s="48" t="s">
        <v>282</v>
      </c>
      <c r="D96" s="14">
        <v>43556</v>
      </c>
      <c r="E96" s="4" t="s">
        <v>283</v>
      </c>
      <c r="F96" s="37">
        <v>8011505001433</v>
      </c>
      <c r="G96" s="5" t="s">
        <v>280</v>
      </c>
      <c r="H96" s="53">
        <v>12918704</v>
      </c>
      <c r="I96" s="59">
        <v>9520879</v>
      </c>
      <c r="J96" s="10">
        <v>0.73699999999999999</v>
      </c>
      <c r="K96" s="11" t="s">
        <v>10</v>
      </c>
      <c r="L96" s="11" t="s">
        <v>17</v>
      </c>
      <c r="M96" s="11">
        <v>1</v>
      </c>
      <c r="N96" s="15" t="s">
        <v>284</v>
      </c>
    </row>
    <row r="97" spans="1:14" ht="64">
      <c r="A97" s="16" t="s">
        <v>246</v>
      </c>
      <c r="B97" s="44" t="s">
        <v>285</v>
      </c>
      <c r="C97" s="48" t="s">
        <v>286</v>
      </c>
      <c r="D97" s="14">
        <v>43556</v>
      </c>
      <c r="E97" s="4" t="s">
        <v>287</v>
      </c>
      <c r="F97" s="37" t="s">
        <v>288</v>
      </c>
      <c r="G97" s="5" t="s">
        <v>280</v>
      </c>
      <c r="H97" s="53">
        <v>12683404</v>
      </c>
      <c r="I97" s="59">
        <v>9046562</v>
      </c>
      <c r="J97" s="10">
        <v>0.71299999999999997</v>
      </c>
      <c r="K97" s="11" t="s">
        <v>10</v>
      </c>
      <c r="L97" s="11" t="s">
        <v>17</v>
      </c>
      <c r="M97" s="11">
        <v>1</v>
      </c>
      <c r="N97" s="15"/>
    </row>
    <row r="98" spans="1:14" ht="64">
      <c r="A98" s="16" t="s">
        <v>246</v>
      </c>
      <c r="B98" s="44" t="s">
        <v>289</v>
      </c>
      <c r="C98" s="48" t="s">
        <v>290</v>
      </c>
      <c r="D98" s="14">
        <v>43556</v>
      </c>
      <c r="E98" s="4" t="s">
        <v>291</v>
      </c>
      <c r="F98" s="37">
        <v>8011505001433</v>
      </c>
      <c r="G98" s="5" t="s">
        <v>280</v>
      </c>
      <c r="H98" s="53">
        <v>12659049</v>
      </c>
      <c r="I98" s="59">
        <v>8181740</v>
      </c>
      <c r="J98" s="10">
        <v>0.61629999999999996</v>
      </c>
      <c r="K98" s="11" t="s">
        <v>10</v>
      </c>
      <c r="L98" s="11" t="s">
        <v>17</v>
      </c>
      <c r="M98" s="11">
        <v>2</v>
      </c>
      <c r="N98" s="15"/>
    </row>
    <row r="99" spans="1:14" ht="64">
      <c r="A99" s="16" t="s">
        <v>276</v>
      </c>
      <c r="B99" s="44" t="s">
        <v>292</v>
      </c>
      <c r="C99" s="48" t="s">
        <v>293</v>
      </c>
      <c r="D99" s="14">
        <v>43556</v>
      </c>
      <c r="E99" s="4" t="s">
        <v>294</v>
      </c>
      <c r="F99" s="37">
        <v>8011505001433</v>
      </c>
      <c r="G99" s="5" t="s">
        <v>280</v>
      </c>
      <c r="H99" s="53">
        <v>12659049</v>
      </c>
      <c r="I99" s="59">
        <v>9160820</v>
      </c>
      <c r="J99" s="10">
        <v>0.72399999999999998</v>
      </c>
      <c r="K99" s="11" t="s">
        <v>10</v>
      </c>
      <c r="L99" s="11" t="s">
        <v>17</v>
      </c>
      <c r="M99" s="11">
        <v>1</v>
      </c>
      <c r="N99" s="15"/>
    </row>
    <row r="100" spans="1:14" ht="80">
      <c r="A100" s="16" t="s">
        <v>276</v>
      </c>
      <c r="B100" s="44" t="s">
        <v>295</v>
      </c>
      <c r="C100" s="48" t="s">
        <v>296</v>
      </c>
      <c r="D100" s="14">
        <v>43556</v>
      </c>
      <c r="E100" s="4" t="s">
        <v>297</v>
      </c>
      <c r="F100" s="37">
        <v>8011505001433</v>
      </c>
      <c r="G100" s="5" t="s">
        <v>280</v>
      </c>
      <c r="H100" s="53">
        <v>12667888</v>
      </c>
      <c r="I100" s="59">
        <v>8526668</v>
      </c>
      <c r="J100" s="10">
        <v>0.67310000000000003</v>
      </c>
      <c r="K100" s="11" t="s">
        <v>10</v>
      </c>
      <c r="L100" s="11" t="s">
        <v>17</v>
      </c>
      <c r="M100" s="11">
        <v>1</v>
      </c>
      <c r="N100" s="15"/>
    </row>
    <row r="101" spans="1:14" ht="48">
      <c r="A101" s="16" t="s">
        <v>276</v>
      </c>
      <c r="B101" s="44" t="s">
        <v>298</v>
      </c>
      <c r="C101" s="48" t="s">
        <v>299</v>
      </c>
      <c r="D101" s="14">
        <v>43556</v>
      </c>
      <c r="E101" s="4" t="s">
        <v>300</v>
      </c>
      <c r="F101" s="37" t="s">
        <v>288</v>
      </c>
      <c r="G101" s="5" t="s">
        <v>280</v>
      </c>
      <c r="H101" s="53">
        <v>12659049</v>
      </c>
      <c r="I101" s="59">
        <v>8704550</v>
      </c>
      <c r="J101" s="10">
        <v>0.68799999999999994</v>
      </c>
      <c r="K101" s="11" t="s">
        <v>47</v>
      </c>
      <c r="L101" s="11" t="s">
        <v>17</v>
      </c>
      <c r="M101" s="11">
        <v>1</v>
      </c>
      <c r="N101" s="15"/>
    </row>
    <row r="102" spans="1:14" ht="48">
      <c r="A102" s="16" t="s">
        <v>246</v>
      </c>
      <c r="B102" s="44" t="s">
        <v>292</v>
      </c>
      <c r="C102" s="48" t="s">
        <v>301</v>
      </c>
      <c r="D102" s="14">
        <v>43556</v>
      </c>
      <c r="E102" s="4" t="s">
        <v>302</v>
      </c>
      <c r="F102" s="37" t="s">
        <v>288</v>
      </c>
      <c r="G102" s="5" t="s">
        <v>303</v>
      </c>
      <c r="H102" s="53">
        <v>12656049</v>
      </c>
      <c r="I102" s="59">
        <v>8993066</v>
      </c>
      <c r="J102" s="10">
        <v>0.71057452448232461</v>
      </c>
      <c r="K102" s="11" t="s">
        <v>10</v>
      </c>
      <c r="L102" s="11" t="s">
        <v>17</v>
      </c>
      <c r="M102" s="11">
        <v>1</v>
      </c>
      <c r="N102" s="15"/>
    </row>
    <row r="103" spans="1:14" ht="64">
      <c r="A103" s="16" t="s">
        <v>304</v>
      </c>
      <c r="B103" s="44" t="s">
        <v>305</v>
      </c>
      <c r="C103" s="48" t="s">
        <v>306</v>
      </c>
      <c r="D103" s="14">
        <v>43556</v>
      </c>
      <c r="E103" s="4" t="s">
        <v>307</v>
      </c>
      <c r="F103" s="37">
        <v>8011505001433</v>
      </c>
      <c r="G103" s="5" t="s">
        <v>280</v>
      </c>
      <c r="H103" s="53">
        <v>12893476</v>
      </c>
      <c r="I103" s="59">
        <v>8449807</v>
      </c>
      <c r="J103" s="10">
        <v>0.65500000000000003</v>
      </c>
      <c r="K103" s="11" t="s">
        <v>10</v>
      </c>
      <c r="L103" s="11" t="s">
        <v>17</v>
      </c>
      <c r="M103" s="11">
        <v>1</v>
      </c>
      <c r="N103" s="15"/>
    </row>
    <row r="104" spans="1:14" ht="80">
      <c r="A104" s="16" t="s">
        <v>308</v>
      </c>
      <c r="B104" s="44" t="s">
        <v>309</v>
      </c>
      <c r="C104" s="48" t="s">
        <v>310</v>
      </c>
      <c r="D104" s="14">
        <v>43556</v>
      </c>
      <c r="E104" s="4" t="s">
        <v>311</v>
      </c>
      <c r="F104" s="37" t="s">
        <v>288</v>
      </c>
      <c r="G104" s="5" t="s">
        <v>280</v>
      </c>
      <c r="H104" s="53">
        <v>12893476</v>
      </c>
      <c r="I104" s="59">
        <v>8400654</v>
      </c>
      <c r="J104" s="10">
        <v>0.65154299740426869</v>
      </c>
      <c r="K104" s="11" t="s">
        <v>47</v>
      </c>
      <c r="L104" s="11" t="s">
        <v>204</v>
      </c>
      <c r="M104" s="11">
        <v>1</v>
      </c>
      <c r="N104" s="15"/>
    </row>
    <row r="105" spans="1:14" ht="80">
      <c r="A105" s="16" t="s">
        <v>308</v>
      </c>
      <c r="B105" s="44" t="s">
        <v>312</v>
      </c>
      <c r="C105" s="48" t="s">
        <v>313</v>
      </c>
      <c r="D105" s="14">
        <v>43556</v>
      </c>
      <c r="E105" s="4" t="s">
        <v>314</v>
      </c>
      <c r="F105" s="37" t="s">
        <v>80</v>
      </c>
      <c r="G105" s="5" t="s">
        <v>315</v>
      </c>
      <c r="H105" s="53">
        <v>17679015</v>
      </c>
      <c r="I105" s="59">
        <v>14574468</v>
      </c>
      <c r="J105" s="10">
        <v>0.82439366672860448</v>
      </c>
      <c r="K105" s="11" t="s">
        <v>47</v>
      </c>
      <c r="L105" s="11" t="s">
        <v>204</v>
      </c>
      <c r="M105" s="11">
        <v>2</v>
      </c>
      <c r="N105" s="15"/>
    </row>
    <row r="106" spans="1:14" ht="64">
      <c r="A106" s="16" t="s">
        <v>276</v>
      </c>
      <c r="B106" s="44" t="s">
        <v>316</v>
      </c>
      <c r="C106" s="48" t="s">
        <v>317</v>
      </c>
      <c r="D106" s="14">
        <v>43556</v>
      </c>
      <c r="E106" s="4" t="s">
        <v>318</v>
      </c>
      <c r="F106" s="37">
        <v>8011505001433</v>
      </c>
      <c r="G106" s="5" t="s">
        <v>280</v>
      </c>
      <c r="H106" s="53">
        <v>12540598</v>
      </c>
      <c r="I106" s="59">
        <v>9426055</v>
      </c>
      <c r="J106" s="10">
        <v>0.75164318320386314</v>
      </c>
      <c r="K106" s="11" t="s">
        <v>10</v>
      </c>
      <c r="L106" s="11" t="s">
        <v>17</v>
      </c>
      <c r="M106" s="11">
        <v>1</v>
      </c>
      <c r="N106" s="15"/>
    </row>
    <row r="107" spans="1:14" ht="80">
      <c r="A107" s="16" t="s">
        <v>246</v>
      </c>
      <c r="B107" s="44" t="s">
        <v>319</v>
      </c>
      <c r="C107" s="48" t="s">
        <v>320</v>
      </c>
      <c r="D107" s="14">
        <v>43556</v>
      </c>
      <c r="E107" s="4" t="s">
        <v>321</v>
      </c>
      <c r="F107" s="37">
        <v>8011505001433</v>
      </c>
      <c r="G107" s="5" t="s">
        <v>322</v>
      </c>
      <c r="H107" s="53">
        <v>11848775</v>
      </c>
      <c r="I107" s="59">
        <v>7495200</v>
      </c>
      <c r="J107" s="10">
        <v>0.63260000000000005</v>
      </c>
      <c r="K107" s="11" t="s">
        <v>10</v>
      </c>
      <c r="L107" s="11" t="s">
        <v>17</v>
      </c>
      <c r="M107" s="11">
        <v>1</v>
      </c>
      <c r="N107" s="15"/>
    </row>
    <row r="108" spans="1:14" ht="48">
      <c r="A108" s="16" t="s">
        <v>246</v>
      </c>
      <c r="B108" s="44" t="s">
        <v>323</v>
      </c>
      <c r="C108" s="48" t="s">
        <v>324</v>
      </c>
      <c r="D108" s="14">
        <v>43556</v>
      </c>
      <c r="E108" s="4" t="s">
        <v>325</v>
      </c>
      <c r="F108" s="37">
        <v>8011505001433</v>
      </c>
      <c r="G108" s="5" t="s">
        <v>280</v>
      </c>
      <c r="H108" s="53">
        <v>12659049</v>
      </c>
      <c r="I108" s="59">
        <v>8877230</v>
      </c>
      <c r="J108" s="10">
        <v>0.70099999999999996</v>
      </c>
      <c r="K108" s="11" t="s">
        <v>10</v>
      </c>
      <c r="L108" s="11" t="s">
        <v>17</v>
      </c>
      <c r="M108" s="11">
        <v>1</v>
      </c>
      <c r="N108" s="15"/>
    </row>
    <row r="109" spans="1:14" ht="64">
      <c r="A109" s="16" t="s">
        <v>304</v>
      </c>
      <c r="B109" s="44" t="s">
        <v>326</v>
      </c>
      <c r="C109" s="48" t="s">
        <v>327</v>
      </c>
      <c r="D109" s="14">
        <v>43556</v>
      </c>
      <c r="E109" s="4" t="s">
        <v>325</v>
      </c>
      <c r="F109" s="37">
        <v>8011505001433</v>
      </c>
      <c r="G109" s="5" t="s">
        <v>280</v>
      </c>
      <c r="H109" s="53">
        <v>12666102</v>
      </c>
      <c r="I109" s="59">
        <v>8530725</v>
      </c>
      <c r="J109" s="10">
        <v>0.6735083137653558</v>
      </c>
      <c r="K109" s="11" t="s">
        <v>10</v>
      </c>
      <c r="L109" s="11" t="s">
        <v>17</v>
      </c>
      <c r="M109" s="11">
        <v>1</v>
      </c>
      <c r="N109" s="15"/>
    </row>
    <row r="110" spans="1:14" ht="64">
      <c r="A110" s="16" t="s">
        <v>276</v>
      </c>
      <c r="B110" s="44" t="s">
        <v>328</v>
      </c>
      <c r="C110" s="48" t="s">
        <v>329</v>
      </c>
      <c r="D110" s="14">
        <v>43556</v>
      </c>
      <c r="E110" s="4" t="s">
        <v>330</v>
      </c>
      <c r="F110" s="37">
        <v>5010005018528</v>
      </c>
      <c r="G110" s="5" t="s">
        <v>280</v>
      </c>
      <c r="H110" s="53">
        <v>7206027</v>
      </c>
      <c r="I110" s="59">
        <v>6853680</v>
      </c>
      <c r="J110" s="10">
        <v>0.95110384682155646</v>
      </c>
      <c r="K110" s="11" t="s">
        <v>11</v>
      </c>
      <c r="L110" s="11" t="s">
        <v>17</v>
      </c>
      <c r="M110" s="11">
        <v>1</v>
      </c>
      <c r="N110" s="15"/>
    </row>
    <row r="111" spans="1:14" ht="64">
      <c r="A111" s="16" t="s">
        <v>276</v>
      </c>
      <c r="B111" s="44" t="s">
        <v>331</v>
      </c>
      <c r="C111" s="48" t="s">
        <v>332</v>
      </c>
      <c r="D111" s="14">
        <v>43556</v>
      </c>
      <c r="E111" s="4" t="s">
        <v>333</v>
      </c>
      <c r="F111" s="37">
        <v>8011505001433</v>
      </c>
      <c r="G111" s="5" t="s">
        <v>280</v>
      </c>
      <c r="H111" s="53">
        <v>12659049</v>
      </c>
      <c r="I111" s="59">
        <v>8961150</v>
      </c>
      <c r="J111" s="10">
        <v>0.707884928796784</v>
      </c>
      <c r="K111" s="11" t="s">
        <v>10</v>
      </c>
      <c r="L111" s="11" t="s">
        <v>17</v>
      </c>
      <c r="M111" s="11">
        <v>1</v>
      </c>
      <c r="N111" s="15"/>
    </row>
    <row r="112" spans="1:14" ht="64">
      <c r="A112" s="16" t="s">
        <v>246</v>
      </c>
      <c r="B112" s="44" t="s">
        <v>292</v>
      </c>
      <c r="C112" s="48" t="s">
        <v>334</v>
      </c>
      <c r="D112" s="14">
        <v>43556</v>
      </c>
      <c r="E112" s="4" t="s">
        <v>335</v>
      </c>
      <c r="F112" s="37">
        <v>8011505001433</v>
      </c>
      <c r="G112" s="5" t="s">
        <v>280</v>
      </c>
      <c r="H112" s="53">
        <v>10654720</v>
      </c>
      <c r="I112" s="59">
        <v>8947549</v>
      </c>
      <c r="J112" s="10">
        <v>0.84</v>
      </c>
      <c r="K112" s="11" t="s">
        <v>10</v>
      </c>
      <c r="L112" s="11" t="s">
        <v>17</v>
      </c>
      <c r="M112" s="11">
        <v>1</v>
      </c>
      <c r="N112" s="15"/>
    </row>
    <row r="113" spans="1:14" ht="64">
      <c r="A113" s="16" t="s">
        <v>246</v>
      </c>
      <c r="B113" s="44" t="s">
        <v>336</v>
      </c>
      <c r="C113" s="48" t="s">
        <v>337</v>
      </c>
      <c r="D113" s="14">
        <v>43556</v>
      </c>
      <c r="E113" s="4" t="s">
        <v>338</v>
      </c>
      <c r="F113" s="37">
        <v>8011505001433</v>
      </c>
      <c r="G113" s="5" t="s">
        <v>280</v>
      </c>
      <c r="H113" s="53">
        <v>12659049</v>
      </c>
      <c r="I113" s="59">
        <v>8573424</v>
      </c>
      <c r="J113" s="10">
        <v>0.67725656168958659</v>
      </c>
      <c r="K113" s="11" t="s">
        <v>81</v>
      </c>
      <c r="L113" s="11" t="s">
        <v>17</v>
      </c>
      <c r="M113" s="11">
        <v>1</v>
      </c>
      <c r="N113" s="15"/>
    </row>
    <row r="114" spans="1:14" ht="64">
      <c r="A114" s="16" t="s">
        <v>276</v>
      </c>
      <c r="B114" s="44" t="s">
        <v>339</v>
      </c>
      <c r="C114" s="48" t="s">
        <v>340</v>
      </c>
      <c r="D114" s="14">
        <v>43556</v>
      </c>
      <c r="E114" s="4" t="s">
        <v>341</v>
      </c>
      <c r="F114" s="37">
        <v>8011505001433</v>
      </c>
      <c r="G114" s="5" t="s">
        <v>322</v>
      </c>
      <c r="H114" s="53">
        <v>12659049</v>
      </c>
      <c r="I114" s="59">
        <v>9539380</v>
      </c>
      <c r="J114" s="10">
        <v>0.754</v>
      </c>
      <c r="K114" s="11" t="s">
        <v>10</v>
      </c>
      <c r="L114" s="11" t="s">
        <v>17</v>
      </c>
      <c r="M114" s="11">
        <v>1</v>
      </c>
      <c r="N114" s="15"/>
    </row>
    <row r="115" spans="1:14" ht="64">
      <c r="A115" s="16" t="s">
        <v>276</v>
      </c>
      <c r="B115" s="44" t="s">
        <v>342</v>
      </c>
      <c r="C115" s="48" t="s">
        <v>343</v>
      </c>
      <c r="D115" s="14">
        <v>43556</v>
      </c>
      <c r="E115" s="4" t="s">
        <v>302</v>
      </c>
      <c r="F115" s="37" t="s">
        <v>288</v>
      </c>
      <c r="G115" s="5" t="s">
        <v>322</v>
      </c>
      <c r="H115" s="53">
        <v>12893476</v>
      </c>
      <c r="I115" s="59">
        <v>8647726</v>
      </c>
      <c r="J115" s="10">
        <v>0.67070555682579314</v>
      </c>
      <c r="K115" s="11" t="s">
        <v>10</v>
      </c>
      <c r="L115" s="11" t="s">
        <v>17</v>
      </c>
      <c r="M115" s="11">
        <v>1</v>
      </c>
      <c r="N115" s="15"/>
    </row>
    <row r="116" spans="1:14" ht="64">
      <c r="A116" s="16" t="s">
        <v>276</v>
      </c>
      <c r="B116" s="44" t="s">
        <v>344</v>
      </c>
      <c r="C116" s="48" t="s">
        <v>345</v>
      </c>
      <c r="D116" s="14">
        <v>43556</v>
      </c>
      <c r="E116" s="4" t="s">
        <v>346</v>
      </c>
      <c r="F116" s="37">
        <v>8011505001433</v>
      </c>
      <c r="G116" s="5" t="s">
        <v>322</v>
      </c>
      <c r="H116" s="53">
        <v>12659049</v>
      </c>
      <c r="I116" s="59">
        <v>8808784</v>
      </c>
      <c r="J116" s="10">
        <v>0.69</v>
      </c>
      <c r="K116" s="11" t="s">
        <v>10</v>
      </c>
      <c r="L116" s="11" t="s">
        <v>17</v>
      </c>
      <c r="M116" s="11">
        <v>1</v>
      </c>
      <c r="N116" s="15"/>
    </row>
    <row r="117" spans="1:14" ht="48">
      <c r="A117" s="16" t="s">
        <v>276</v>
      </c>
      <c r="B117" s="44" t="s">
        <v>347</v>
      </c>
      <c r="C117" s="48" t="s">
        <v>348</v>
      </c>
      <c r="D117" s="14">
        <v>43556</v>
      </c>
      <c r="E117" s="4" t="s">
        <v>349</v>
      </c>
      <c r="F117" s="37" t="s">
        <v>288</v>
      </c>
      <c r="G117" s="5" t="s">
        <v>322</v>
      </c>
      <c r="H117" s="53">
        <v>12659049</v>
      </c>
      <c r="I117" s="59">
        <v>9894906</v>
      </c>
      <c r="J117" s="10">
        <v>0.78200000000000003</v>
      </c>
      <c r="K117" s="11" t="s">
        <v>10</v>
      </c>
      <c r="L117" s="11" t="s">
        <v>17</v>
      </c>
      <c r="M117" s="11">
        <v>1</v>
      </c>
      <c r="N117" s="15"/>
    </row>
    <row r="118" spans="1:14" ht="64">
      <c r="A118" s="16" t="s">
        <v>246</v>
      </c>
      <c r="B118" s="44" t="s">
        <v>350</v>
      </c>
      <c r="C118" s="48" t="s">
        <v>351</v>
      </c>
      <c r="D118" s="14">
        <v>43556</v>
      </c>
      <c r="E118" s="4" t="s">
        <v>352</v>
      </c>
      <c r="F118" s="37">
        <v>8011505001433</v>
      </c>
      <c r="G118" s="5" t="s">
        <v>322</v>
      </c>
      <c r="H118" s="53">
        <v>12659049</v>
      </c>
      <c r="I118" s="59">
        <v>7570936</v>
      </c>
      <c r="J118" s="10">
        <v>0.59799999999999998</v>
      </c>
      <c r="K118" s="11" t="s">
        <v>47</v>
      </c>
      <c r="L118" s="11" t="s">
        <v>353</v>
      </c>
      <c r="M118" s="11">
        <v>1</v>
      </c>
      <c r="N118" s="15"/>
    </row>
    <row r="119" spans="1:14" ht="80">
      <c r="A119" s="16" t="s">
        <v>246</v>
      </c>
      <c r="B119" s="44" t="s">
        <v>354</v>
      </c>
      <c r="C119" s="48" t="s">
        <v>355</v>
      </c>
      <c r="D119" s="14">
        <v>43556</v>
      </c>
      <c r="E119" s="4" t="s">
        <v>356</v>
      </c>
      <c r="F119" s="37">
        <v>8011505001433</v>
      </c>
      <c r="G119" s="5" t="s">
        <v>322</v>
      </c>
      <c r="H119" s="53">
        <v>12659049</v>
      </c>
      <c r="I119" s="59">
        <v>8279808</v>
      </c>
      <c r="J119" s="10">
        <v>0.65400000000000003</v>
      </c>
      <c r="K119" s="11" t="s">
        <v>10</v>
      </c>
      <c r="L119" s="11" t="s">
        <v>353</v>
      </c>
      <c r="M119" s="11">
        <v>1</v>
      </c>
      <c r="N119" s="15"/>
    </row>
    <row r="120" spans="1:14" ht="64">
      <c r="A120" s="16" t="s">
        <v>276</v>
      </c>
      <c r="B120" s="44" t="s">
        <v>357</v>
      </c>
      <c r="C120" s="48" t="s">
        <v>358</v>
      </c>
      <c r="D120" s="14">
        <v>43556</v>
      </c>
      <c r="E120" s="4" t="s">
        <v>291</v>
      </c>
      <c r="F120" s="37" t="s">
        <v>288</v>
      </c>
      <c r="G120" s="5" t="s">
        <v>322</v>
      </c>
      <c r="H120" s="53">
        <v>12639479</v>
      </c>
      <c r="I120" s="59">
        <v>8360787</v>
      </c>
      <c r="J120" s="10">
        <v>0.66100000000000003</v>
      </c>
      <c r="K120" s="11" t="s">
        <v>47</v>
      </c>
      <c r="L120" s="11" t="s">
        <v>353</v>
      </c>
      <c r="M120" s="11">
        <v>1</v>
      </c>
      <c r="N120" s="15"/>
    </row>
    <row r="121" spans="1:14" ht="64">
      <c r="A121" s="16" t="s">
        <v>308</v>
      </c>
      <c r="B121" s="44" t="s">
        <v>359</v>
      </c>
      <c r="C121" s="48" t="s">
        <v>360</v>
      </c>
      <c r="D121" s="14">
        <v>43556</v>
      </c>
      <c r="E121" s="4" t="s">
        <v>361</v>
      </c>
      <c r="F121" s="37" t="s">
        <v>142</v>
      </c>
      <c r="G121" s="5" t="s">
        <v>362</v>
      </c>
      <c r="H121" s="53">
        <v>17878222</v>
      </c>
      <c r="I121" s="59">
        <v>14585508</v>
      </c>
      <c r="J121" s="10">
        <v>0.81599999999999995</v>
      </c>
      <c r="K121" s="11" t="s">
        <v>47</v>
      </c>
      <c r="L121" s="11" t="s">
        <v>353</v>
      </c>
      <c r="M121" s="11">
        <v>3</v>
      </c>
      <c r="N121" s="15"/>
    </row>
    <row r="122" spans="1:14" ht="64">
      <c r="A122" s="16" t="s">
        <v>246</v>
      </c>
      <c r="B122" s="44" t="s">
        <v>363</v>
      </c>
      <c r="C122" s="48" t="s">
        <v>364</v>
      </c>
      <c r="D122" s="14">
        <v>43556</v>
      </c>
      <c r="E122" s="4" t="s">
        <v>302</v>
      </c>
      <c r="F122" s="37">
        <v>8011505001433</v>
      </c>
      <c r="G122" s="5" t="s">
        <v>322</v>
      </c>
      <c r="H122" s="53">
        <v>12918249</v>
      </c>
      <c r="I122" s="59">
        <v>7990198</v>
      </c>
      <c r="J122" s="10">
        <v>0.61852020347339642</v>
      </c>
      <c r="K122" s="11" t="s">
        <v>10</v>
      </c>
      <c r="L122" s="11" t="s">
        <v>17</v>
      </c>
      <c r="M122" s="11">
        <v>1</v>
      </c>
      <c r="N122" s="15"/>
    </row>
    <row r="123" spans="1:14" ht="64">
      <c r="A123" s="16" t="s">
        <v>246</v>
      </c>
      <c r="B123" s="44" t="s">
        <v>365</v>
      </c>
      <c r="C123" s="48" t="s">
        <v>366</v>
      </c>
      <c r="D123" s="14">
        <v>43556</v>
      </c>
      <c r="E123" s="4" t="s">
        <v>367</v>
      </c>
      <c r="F123" s="37" t="s">
        <v>288</v>
      </c>
      <c r="G123" s="5" t="s">
        <v>322</v>
      </c>
      <c r="H123" s="53">
        <v>12659049</v>
      </c>
      <c r="I123" s="59">
        <v>10020147</v>
      </c>
      <c r="J123" s="10">
        <v>0.79154026499146979</v>
      </c>
      <c r="K123" s="11" t="s">
        <v>10</v>
      </c>
      <c r="L123" s="11" t="s">
        <v>17</v>
      </c>
      <c r="M123" s="11">
        <v>1</v>
      </c>
      <c r="N123" s="15"/>
    </row>
    <row r="124" spans="1:14" ht="256">
      <c r="A124" s="16" t="s">
        <v>276</v>
      </c>
      <c r="B124" s="44" t="s">
        <v>368</v>
      </c>
      <c r="C124" s="48" t="s">
        <v>369</v>
      </c>
      <c r="D124" s="14">
        <v>43556</v>
      </c>
      <c r="E124" s="4" t="s">
        <v>370</v>
      </c>
      <c r="F124" s="37">
        <v>1240005012437</v>
      </c>
      <c r="G124" s="5" t="s">
        <v>371</v>
      </c>
      <c r="H124" s="53">
        <v>3968492</v>
      </c>
      <c r="I124" s="59">
        <v>3347101</v>
      </c>
      <c r="J124" s="10">
        <v>0.98599999999999999</v>
      </c>
      <c r="K124" s="11" t="s">
        <v>10</v>
      </c>
      <c r="L124" s="11" t="s">
        <v>17</v>
      </c>
      <c r="M124" s="11">
        <v>2</v>
      </c>
      <c r="N124" s="15" t="s">
        <v>372</v>
      </c>
    </row>
    <row r="125" spans="1:14" ht="48">
      <c r="A125" s="16" t="s">
        <v>276</v>
      </c>
      <c r="B125" s="44" t="s">
        <v>373</v>
      </c>
      <c r="C125" s="48" t="s">
        <v>374</v>
      </c>
      <c r="D125" s="14">
        <v>43556</v>
      </c>
      <c r="E125" s="4" t="s">
        <v>375</v>
      </c>
      <c r="F125" s="37">
        <v>6270005004848</v>
      </c>
      <c r="G125" s="5" t="s">
        <v>322</v>
      </c>
      <c r="H125" s="53">
        <v>23088240</v>
      </c>
      <c r="I125" s="59">
        <v>22861097</v>
      </c>
      <c r="J125" s="10">
        <v>0.99</v>
      </c>
      <c r="K125" s="11" t="s">
        <v>10</v>
      </c>
      <c r="L125" s="11" t="s">
        <v>17</v>
      </c>
      <c r="M125" s="11">
        <v>1</v>
      </c>
      <c r="N125" s="15" t="s">
        <v>376</v>
      </c>
    </row>
    <row r="126" spans="1:14" ht="48">
      <c r="A126" s="16" t="s">
        <v>276</v>
      </c>
      <c r="B126" s="44" t="s">
        <v>377</v>
      </c>
      <c r="C126" s="48" t="s">
        <v>374</v>
      </c>
      <c r="D126" s="14">
        <v>43556</v>
      </c>
      <c r="E126" s="4" t="s">
        <v>375</v>
      </c>
      <c r="F126" s="37">
        <v>6270005004848</v>
      </c>
      <c r="G126" s="5" t="s">
        <v>378</v>
      </c>
      <c r="H126" s="53">
        <v>20307425</v>
      </c>
      <c r="I126" s="59">
        <v>19999999</v>
      </c>
      <c r="J126" s="10">
        <v>0.98499999999999999</v>
      </c>
      <c r="K126" s="11" t="s">
        <v>10</v>
      </c>
      <c r="L126" s="11" t="s">
        <v>17</v>
      </c>
      <c r="M126" s="11">
        <v>1</v>
      </c>
      <c r="N126" s="15" t="s">
        <v>376</v>
      </c>
    </row>
    <row r="127" spans="1:14" ht="48">
      <c r="A127" s="16" t="s">
        <v>276</v>
      </c>
      <c r="B127" s="44" t="s">
        <v>379</v>
      </c>
      <c r="C127" s="48" t="s">
        <v>374</v>
      </c>
      <c r="D127" s="14">
        <v>43556</v>
      </c>
      <c r="E127" s="4" t="s">
        <v>380</v>
      </c>
      <c r="F127" s="37">
        <v>8011505001433</v>
      </c>
      <c r="G127" s="5" t="s">
        <v>280</v>
      </c>
      <c r="H127" s="53">
        <v>11466698</v>
      </c>
      <c r="I127" s="59">
        <v>8835569</v>
      </c>
      <c r="J127" s="10">
        <v>0.77100000000000002</v>
      </c>
      <c r="K127" s="11" t="s">
        <v>10</v>
      </c>
      <c r="L127" s="11" t="s">
        <v>17</v>
      </c>
      <c r="M127" s="11">
        <v>1</v>
      </c>
      <c r="N127" s="15" t="s">
        <v>376</v>
      </c>
    </row>
    <row r="128" spans="1:14" ht="64">
      <c r="A128" s="16" t="s">
        <v>246</v>
      </c>
      <c r="B128" s="44" t="s">
        <v>316</v>
      </c>
      <c r="C128" s="48" t="s">
        <v>381</v>
      </c>
      <c r="D128" s="14">
        <v>43556</v>
      </c>
      <c r="E128" s="4" t="s">
        <v>291</v>
      </c>
      <c r="F128" s="37">
        <v>8011505001433</v>
      </c>
      <c r="G128" s="5" t="s">
        <v>280</v>
      </c>
      <c r="H128" s="53">
        <v>12678534</v>
      </c>
      <c r="I128" s="59">
        <v>9301305</v>
      </c>
      <c r="J128" s="10">
        <v>0.73399999999999999</v>
      </c>
      <c r="K128" s="11" t="s">
        <v>10</v>
      </c>
      <c r="L128" s="11" t="s">
        <v>17</v>
      </c>
      <c r="M128" s="11">
        <v>1</v>
      </c>
      <c r="N128" s="15"/>
    </row>
    <row r="129" spans="1:14" ht="64">
      <c r="A129" s="16" t="s">
        <v>276</v>
      </c>
      <c r="B129" s="44" t="s">
        <v>292</v>
      </c>
      <c r="C129" s="48" t="s">
        <v>382</v>
      </c>
      <c r="D129" s="14">
        <v>43556</v>
      </c>
      <c r="E129" s="4" t="s">
        <v>383</v>
      </c>
      <c r="F129" s="37" t="s">
        <v>384</v>
      </c>
      <c r="G129" s="5" t="s">
        <v>280</v>
      </c>
      <c r="H129" s="53">
        <v>12659049</v>
      </c>
      <c r="I129" s="59">
        <v>8816859</v>
      </c>
      <c r="J129" s="10">
        <v>0.69599999999999995</v>
      </c>
      <c r="K129" s="11" t="s">
        <v>10</v>
      </c>
      <c r="L129" s="11" t="s">
        <v>17</v>
      </c>
      <c r="M129" s="11">
        <v>1</v>
      </c>
      <c r="N129" s="15"/>
    </row>
    <row r="130" spans="1:14" ht="48">
      <c r="A130" s="16" t="s">
        <v>276</v>
      </c>
      <c r="B130" s="44" t="s">
        <v>292</v>
      </c>
      <c r="C130" s="48" t="s">
        <v>385</v>
      </c>
      <c r="D130" s="14">
        <v>43556</v>
      </c>
      <c r="E130" s="4" t="s">
        <v>386</v>
      </c>
      <c r="F130" s="37" t="s">
        <v>288</v>
      </c>
      <c r="G130" s="5" t="s">
        <v>280</v>
      </c>
      <c r="H130" s="53">
        <v>12893476</v>
      </c>
      <c r="I130" s="59">
        <v>8656744</v>
      </c>
      <c r="J130" s="10">
        <v>0.6714</v>
      </c>
      <c r="K130" s="11" t="s">
        <v>41</v>
      </c>
      <c r="L130" s="11" t="s">
        <v>353</v>
      </c>
      <c r="M130" s="11">
        <v>1</v>
      </c>
      <c r="N130" s="15"/>
    </row>
    <row r="131" spans="1:14" ht="80">
      <c r="A131" s="16" t="s">
        <v>246</v>
      </c>
      <c r="B131" s="44" t="s">
        <v>387</v>
      </c>
      <c r="C131" s="48" t="s">
        <v>388</v>
      </c>
      <c r="D131" s="14">
        <v>43556</v>
      </c>
      <c r="E131" s="4" t="s">
        <v>389</v>
      </c>
      <c r="F131" s="37">
        <v>8011505001433</v>
      </c>
      <c r="G131" s="5" t="s">
        <v>390</v>
      </c>
      <c r="H131" s="53">
        <v>12654287</v>
      </c>
      <c r="I131" s="59">
        <v>8417053</v>
      </c>
      <c r="J131" s="10">
        <v>0.66515426748263251</v>
      </c>
      <c r="K131" s="11" t="s">
        <v>10</v>
      </c>
      <c r="L131" s="11" t="s">
        <v>17</v>
      </c>
      <c r="M131" s="11">
        <v>1</v>
      </c>
      <c r="N131" s="15"/>
    </row>
    <row r="132" spans="1:14" ht="64">
      <c r="A132" s="16" t="s">
        <v>246</v>
      </c>
      <c r="B132" s="44" t="s">
        <v>309</v>
      </c>
      <c r="C132" s="48" t="s">
        <v>391</v>
      </c>
      <c r="D132" s="14">
        <v>43556</v>
      </c>
      <c r="E132" s="4" t="s">
        <v>392</v>
      </c>
      <c r="F132" s="37" t="s">
        <v>288</v>
      </c>
      <c r="G132" s="5" t="s">
        <v>280</v>
      </c>
      <c r="H132" s="53">
        <v>12671610</v>
      </c>
      <c r="I132" s="59">
        <v>9703548</v>
      </c>
      <c r="J132" s="10">
        <v>0.76577072684528646</v>
      </c>
      <c r="K132" s="11" t="s">
        <v>10</v>
      </c>
      <c r="L132" s="11" t="s">
        <v>17</v>
      </c>
      <c r="M132" s="11">
        <v>1</v>
      </c>
      <c r="N132" s="15"/>
    </row>
    <row r="133" spans="1:14" ht="64">
      <c r="A133" s="16" t="s">
        <v>246</v>
      </c>
      <c r="B133" s="44" t="s">
        <v>393</v>
      </c>
      <c r="C133" s="48" t="s">
        <v>394</v>
      </c>
      <c r="D133" s="14">
        <v>43556</v>
      </c>
      <c r="E133" s="4" t="s">
        <v>395</v>
      </c>
      <c r="F133" s="37" t="s">
        <v>288</v>
      </c>
      <c r="G133" s="5" t="s">
        <v>280</v>
      </c>
      <c r="H133" s="53">
        <v>12659760</v>
      </c>
      <c r="I133" s="59">
        <v>7504642</v>
      </c>
      <c r="J133" s="10">
        <v>0.59279496609730353</v>
      </c>
      <c r="K133" s="11" t="s">
        <v>10</v>
      </c>
      <c r="L133" s="11" t="s">
        <v>17</v>
      </c>
      <c r="M133" s="11">
        <v>1</v>
      </c>
      <c r="N133" s="15"/>
    </row>
    <row r="134" spans="1:14" ht="64">
      <c r="A134" s="16" t="s">
        <v>246</v>
      </c>
      <c r="B134" s="44" t="s">
        <v>292</v>
      </c>
      <c r="C134" s="48" t="s">
        <v>396</v>
      </c>
      <c r="D134" s="14">
        <v>43556</v>
      </c>
      <c r="E134" s="4" t="s">
        <v>397</v>
      </c>
      <c r="F134" s="37">
        <v>8011505001433</v>
      </c>
      <c r="G134" s="5" t="s">
        <v>280</v>
      </c>
      <c r="H134" s="53">
        <v>12679486</v>
      </c>
      <c r="I134" s="59">
        <v>8537724</v>
      </c>
      <c r="J134" s="10">
        <v>0.67300000000000004</v>
      </c>
      <c r="K134" s="11" t="s">
        <v>10</v>
      </c>
      <c r="L134" s="11" t="s">
        <v>17</v>
      </c>
      <c r="M134" s="11">
        <v>1</v>
      </c>
      <c r="N134" s="15" t="s">
        <v>284</v>
      </c>
    </row>
    <row r="135" spans="1:14" ht="64">
      <c r="A135" s="16" t="s">
        <v>246</v>
      </c>
      <c r="B135" s="44" t="s">
        <v>398</v>
      </c>
      <c r="C135" s="48" t="s">
        <v>399</v>
      </c>
      <c r="D135" s="14">
        <v>43556</v>
      </c>
      <c r="E135" s="4" t="s">
        <v>400</v>
      </c>
      <c r="F135" s="37">
        <v>8011505001433</v>
      </c>
      <c r="G135" s="5" t="s">
        <v>280</v>
      </c>
      <c r="H135" s="53">
        <v>9348321</v>
      </c>
      <c r="I135" s="59">
        <v>8177872</v>
      </c>
      <c r="J135" s="10">
        <v>0.875</v>
      </c>
      <c r="K135" s="11" t="s">
        <v>10</v>
      </c>
      <c r="L135" s="11" t="s">
        <v>17</v>
      </c>
      <c r="M135" s="11">
        <v>1</v>
      </c>
      <c r="N135" s="15"/>
    </row>
    <row r="136" spans="1:14" ht="64">
      <c r="A136" s="16" t="s">
        <v>246</v>
      </c>
      <c r="B136" s="44" t="s">
        <v>401</v>
      </c>
      <c r="C136" s="48" t="s">
        <v>402</v>
      </c>
      <c r="D136" s="14">
        <v>43556</v>
      </c>
      <c r="E136" s="4" t="s">
        <v>403</v>
      </c>
      <c r="F136" s="37" t="s">
        <v>288</v>
      </c>
      <c r="G136" s="5" t="s">
        <v>280</v>
      </c>
      <c r="H136" s="53">
        <v>12659049</v>
      </c>
      <c r="I136" s="59">
        <v>8542280</v>
      </c>
      <c r="J136" s="10">
        <v>0.67479999999999996</v>
      </c>
      <c r="K136" s="11" t="s">
        <v>10</v>
      </c>
      <c r="L136" s="11" t="s">
        <v>17</v>
      </c>
      <c r="M136" s="11">
        <v>1</v>
      </c>
      <c r="N136" s="15"/>
    </row>
    <row r="137" spans="1:14" ht="64">
      <c r="A137" s="16" t="s">
        <v>308</v>
      </c>
      <c r="B137" s="44" t="s">
        <v>404</v>
      </c>
      <c r="C137" s="48" t="s">
        <v>405</v>
      </c>
      <c r="D137" s="14">
        <v>43556</v>
      </c>
      <c r="E137" s="4" t="s">
        <v>291</v>
      </c>
      <c r="F137" s="37" t="s">
        <v>288</v>
      </c>
      <c r="G137" s="5" t="s">
        <v>280</v>
      </c>
      <c r="H137" s="53">
        <v>12659049</v>
      </c>
      <c r="I137" s="59">
        <v>8111807</v>
      </c>
      <c r="J137" s="10">
        <v>0.64100000000000001</v>
      </c>
      <c r="K137" s="11" t="s">
        <v>47</v>
      </c>
      <c r="L137" s="11" t="s">
        <v>204</v>
      </c>
      <c r="M137" s="11">
        <v>1</v>
      </c>
      <c r="N137" s="15"/>
    </row>
    <row r="138" spans="1:14" ht="80">
      <c r="A138" s="16" t="s">
        <v>308</v>
      </c>
      <c r="B138" s="44" t="s">
        <v>406</v>
      </c>
      <c r="C138" s="48" t="s">
        <v>407</v>
      </c>
      <c r="D138" s="14">
        <v>43556</v>
      </c>
      <c r="E138" s="4" t="s">
        <v>408</v>
      </c>
      <c r="F138" s="37">
        <v>8011505001433</v>
      </c>
      <c r="G138" s="5" t="s">
        <v>280</v>
      </c>
      <c r="H138" s="53">
        <v>12659049</v>
      </c>
      <c r="I138" s="59">
        <v>8246490</v>
      </c>
      <c r="J138" s="10">
        <v>0.65143045105520958</v>
      </c>
      <c r="K138" s="11" t="s">
        <v>10</v>
      </c>
      <c r="L138" s="11" t="s">
        <v>17</v>
      </c>
      <c r="M138" s="11">
        <v>1</v>
      </c>
      <c r="N138" s="15"/>
    </row>
    <row r="139" spans="1:14" ht="80">
      <c r="A139" s="16" t="s">
        <v>246</v>
      </c>
      <c r="B139" s="44" t="s">
        <v>409</v>
      </c>
      <c r="C139" s="48" t="s">
        <v>410</v>
      </c>
      <c r="D139" s="14">
        <v>43556</v>
      </c>
      <c r="E139" s="4" t="s">
        <v>411</v>
      </c>
      <c r="F139" s="37">
        <v>8011505001433</v>
      </c>
      <c r="G139" s="5" t="s">
        <v>280</v>
      </c>
      <c r="H139" s="53">
        <v>12917369</v>
      </c>
      <c r="I139" s="59">
        <v>8644402</v>
      </c>
      <c r="J139" s="10">
        <v>0.66920763818080908</v>
      </c>
      <c r="K139" s="11" t="s">
        <v>10</v>
      </c>
      <c r="L139" s="11" t="s">
        <v>17</v>
      </c>
      <c r="M139" s="11">
        <v>1</v>
      </c>
      <c r="N139" s="15"/>
    </row>
    <row r="140" spans="1:14" ht="64">
      <c r="A140" s="16" t="s">
        <v>276</v>
      </c>
      <c r="B140" s="44" t="s">
        <v>412</v>
      </c>
      <c r="C140" s="48" t="s">
        <v>413</v>
      </c>
      <c r="D140" s="14">
        <v>43556</v>
      </c>
      <c r="E140" s="4" t="s">
        <v>414</v>
      </c>
      <c r="F140" s="37" t="s">
        <v>288</v>
      </c>
      <c r="G140" s="5" t="s">
        <v>280</v>
      </c>
      <c r="H140" s="53">
        <v>12538883</v>
      </c>
      <c r="I140" s="59">
        <v>9219002</v>
      </c>
      <c r="J140" s="10">
        <v>0.73499999999999999</v>
      </c>
      <c r="K140" s="11" t="s">
        <v>10</v>
      </c>
      <c r="L140" s="11" t="s">
        <v>17</v>
      </c>
      <c r="M140" s="11">
        <v>1</v>
      </c>
      <c r="N140" s="15"/>
    </row>
    <row r="141" spans="1:14" ht="64">
      <c r="A141" s="16" t="s">
        <v>246</v>
      </c>
      <c r="B141" s="44" t="s">
        <v>292</v>
      </c>
      <c r="C141" s="48" t="s">
        <v>415</v>
      </c>
      <c r="D141" s="14">
        <v>43556</v>
      </c>
      <c r="E141" s="4" t="s">
        <v>302</v>
      </c>
      <c r="F141" s="37">
        <v>8011505001433</v>
      </c>
      <c r="G141" s="5" t="s">
        <v>280</v>
      </c>
      <c r="H141" s="53">
        <v>12681946</v>
      </c>
      <c r="I141" s="59">
        <v>10497473</v>
      </c>
      <c r="J141" s="10">
        <v>0.82774938483415716</v>
      </c>
      <c r="K141" s="11" t="s">
        <v>10</v>
      </c>
      <c r="L141" s="11" t="s">
        <v>17</v>
      </c>
      <c r="M141" s="11">
        <v>1</v>
      </c>
      <c r="N141" s="15"/>
    </row>
    <row r="142" spans="1:14" ht="64">
      <c r="A142" s="16" t="s">
        <v>246</v>
      </c>
      <c r="B142" s="44" t="s">
        <v>285</v>
      </c>
      <c r="C142" s="48" t="s">
        <v>416</v>
      </c>
      <c r="D142" s="14">
        <v>43556</v>
      </c>
      <c r="E142" s="4" t="s">
        <v>417</v>
      </c>
      <c r="F142" s="37">
        <v>8011505001433</v>
      </c>
      <c r="G142" s="5" t="s">
        <v>280</v>
      </c>
      <c r="H142" s="53">
        <v>12659049</v>
      </c>
      <c r="I142" s="59">
        <v>8799264</v>
      </c>
      <c r="J142" s="10">
        <v>0.69499999999999995</v>
      </c>
      <c r="K142" s="11" t="s">
        <v>10</v>
      </c>
      <c r="L142" s="11" t="s">
        <v>17</v>
      </c>
      <c r="M142" s="11">
        <v>1</v>
      </c>
      <c r="N142" s="15"/>
    </row>
    <row r="143" spans="1:14" ht="64">
      <c r="A143" s="16" t="s">
        <v>276</v>
      </c>
      <c r="B143" s="44" t="s">
        <v>418</v>
      </c>
      <c r="C143" s="48" t="s">
        <v>419</v>
      </c>
      <c r="D143" s="14">
        <v>43556</v>
      </c>
      <c r="E143" s="4" t="s">
        <v>420</v>
      </c>
      <c r="F143" s="37" t="s">
        <v>421</v>
      </c>
      <c r="G143" s="5" t="s">
        <v>303</v>
      </c>
      <c r="H143" s="53">
        <v>77956035</v>
      </c>
      <c r="I143" s="59">
        <v>77087682</v>
      </c>
      <c r="J143" s="10">
        <v>0.98886099068532662</v>
      </c>
      <c r="K143" s="11" t="s">
        <v>10</v>
      </c>
      <c r="L143" s="11" t="s">
        <v>422</v>
      </c>
      <c r="M143" s="11">
        <v>1</v>
      </c>
      <c r="N143" s="15"/>
    </row>
    <row r="144" spans="1:14" ht="48">
      <c r="A144" s="16" t="s">
        <v>276</v>
      </c>
      <c r="B144" s="44" t="s">
        <v>423</v>
      </c>
      <c r="C144" s="48" t="s">
        <v>424</v>
      </c>
      <c r="D144" s="14">
        <v>43556</v>
      </c>
      <c r="E144" s="4" t="s">
        <v>425</v>
      </c>
      <c r="F144" s="37" t="s">
        <v>426</v>
      </c>
      <c r="G144" s="5" t="s">
        <v>427</v>
      </c>
      <c r="H144" s="53">
        <v>526473270</v>
      </c>
      <c r="I144" s="59">
        <v>496100000</v>
      </c>
      <c r="J144" s="10">
        <v>0.94230804918168021</v>
      </c>
      <c r="K144" s="11" t="s">
        <v>10</v>
      </c>
      <c r="L144" s="11" t="s">
        <v>17</v>
      </c>
      <c r="M144" s="11">
        <v>2</v>
      </c>
      <c r="N144" s="15"/>
    </row>
    <row r="145" spans="1:14" ht="64">
      <c r="A145" s="16" t="s">
        <v>246</v>
      </c>
      <c r="B145" s="44" t="s">
        <v>428</v>
      </c>
      <c r="C145" s="48" t="s">
        <v>252</v>
      </c>
      <c r="D145" s="14">
        <v>43564</v>
      </c>
      <c r="E145" s="4" t="s">
        <v>253</v>
      </c>
      <c r="F145" s="37">
        <v>9010005016841</v>
      </c>
      <c r="G145" s="5" t="s">
        <v>254</v>
      </c>
      <c r="H145" s="53">
        <v>46792320</v>
      </c>
      <c r="I145" s="59">
        <v>43200000</v>
      </c>
      <c r="J145" s="10">
        <v>0.92322842722908371</v>
      </c>
      <c r="K145" s="11" t="s">
        <v>11</v>
      </c>
      <c r="L145" s="11" t="s">
        <v>17</v>
      </c>
      <c r="M145" s="11">
        <v>2</v>
      </c>
      <c r="N145" s="15"/>
    </row>
    <row r="146" spans="1:14" ht="64">
      <c r="A146" s="16" t="s">
        <v>246</v>
      </c>
      <c r="B146" s="44" t="s">
        <v>429</v>
      </c>
      <c r="C146" s="48" t="s">
        <v>252</v>
      </c>
      <c r="D146" s="14">
        <v>43564</v>
      </c>
      <c r="E146" s="4" t="s">
        <v>253</v>
      </c>
      <c r="F146" s="37">
        <v>9010005016841</v>
      </c>
      <c r="G146" s="5" t="s">
        <v>254</v>
      </c>
      <c r="H146" s="53">
        <v>51344987</v>
      </c>
      <c r="I146" s="59">
        <v>42120000</v>
      </c>
      <c r="J146" s="10">
        <v>0.82033324889146431</v>
      </c>
      <c r="K146" s="11" t="s">
        <v>11</v>
      </c>
      <c r="L146" s="11" t="s">
        <v>17</v>
      </c>
      <c r="M146" s="11">
        <v>2</v>
      </c>
      <c r="N146" s="15"/>
    </row>
    <row r="147" spans="1:14" ht="64">
      <c r="A147" s="16" t="s">
        <v>246</v>
      </c>
      <c r="B147" s="44" t="s">
        <v>430</v>
      </c>
      <c r="C147" s="48" t="s">
        <v>252</v>
      </c>
      <c r="D147" s="14">
        <v>43564</v>
      </c>
      <c r="E147" s="4" t="s">
        <v>431</v>
      </c>
      <c r="F147" s="37">
        <v>2010005018662</v>
      </c>
      <c r="G147" s="5" t="s">
        <v>123</v>
      </c>
      <c r="H147" s="53">
        <v>7987971</v>
      </c>
      <c r="I147" s="59">
        <v>4803440</v>
      </c>
      <c r="J147" s="10">
        <v>0.60133418110806858</v>
      </c>
      <c r="K147" s="11" t="s">
        <v>10</v>
      </c>
      <c r="L147" s="11" t="s">
        <v>17</v>
      </c>
      <c r="M147" s="11">
        <v>4</v>
      </c>
      <c r="N147" s="15"/>
    </row>
    <row r="148" spans="1:14" ht="64">
      <c r="A148" s="16" t="s">
        <v>276</v>
      </c>
      <c r="B148" s="44" t="s">
        <v>432</v>
      </c>
      <c r="C148" s="48" t="s">
        <v>433</v>
      </c>
      <c r="D148" s="14">
        <v>43570</v>
      </c>
      <c r="E148" s="4" t="s">
        <v>434</v>
      </c>
      <c r="F148" s="37">
        <v>9011105004959</v>
      </c>
      <c r="G148" s="5" t="s">
        <v>435</v>
      </c>
      <c r="H148" s="53">
        <v>88249000</v>
      </c>
      <c r="I148" s="59">
        <v>78732000</v>
      </c>
      <c r="J148" s="10">
        <v>0.89215741821437067</v>
      </c>
      <c r="K148" s="11" t="s">
        <v>436</v>
      </c>
      <c r="L148" s="11" t="s">
        <v>422</v>
      </c>
      <c r="M148" s="11">
        <v>1</v>
      </c>
      <c r="N148" s="15"/>
    </row>
    <row r="149" spans="1:14" ht="64">
      <c r="A149" s="16" t="s">
        <v>246</v>
      </c>
      <c r="B149" s="44" t="s">
        <v>437</v>
      </c>
      <c r="C149" s="48" t="s">
        <v>252</v>
      </c>
      <c r="D149" s="14">
        <v>43570</v>
      </c>
      <c r="E149" s="4" t="s">
        <v>438</v>
      </c>
      <c r="F149" s="37">
        <v>3010405000995</v>
      </c>
      <c r="G149" s="5" t="s">
        <v>254</v>
      </c>
      <c r="H149" s="53">
        <v>9422600</v>
      </c>
      <c r="I149" s="59">
        <v>7897505</v>
      </c>
      <c r="J149" s="10">
        <v>0.83814499182815783</v>
      </c>
      <c r="K149" s="11" t="s">
        <v>11</v>
      </c>
      <c r="L149" s="11" t="s">
        <v>17</v>
      </c>
      <c r="M149" s="11">
        <v>1</v>
      </c>
      <c r="N149" s="15"/>
    </row>
    <row r="150" spans="1:14" ht="64">
      <c r="A150" s="16" t="s">
        <v>276</v>
      </c>
      <c r="B150" s="44" t="s">
        <v>439</v>
      </c>
      <c r="C150" s="48" t="s">
        <v>440</v>
      </c>
      <c r="D150" s="14">
        <v>43577</v>
      </c>
      <c r="E150" s="4" t="s">
        <v>441</v>
      </c>
      <c r="F150" s="37">
        <v>1160005002454</v>
      </c>
      <c r="G150" s="5" t="s">
        <v>55</v>
      </c>
      <c r="H150" s="53" t="s">
        <v>442</v>
      </c>
      <c r="I150" s="59" t="s">
        <v>1015</v>
      </c>
      <c r="J150" s="10">
        <v>0.96335811106252733</v>
      </c>
      <c r="K150" s="11" t="s">
        <v>10</v>
      </c>
      <c r="L150" s="11" t="s">
        <v>17</v>
      </c>
      <c r="M150" s="11">
        <v>1</v>
      </c>
      <c r="N150" s="15" t="s">
        <v>443</v>
      </c>
    </row>
    <row r="151" spans="1:14" ht="48">
      <c r="A151" s="16" t="s">
        <v>276</v>
      </c>
      <c r="B151" s="44" t="s">
        <v>444</v>
      </c>
      <c r="C151" s="48" t="s">
        <v>440</v>
      </c>
      <c r="D151" s="14" t="s">
        <v>445</v>
      </c>
      <c r="E151" s="4" t="s">
        <v>446</v>
      </c>
      <c r="F151" s="37">
        <v>1011105004999</v>
      </c>
      <c r="G151" s="5" t="s">
        <v>55</v>
      </c>
      <c r="H151" s="53">
        <v>7986928</v>
      </c>
      <c r="I151" s="59">
        <v>7000000</v>
      </c>
      <c r="J151" s="10">
        <v>0.87643209003511735</v>
      </c>
      <c r="K151" s="11" t="s">
        <v>447</v>
      </c>
      <c r="L151" s="11" t="s">
        <v>17</v>
      </c>
      <c r="M151" s="11">
        <v>1</v>
      </c>
      <c r="N151" s="15"/>
    </row>
    <row r="152" spans="1:14" ht="64">
      <c r="A152" s="16" t="s">
        <v>276</v>
      </c>
      <c r="B152" s="44" t="s">
        <v>448</v>
      </c>
      <c r="C152" s="48" t="s">
        <v>433</v>
      </c>
      <c r="D152" s="14" t="s">
        <v>449</v>
      </c>
      <c r="E152" s="4" t="s">
        <v>450</v>
      </c>
      <c r="F152" s="37" t="s">
        <v>451</v>
      </c>
      <c r="G152" s="5" t="s">
        <v>435</v>
      </c>
      <c r="H152" s="53">
        <v>11574000</v>
      </c>
      <c r="I152" s="59">
        <v>11566800</v>
      </c>
      <c r="J152" s="10">
        <v>0.99937791601866255</v>
      </c>
      <c r="K152" s="11" t="s">
        <v>452</v>
      </c>
      <c r="L152" s="11" t="s">
        <v>422</v>
      </c>
      <c r="M152" s="11">
        <v>1</v>
      </c>
      <c r="N152" s="15"/>
    </row>
    <row r="153" spans="1:14" ht="64">
      <c r="A153" s="16" t="s">
        <v>246</v>
      </c>
      <c r="B153" s="44" t="s">
        <v>453</v>
      </c>
      <c r="C153" s="48" t="s">
        <v>252</v>
      </c>
      <c r="D153" s="14" t="s">
        <v>454</v>
      </c>
      <c r="E153" s="4" t="s">
        <v>253</v>
      </c>
      <c r="F153" s="37">
        <v>9010005016841</v>
      </c>
      <c r="G153" s="5" t="s">
        <v>254</v>
      </c>
      <c r="H153" s="53">
        <v>38015396</v>
      </c>
      <c r="I153" s="59" t="s">
        <v>455</v>
      </c>
      <c r="J153" s="10">
        <v>0.65341947246847043</v>
      </c>
      <c r="K153" s="11" t="s">
        <v>11</v>
      </c>
      <c r="L153" s="11" t="s">
        <v>17</v>
      </c>
      <c r="M153" s="11">
        <v>1</v>
      </c>
      <c r="N153" s="15" t="s">
        <v>256</v>
      </c>
    </row>
    <row r="154" spans="1:14" ht="64">
      <c r="A154" s="16" t="s">
        <v>246</v>
      </c>
      <c r="B154" s="44" t="s">
        <v>456</v>
      </c>
      <c r="C154" s="48" t="s">
        <v>457</v>
      </c>
      <c r="D154" s="14" t="s">
        <v>458</v>
      </c>
      <c r="E154" s="4" t="s">
        <v>459</v>
      </c>
      <c r="F154" s="37" t="s">
        <v>142</v>
      </c>
      <c r="G154" s="5" t="s">
        <v>55</v>
      </c>
      <c r="H154" s="53">
        <v>30375000</v>
      </c>
      <c r="I154" s="59">
        <v>29700000</v>
      </c>
      <c r="J154" s="10">
        <v>0.97777777777777775</v>
      </c>
      <c r="K154" s="11" t="s">
        <v>10</v>
      </c>
      <c r="L154" s="11" t="s">
        <v>17</v>
      </c>
      <c r="M154" s="11">
        <v>1</v>
      </c>
      <c r="N154" s="15"/>
    </row>
    <row r="155" spans="1:14" ht="48">
      <c r="A155" s="16" t="s">
        <v>276</v>
      </c>
      <c r="B155" s="44" t="s">
        <v>460</v>
      </c>
      <c r="C155" s="48" t="s">
        <v>440</v>
      </c>
      <c r="D155" s="14" t="s">
        <v>461</v>
      </c>
      <c r="E155" s="4" t="s">
        <v>462</v>
      </c>
      <c r="F155" s="37" t="s">
        <v>463</v>
      </c>
      <c r="G155" s="5" t="s">
        <v>55</v>
      </c>
      <c r="H155" s="53">
        <v>3816000</v>
      </c>
      <c r="I155" s="59">
        <v>3809160</v>
      </c>
      <c r="J155" s="10">
        <v>0.9982075471698113</v>
      </c>
      <c r="K155" s="11" t="s">
        <v>452</v>
      </c>
      <c r="L155" s="11" t="s">
        <v>17</v>
      </c>
      <c r="M155" s="11">
        <v>1</v>
      </c>
      <c r="N155" s="15"/>
    </row>
    <row r="156" spans="1:14" ht="48">
      <c r="A156" s="16" t="s">
        <v>276</v>
      </c>
      <c r="B156" s="44" t="s">
        <v>464</v>
      </c>
      <c r="C156" s="48" t="s">
        <v>465</v>
      </c>
      <c r="D156" s="14" t="s">
        <v>466</v>
      </c>
      <c r="E156" s="4" t="s">
        <v>467</v>
      </c>
      <c r="F156" s="37" t="s">
        <v>288</v>
      </c>
      <c r="G156" s="5" t="s">
        <v>322</v>
      </c>
      <c r="H156" s="53">
        <v>12506519</v>
      </c>
      <c r="I156" s="59">
        <v>8437327</v>
      </c>
      <c r="J156" s="10">
        <v>0.67500000000000004</v>
      </c>
      <c r="K156" s="11" t="s">
        <v>10</v>
      </c>
      <c r="L156" s="11" t="s">
        <v>17</v>
      </c>
      <c r="M156" s="11">
        <v>1</v>
      </c>
      <c r="N156" s="15"/>
    </row>
    <row r="157" spans="1:14" ht="64">
      <c r="A157" s="16" t="s">
        <v>276</v>
      </c>
      <c r="B157" s="44" t="s">
        <v>468</v>
      </c>
      <c r="C157" s="48" t="s">
        <v>469</v>
      </c>
      <c r="D157" s="14" t="s">
        <v>470</v>
      </c>
      <c r="E157" s="4" t="s">
        <v>471</v>
      </c>
      <c r="F157" s="37">
        <v>2010005018662</v>
      </c>
      <c r="G157" s="5" t="s">
        <v>472</v>
      </c>
      <c r="H157" s="53">
        <v>14767530</v>
      </c>
      <c r="I157" s="59">
        <v>6121148</v>
      </c>
      <c r="J157" s="10">
        <v>0.41499999999999998</v>
      </c>
      <c r="K157" s="11" t="s">
        <v>436</v>
      </c>
      <c r="L157" s="11" t="s">
        <v>422</v>
      </c>
      <c r="M157" s="11">
        <v>3</v>
      </c>
      <c r="N157" s="15"/>
    </row>
    <row r="158" spans="1:14" ht="64">
      <c r="A158" s="16" t="s">
        <v>276</v>
      </c>
      <c r="B158" s="44" t="s">
        <v>473</v>
      </c>
      <c r="C158" s="48" t="s">
        <v>433</v>
      </c>
      <c r="D158" s="14" t="s">
        <v>470</v>
      </c>
      <c r="E158" s="4" t="s">
        <v>471</v>
      </c>
      <c r="F158" s="37">
        <v>2010005018662</v>
      </c>
      <c r="G158" s="5" t="s">
        <v>472</v>
      </c>
      <c r="H158" s="53">
        <v>6810400</v>
      </c>
      <c r="I158" s="59">
        <v>1516944</v>
      </c>
      <c r="J158" s="10">
        <v>0.2227393398331963</v>
      </c>
      <c r="K158" s="11" t="s">
        <v>436</v>
      </c>
      <c r="L158" s="11" t="s">
        <v>422</v>
      </c>
      <c r="M158" s="11">
        <v>3</v>
      </c>
      <c r="N158" s="15"/>
    </row>
    <row r="159" spans="1:14" ht="80">
      <c r="A159" s="16" t="s">
        <v>276</v>
      </c>
      <c r="B159" s="44" t="s">
        <v>474</v>
      </c>
      <c r="C159" s="48" t="s">
        <v>475</v>
      </c>
      <c r="D159" s="14" t="s">
        <v>476</v>
      </c>
      <c r="E159" s="4" t="s">
        <v>477</v>
      </c>
      <c r="F159" s="37">
        <v>1011105004999</v>
      </c>
      <c r="G159" s="5" t="s">
        <v>478</v>
      </c>
      <c r="H159" s="53">
        <v>4474670</v>
      </c>
      <c r="I159" s="59">
        <v>4000000</v>
      </c>
      <c r="J159" s="10">
        <v>0.89392066901022871</v>
      </c>
      <c r="K159" s="11" t="s">
        <v>10</v>
      </c>
      <c r="L159" s="11" t="s">
        <v>17</v>
      </c>
      <c r="M159" s="11">
        <v>2</v>
      </c>
      <c r="N159" s="15"/>
    </row>
    <row r="160" spans="1:14" ht="48">
      <c r="A160" s="16" t="s">
        <v>276</v>
      </c>
      <c r="B160" s="44" t="s">
        <v>479</v>
      </c>
      <c r="C160" s="48" t="s">
        <v>480</v>
      </c>
      <c r="D160" s="14" t="s">
        <v>481</v>
      </c>
      <c r="E160" s="4" t="s">
        <v>482</v>
      </c>
      <c r="F160" s="37">
        <v>9010005003096</v>
      </c>
      <c r="G160" s="5" t="s">
        <v>478</v>
      </c>
      <c r="H160" s="53">
        <v>2060000</v>
      </c>
      <c r="I160" s="59">
        <v>2060000</v>
      </c>
      <c r="J160" s="10">
        <v>1</v>
      </c>
      <c r="K160" s="11" t="s">
        <v>452</v>
      </c>
      <c r="L160" s="11" t="s">
        <v>422</v>
      </c>
      <c r="M160" s="11">
        <v>1</v>
      </c>
      <c r="N160" s="15"/>
    </row>
    <row r="161" spans="1:14" ht="48">
      <c r="A161" s="16" t="s">
        <v>276</v>
      </c>
      <c r="B161" s="44" t="s">
        <v>483</v>
      </c>
      <c r="C161" s="48" t="s">
        <v>480</v>
      </c>
      <c r="D161" s="14" t="s">
        <v>484</v>
      </c>
      <c r="E161" s="4" t="s">
        <v>485</v>
      </c>
      <c r="F161" s="37">
        <v>4010005014866</v>
      </c>
      <c r="G161" s="5" t="s">
        <v>65</v>
      </c>
      <c r="H161" s="53">
        <v>8357914</v>
      </c>
      <c r="I161" s="59">
        <v>4999999</v>
      </c>
      <c r="J161" s="10">
        <v>0.59823527736705595</v>
      </c>
      <c r="K161" s="11" t="s">
        <v>436</v>
      </c>
      <c r="L161" s="11" t="s">
        <v>422</v>
      </c>
      <c r="M161" s="11">
        <v>1</v>
      </c>
      <c r="N161" s="15"/>
    </row>
    <row r="162" spans="1:14" ht="48">
      <c r="A162" s="16" t="s">
        <v>276</v>
      </c>
      <c r="B162" s="44" t="s">
        <v>486</v>
      </c>
      <c r="C162" s="48" t="s">
        <v>480</v>
      </c>
      <c r="D162" s="14" t="s">
        <v>487</v>
      </c>
      <c r="E162" s="4" t="s">
        <v>488</v>
      </c>
      <c r="F162" s="37">
        <v>5010005018940</v>
      </c>
      <c r="G162" s="5" t="s">
        <v>478</v>
      </c>
      <c r="H162" s="53">
        <v>2236910</v>
      </c>
      <c r="I162" s="59">
        <v>1986600</v>
      </c>
      <c r="J162" s="10">
        <v>0.88810010237336323</v>
      </c>
      <c r="K162" s="11" t="s">
        <v>452</v>
      </c>
      <c r="L162" s="11" t="s">
        <v>422</v>
      </c>
      <c r="M162" s="11">
        <v>2</v>
      </c>
      <c r="N162" s="15"/>
    </row>
    <row r="163" spans="1:14" ht="48">
      <c r="A163" s="16" t="s">
        <v>276</v>
      </c>
      <c r="B163" s="44" t="s">
        <v>489</v>
      </c>
      <c r="C163" s="48" t="s">
        <v>480</v>
      </c>
      <c r="D163" s="14" t="s">
        <v>199</v>
      </c>
      <c r="E163" s="4" t="s">
        <v>490</v>
      </c>
      <c r="F163" s="37">
        <v>9011105005346</v>
      </c>
      <c r="G163" s="5" t="s">
        <v>65</v>
      </c>
      <c r="H163" s="53">
        <v>17473852</v>
      </c>
      <c r="I163" s="59">
        <v>17380000</v>
      </c>
      <c r="J163" s="10">
        <v>0.99462900338173865</v>
      </c>
      <c r="K163" s="11" t="s">
        <v>452</v>
      </c>
      <c r="L163" s="11" t="s">
        <v>422</v>
      </c>
      <c r="M163" s="11">
        <v>1</v>
      </c>
      <c r="N163" s="15"/>
    </row>
    <row r="164" spans="1:14" ht="48">
      <c r="A164" s="16" t="s">
        <v>276</v>
      </c>
      <c r="B164" s="44" t="s">
        <v>491</v>
      </c>
      <c r="C164" s="48" t="s">
        <v>480</v>
      </c>
      <c r="D164" s="14" t="s">
        <v>492</v>
      </c>
      <c r="E164" s="4" t="s">
        <v>493</v>
      </c>
      <c r="F164" s="37">
        <v>3011005003380</v>
      </c>
      <c r="G164" s="5" t="s">
        <v>65</v>
      </c>
      <c r="H164" s="53">
        <v>24923170</v>
      </c>
      <c r="I164" s="59">
        <v>24488169</v>
      </c>
      <c r="J164" s="10">
        <v>0.98254632135478759</v>
      </c>
      <c r="K164" s="11" t="s">
        <v>452</v>
      </c>
      <c r="L164" s="11" t="s">
        <v>422</v>
      </c>
      <c r="M164" s="11">
        <v>1</v>
      </c>
      <c r="N164" s="15"/>
    </row>
    <row r="165" spans="1:14" ht="48">
      <c r="A165" s="16" t="s">
        <v>276</v>
      </c>
      <c r="B165" s="44" t="s">
        <v>494</v>
      </c>
      <c r="C165" s="48" t="s">
        <v>480</v>
      </c>
      <c r="D165" s="14" t="s">
        <v>495</v>
      </c>
      <c r="E165" s="4" t="s">
        <v>493</v>
      </c>
      <c r="F165" s="37">
        <v>3011005003380</v>
      </c>
      <c r="G165" s="5" t="s">
        <v>65</v>
      </c>
      <c r="H165" s="53">
        <v>9983160</v>
      </c>
      <c r="I165" s="59">
        <v>9020000</v>
      </c>
      <c r="J165" s="10">
        <v>0.9035215302569527</v>
      </c>
      <c r="K165" s="11" t="s">
        <v>452</v>
      </c>
      <c r="L165" s="11" t="s">
        <v>422</v>
      </c>
      <c r="M165" s="11">
        <v>1</v>
      </c>
      <c r="N165" s="15"/>
    </row>
    <row r="166" spans="1:14" ht="64">
      <c r="A166" s="16" t="s">
        <v>276</v>
      </c>
      <c r="B166" s="44" t="s">
        <v>496</v>
      </c>
      <c r="C166" s="48" t="s">
        <v>480</v>
      </c>
      <c r="D166" s="14" t="s">
        <v>497</v>
      </c>
      <c r="E166" s="4" t="s">
        <v>498</v>
      </c>
      <c r="F166" s="37">
        <v>3011005003380</v>
      </c>
      <c r="G166" s="5" t="s">
        <v>55</v>
      </c>
      <c r="H166" s="53">
        <v>4534643</v>
      </c>
      <c r="I166" s="59">
        <v>4470618</v>
      </c>
      <c r="J166" s="10">
        <v>0.98599999999999999</v>
      </c>
      <c r="K166" s="11" t="s">
        <v>452</v>
      </c>
      <c r="L166" s="11" t="s">
        <v>422</v>
      </c>
      <c r="M166" s="11">
        <v>1</v>
      </c>
      <c r="N166" s="15"/>
    </row>
    <row r="167" spans="1:14" ht="64">
      <c r="A167" s="16" t="s">
        <v>246</v>
      </c>
      <c r="B167" s="44" t="s">
        <v>499</v>
      </c>
      <c r="C167" s="48" t="s">
        <v>457</v>
      </c>
      <c r="D167" s="14" t="s">
        <v>500</v>
      </c>
      <c r="E167" s="4" t="s">
        <v>501</v>
      </c>
      <c r="F167" s="37">
        <v>8011105000257</v>
      </c>
      <c r="G167" s="5" t="s">
        <v>55</v>
      </c>
      <c r="H167" s="53">
        <v>9720000</v>
      </c>
      <c r="I167" s="59">
        <v>9696000</v>
      </c>
      <c r="J167" s="10">
        <v>0.9975308641975309</v>
      </c>
      <c r="K167" s="11" t="s">
        <v>10</v>
      </c>
      <c r="L167" s="11" t="s">
        <v>17</v>
      </c>
      <c r="M167" s="11">
        <v>1</v>
      </c>
      <c r="N167" s="15"/>
    </row>
    <row r="168" spans="1:14" ht="48">
      <c r="A168" s="16" t="s">
        <v>276</v>
      </c>
      <c r="B168" s="44" t="s">
        <v>502</v>
      </c>
      <c r="C168" s="48" t="s">
        <v>480</v>
      </c>
      <c r="D168" s="14" t="s">
        <v>503</v>
      </c>
      <c r="E168" s="4" t="s">
        <v>504</v>
      </c>
      <c r="F168" s="37">
        <v>6010505001775</v>
      </c>
      <c r="G168" s="5" t="s">
        <v>478</v>
      </c>
      <c r="H168" s="53">
        <v>2000570</v>
      </c>
      <c r="I168" s="59">
        <v>1980000</v>
      </c>
      <c r="J168" s="10">
        <v>0.98971793038983891</v>
      </c>
      <c r="K168" s="11" t="s">
        <v>452</v>
      </c>
      <c r="L168" s="11" t="s">
        <v>422</v>
      </c>
      <c r="M168" s="11">
        <v>1</v>
      </c>
      <c r="N168" s="15"/>
    </row>
    <row r="169" spans="1:14" ht="192">
      <c r="A169" s="16" t="s">
        <v>246</v>
      </c>
      <c r="B169" s="44" t="s">
        <v>505</v>
      </c>
      <c r="C169" s="48" t="s">
        <v>402</v>
      </c>
      <c r="D169" s="14" t="s">
        <v>506</v>
      </c>
      <c r="E169" s="4" t="s">
        <v>507</v>
      </c>
      <c r="F169" s="37" t="s">
        <v>142</v>
      </c>
      <c r="G169" s="5" t="s">
        <v>371</v>
      </c>
      <c r="H169" s="53" t="s">
        <v>508</v>
      </c>
      <c r="I169" s="59">
        <v>13452989</v>
      </c>
      <c r="J169" s="10">
        <v>0.60029999999999994</v>
      </c>
      <c r="K169" s="11" t="s">
        <v>10</v>
      </c>
      <c r="L169" s="11" t="s">
        <v>17</v>
      </c>
      <c r="M169" s="11">
        <v>3</v>
      </c>
      <c r="N169" s="15" t="s">
        <v>509</v>
      </c>
    </row>
    <row r="170" spans="1:14" ht="48">
      <c r="A170" s="16" t="s">
        <v>276</v>
      </c>
      <c r="B170" s="44" t="s">
        <v>510</v>
      </c>
      <c r="C170" s="48" t="s">
        <v>480</v>
      </c>
      <c r="D170" s="14" t="s">
        <v>511</v>
      </c>
      <c r="E170" s="4" t="s">
        <v>493</v>
      </c>
      <c r="F170" s="37">
        <v>3011005003380</v>
      </c>
      <c r="G170" s="5" t="s">
        <v>65</v>
      </c>
      <c r="H170" s="53">
        <v>10736085</v>
      </c>
      <c r="I170" s="59">
        <v>10560347</v>
      </c>
      <c r="J170" s="10">
        <v>0.98363109084922484</v>
      </c>
      <c r="K170" s="11" t="s">
        <v>452</v>
      </c>
      <c r="L170" s="11" t="s">
        <v>422</v>
      </c>
      <c r="M170" s="11">
        <v>1</v>
      </c>
      <c r="N170" s="15"/>
    </row>
    <row r="171" spans="1:14" ht="48">
      <c r="A171" s="16" t="s">
        <v>276</v>
      </c>
      <c r="B171" s="44" t="s">
        <v>512</v>
      </c>
      <c r="C171" s="48" t="s">
        <v>480</v>
      </c>
      <c r="D171" s="14" t="s">
        <v>513</v>
      </c>
      <c r="E171" s="4" t="s">
        <v>493</v>
      </c>
      <c r="F171" s="37">
        <v>3011005003380</v>
      </c>
      <c r="G171" s="5" t="s">
        <v>65</v>
      </c>
      <c r="H171" s="53">
        <v>6000236</v>
      </c>
      <c r="I171" s="59">
        <v>5994820</v>
      </c>
      <c r="J171" s="10">
        <v>0.99909736883682576</v>
      </c>
      <c r="K171" s="11" t="s">
        <v>452</v>
      </c>
      <c r="L171" s="11" t="s">
        <v>422</v>
      </c>
      <c r="M171" s="11">
        <v>1</v>
      </c>
      <c r="N171" s="15"/>
    </row>
    <row r="172" spans="1:14" ht="64">
      <c r="A172" s="16" t="s">
        <v>246</v>
      </c>
      <c r="B172" s="44" t="s">
        <v>514</v>
      </c>
      <c r="C172" s="48" t="s">
        <v>457</v>
      </c>
      <c r="D172" s="14" t="s">
        <v>515</v>
      </c>
      <c r="E172" s="4" t="s">
        <v>516</v>
      </c>
      <c r="F172" s="37">
        <v>6040005001380</v>
      </c>
      <c r="G172" s="5" t="s">
        <v>55</v>
      </c>
      <c r="H172" s="53">
        <v>8884965</v>
      </c>
      <c r="I172" s="59">
        <v>7992000</v>
      </c>
      <c r="J172" s="10">
        <v>0.8994970717386056</v>
      </c>
      <c r="K172" s="11" t="s">
        <v>10</v>
      </c>
      <c r="L172" s="11" t="s">
        <v>17</v>
      </c>
      <c r="M172" s="11">
        <v>1</v>
      </c>
      <c r="N172" s="15"/>
    </row>
    <row r="173" spans="1:14" ht="64">
      <c r="A173" s="16" t="s">
        <v>246</v>
      </c>
      <c r="B173" s="44" t="s">
        <v>517</v>
      </c>
      <c r="C173" s="48" t="s">
        <v>457</v>
      </c>
      <c r="D173" s="14" t="s">
        <v>515</v>
      </c>
      <c r="E173" s="4" t="s">
        <v>516</v>
      </c>
      <c r="F173" s="37">
        <v>6040005001380</v>
      </c>
      <c r="G173" s="5" t="s">
        <v>55</v>
      </c>
      <c r="H173" s="53">
        <v>2156565</v>
      </c>
      <c r="I173" s="59">
        <v>2048760</v>
      </c>
      <c r="J173" s="10">
        <v>0.95001078103372727</v>
      </c>
      <c r="K173" s="11" t="s">
        <v>10</v>
      </c>
      <c r="L173" s="11" t="s">
        <v>17</v>
      </c>
      <c r="M173" s="11">
        <v>1</v>
      </c>
      <c r="N173" s="15"/>
    </row>
    <row r="174" spans="1:14" ht="48">
      <c r="A174" s="16" t="s">
        <v>276</v>
      </c>
      <c r="B174" s="44" t="s">
        <v>518</v>
      </c>
      <c r="C174" s="48" t="s">
        <v>480</v>
      </c>
      <c r="D174" s="14" t="s">
        <v>519</v>
      </c>
      <c r="E174" s="4" t="s">
        <v>520</v>
      </c>
      <c r="F174" s="37">
        <v>9010505001599</v>
      </c>
      <c r="G174" s="5" t="s">
        <v>521</v>
      </c>
      <c r="H174" s="53">
        <v>5000193</v>
      </c>
      <c r="I174" s="59">
        <v>4335355</v>
      </c>
      <c r="J174" s="10">
        <v>0.86703753235125125</v>
      </c>
      <c r="K174" s="11" t="s">
        <v>452</v>
      </c>
      <c r="L174" s="11" t="s">
        <v>422</v>
      </c>
      <c r="M174" s="11">
        <v>1</v>
      </c>
      <c r="N174" s="15"/>
    </row>
    <row r="175" spans="1:14" ht="64">
      <c r="A175" s="16" t="s">
        <v>276</v>
      </c>
      <c r="B175" s="44" t="s">
        <v>522</v>
      </c>
      <c r="C175" s="48" t="s">
        <v>523</v>
      </c>
      <c r="D175" s="14" t="s">
        <v>524</v>
      </c>
      <c r="E175" s="4" t="s">
        <v>525</v>
      </c>
      <c r="F175" s="37">
        <v>1010405010138</v>
      </c>
      <c r="G175" s="5" t="s">
        <v>526</v>
      </c>
      <c r="H175" s="53">
        <v>6208400</v>
      </c>
      <c r="I175" s="59">
        <v>6206657</v>
      </c>
      <c r="J175" s="10">
        <v>0.999</v>
      </c>
      <c r="K175" s="11" t="s">
        <v>452</v>
      </c>
      <c r="L175" s="11" t="s">
        <v>422</v>
      </c>
      <c r="M175" s="11">
        <v>1</v>
      </c>
      <c r="N175" s="15"/>
    </row>
    <row r="176" spans="1:14" ht="48">
      <c r="A176" s="16" t="s">
        <v>276</v>
      </c>
      <c r="B176" s="44" t="s">
        <v>527</v>
      </c>
      <c r="C176" s="48" t="s">
        <v>480</v>
      </c>
      <c r="D176" s="14" t="s">
        <v>528</v>
      </c>
      <c r="E176" s="4" t="s">
        <v>529</v>
      </c>
      <c r="F176" s="37">
        <v>5010005004635</v>
      </c>
      <c r="G176" s="5" t="s">
        <v>530</v>
      </c>
      <c r="H176" s="53">
        <v>9988167</v>
      </c>
      <c r="I176" s="59">
        <v>8817160</v>
      </c>
      <c r="J176" s="10">
        <v>0.88276057058317103</v>
      </c>
      <c r="K176" s="11" t="s">
        <v>452</v>
      </c>
      <c r="L176" s="11" t="s">
        <v>422</v>
      </c>
      <c r="M176" s="11">
        <v>1</v>
      </c>
      <c r="N176" s="15"/>
    </row>
    <row r="177" spans="1:14" ht="80">
      <c r="A177" s="16" t="s">
        <v>276</v>
      </c>
      <c r="B177" s="44" t="s">
        <v>531</v>
      </c>
      <c r="C177" s="48" t="s">
        <v>532</v>
      </c>
      <c r="D177" s="14">
        <v>43852</v>
      </c>
      <c r="E177" s="4" t="s">
        <v>533</v>
      </c>
      <c r="F177" s="37">
        <v>4010605000134</v>
      </c>
      <c r="G177" s="5" t="s">
        <v>534</v>
      </c>
      <c r="H177" s="53">
        <v>7369001</v>
      </c>
      <c r="I177" s="59">
        <v>3850000</v>
      </c>
      <c r="J177" s="10">
        <v>0.5224588787543929</v>
      </c>
      <c r="K177" s="11" t="s">
        <v>10</v>
      </c>
      <c r="L177" s="11" t="s">
        <v>17</v>
      </c>
      <c r="M177" s="11">
        <v>1</v>
      </c>
      <c r="N177" s="15"/>
    </row>
    <row r="178" spans="1:14" ht="48">
      <c r="A178" s="16" t="s">
        <v>537</v>
      </c>
      <c r="B178" s="44" t="s">
        <v>538</v>
      </c>
      <c r="C178" s="48" t="s">
        <v>539</v>
      </c>
      <c r="D178" s="14">
        <v>43556</v>
      </c>
      <c r="E178" s="4" t="s">
        <v>540</v>
      </c>
      <c r="F178" s="37">
        <v>2010005019116</v>
      </c>
      <c r="G178" s="5" t="s">
        <v>541</v>
      </c>
      <c r="H178" s="53">
        <v>10871280</v>
      </c>
      <c r="I178" s="59">
        <v>9774985</v>
      </c>
      <c r="J178" s="10">
        <v>0.89900000000000002</v>
      </c>
      <c r="K178" s="11" t="s">
        <v>47</v>
      </c>
      <c r="L178" s="11" t="s">
        <v>82</v>
      </c>
      <c r="M178" s="11">
        <v>2</v>
      </c>
      <c r="N178" s="15" t="s">
        <v>26</v>
      </c>
    </row>
    <row r="179" spans="1:14" ht="48">
      <c r="A179" s="16" t="s">
        <v>537</v>
      </c>
      <c r="B179" s="44" t="s">
        <v>542</v>
      </c>
      <c r="C179" s="48" t="s">
        <v>539</v>
      </c>
      <c r="D179" s="14">
        <v>43556</v>
      </c>
      <c r="E179" s="4" t="s">
        <v>543</v>
      </c>
      <c r="F179" s="37">
        <v>8010405000743</v>
      </c>
      <c r="G179" s="5" t="s">
        <v>541</v>
      </c>
      <c r="H179" s="53">
        <v>15161040</v>
      </c>
      <c r="I179" s="59">
        <v>12838729</v>
      </c>
      <c r="J179" s="10">
        <v>0.84599999999999997</v>
      </c>
      <c r="K179" s="11" t="s">
        <v>228</v>
      </c>
      <c r="L179" s="11" t="s">
        <v>82</v>
      </c>
      <c r="M179" s="11">
        <v>1</v>
      </c>
      <c r="N179" s="15" t="s">
        <v>26</v>
      </c>
    </row>
    <row r="180" spans="1:14" ht="48">
      <c r="A180" s="16" t="s">
        <v>537</v>
      </c>
      <c r="B180" s="44" t="s">
        <v>544</v>
      </c>
      <c r="C180" s="48" t="s">
        <v>539</v>
      </c>
      <c r="D180" s="14">
        <v>43556</v>
      </c>
      <c r="E180" s="4" t="s">
        <v>545</v>
      </c>
      <c r="F180" s="37">
        <v>3010005018892</v>
      </c>
      <c r="G180" s="5" t="s">
        <v>541</v>
      </c>
      <c r="H180" s="53">
        <v>38990000</v>
      </c>
      <c r="I180" s="59">
        <v>35189564</v>
      </c>
      <c r="J180" s="10">
        <v>0.90200000000000002</v>
      </c>
      <c r="K180" s="11" t="s">
        <v>228</v>
      </c>
      <c r="L180" s="11" t="s">
        <v>82</v>
      </c>
      <c r="M180" s="11">
        <v>1</v>
      </c>
      <c r="N180" s="15" t="s">
        <v>26</v>
      </c>
    </row>
    <row r="181" spans="1:14" ht="48">
      <c r="A181" s="16" t="s">
        <v>537</v>
      </c>
      <c r="B181" s="44" t="s">
        <v>546</v>
      </c>
      <c r="C181" s="48" t="s">
        <v>539</v>
      </c>
      <c r="D181" s="14">
        <v>43556</v>
      </c>
      <c r="E181" s="4" t="s">
        <v>543</v>
      </c>
      <c r="F181" s="37">
        <v>8010405000743</v>
      </c>
      <c r="G181" s="5" t="s">
        <v>541</v>
      </c>
      <c r="H181" s="53">
        <v>44248321</v>
      </c>
      <c r="I181" s="59">
        <v>42043213</v>
      </c>
      <c r="J181" s="10">
        <v>0.95</v>
      </c>
      <c r="K181" s="11" t="s">
        <v>228</v>
      </c>
      <c r="L181" s="11" t="s">
        <v>82</v>
      </c>
      <c r="M181" s="11">
        <v>1</v>
      </c>
      <c r="N181" s="15" t="s">
        <v>26</v>
      </c>
    </row>
    <row r="182" spans="1:14" ht="128">
      <c r="A182" s="16" t="s">
        <v>537</v>
      </c>
      <c r="B182" s="44" t="s">
        <v>547</v>
      </c>
      <c r="C182" s="48" t="s">
        <v>548</v>
      </c>
      <c r="D182" s="14">
        <v>43556</v>
      </c>
      <c r="E182" s="4" t="s">
        <v>549</v>
      </c>
      <c r="F182" s="37">
        <v>2010405007851</v>
      </c>
      <c r="G182" s="5" t="s">
        <v>541</v>
      </c>
      <c r="H182" s="53" t="s">
        <v>26</v>
      </c>
      <c r="I182" s="59">
        <v>5959999</v>
      </c>
      <c r="J182" s="10" t="s">
        <v>26</v>
      </c>
      <c r="K182" s="11" t="s">
        <v>228</v>
      </c>
      <c r="L182" s="11" t="s">
        <v>82</v>
      </c>
      <c r="M182" s="11">
        <v>1</v>
      </c>
      <c r="N182" s="15" t="s">
        <v>550</v>
      </c>
    </row>
    <row r="183" spans="1:14" ht="128">
      <c r="A183" s="16" t="s">
        <v>537</v>
      </c>
      <c r="B183" s="44" t="s">
        <v>551</v>
      </c>
      <c r="C183" s="48" t="s">
        <v>548</v>
      </c>
      <c r="D183" s="14">
        <v>43556</v>
      </c>
      <c r="E183" s="4" t="s">
        <v>549</v>
      </c>
      <c r="F183" s="37">
        <v>2010405007851</v>
      </c>
      <c r="G183" s="5" t="s">
        <v>541</v>
      </c>
      <c r="H183" s="53" t="s">
        <v>26</v>
      </c>
      <c r="I183" s="59">
        <v>9978854</v>
      </c>
      <c r="J183" s="10" t="s">
        <v>26</v>
      </c>
      <c r="K183" s="11" t="s">
        <v>228</v>
      </c>
      <c r="L183" s="11" t="s">
        <v>82</v>
      </c>
      <c r="M183" s="11">
        <v>2</v>
      </c>
      <c r="N183" s="15" t="s">
        <v>552</v>
      </c>
    </row>
    <row r="184" spans="1:14" ht="128">
      <c r="A184" s="16" t="s">
        <v>537</v>
      </c>
      <c r="B184" s="44" t="s">
        <v>553</v>
      </c>
      <c r="C184" s="48" t="s">
        <v>548</v>
      </c>
      <c r="D184" s="14">
        <v>43556</v>
      </c>
      <c r="E184" s="4" t="s">
        <v>554</v>
      </c>
      <c r="F184" s="37">
        <v>8010005003106</v>
      </c>
      <c r="G184" s="5" t="s">
        <v>541</v>
      </c>
      <c r="H184" s="53" t="s">
        <v>26</v>
      </c>
      <c r="I184" s="59">
        <v>12650000</v>
      </c>
      <c r="J184" s="10" t="s">
        <v>26</v>
      </c>
      <c r="K184" s="11" t="s">
        <v>228</v>
      </c>
      <c r="L184" s="11" t="s">
        <v>82</v>
      </c>
      <c r="M184" s="11">
        <v>1</v>
      </c>
      <c r="N184" s="15" t="s">
        <v>555</v>
      </c>
    </row>
    <row r="185" spans="1:14" ht="32">
      <c r="A185" s="16" t="s">
        <v>537</v>
      </c>
      <c r="B185" s="44" t="s">
        <v>556</v>
      </c>
      <c r="C185" s="48" t="s">
        <v>548</v>
      </c>
      <c r="D185" s="14">
        <v>43556</v>
      </c>
      <c r="E185" s="4" t="s">
        <v>557</v>
      </c>
      <c r="F185" s="37">
        <v>6010405010447</v>
      </c>
      <c r="G185" s="5" t="s">
        <v>541</v>
      </c>
      <c r="H185" s="53" t="s">
        <v>26</v>
      </c>
      <c r="I185" s="59">
        <v>39910818</v>
      </c>
      <c r="J185" s="10" t="s">
        <v>26</v>
      </c>
      <c r="K185" s="11" t="s">
        <v>81</v>
      </c>
      <c r="L185" s="11" t="s">
        <v>558</v>
      </c>
      <c r="M185" s="11">
        <v>2</v>
      </c>
      <c r="N185" s="15" t="s">
        <v>26</v>
      </c>
    </row>
    <row r="186" spans="1:14" ht="48">
      <c r="A186" s="16" t="s">
        <v>537</v>
      </c>
      <c r="B186" s="44" t="s">
        <v>559</v>
      </c>
      <c r="C186" s="48" t="s">
        <v>548</v>
      </c>
      <c r="D186" s="14">
        <v>43556</v>
      </c>
      <c r="E186" s="4" t="s">
        <v>560</v>
      </c>
      <c r="F186" s="37">
        <v>4011105005400</v>
      </c>
      <c r="G186" s="5" t="s">
        <v>561</v>
      </c>
      <c r="H186" s="53" t="s">
        <v>26</v>
      </c>
      <c r="I186" s="59">
        <v>11000000</v>
      </c>
      <c r="J186" s="10" t="s">
        <v>26</v>
      </c>
      <c r="K186" s="11" t="s">
        <v>81</v>
      </c>
      <c r="L186" s="11" t="s">
        <v>558</v>
      </c>
      <c r="M186" s="11">
        <v>1</v>
      </c>
      <c r="N186" s="15" t="s">
        <v>26</v>
      </c>
    </row>
    <row r="187" spans="1:14" ht="48">
      <c r="A187" s="16" t="s">
        <v>537</v>
      </c>
      <c r="B187" s="44" t="s">
        <v>562</v>
      </c>
      <c r="C187" s="48" t="s">
        <v>563</v>
      </c>
      <c r="D187" s="14">
        <v>43563</v>
      </c>
      <c r="E187" s="4" t="s">
        <v>79</v>
      </c>
      <c r="F187" s="37">
        <v>4011405001520</v>
      </c>
      <c r="G187" s="5" t="s">
        <v>561</v>
      </c>
      <c r="H187" s="53" t="s">
        <v>26</v>
      </c>
      <c r="I187" s="59">
        <v>1094665</v>
      </c>
      <c r="J187" s="10" t="s">
        <v>26</v>
      </c>
      <c r="K187" s="11" t="s">
        <v>47</v>
      </c>
      <c r="L187" s="11" t="s">
        <v>82</v>
      </c>
      <c r="M187" s="11">
        <v>2</v>
      </c>
      <c r="N187" s="15" t="s">
        <v>564</v>
      </c>
    </row>
    <row r="188" spans="1:14" ht="48">
      <c r="A188" s="16" t="s">
        <v>537</v>
      </c>
      <c r="B188" s="44" t="s">
        <v>565</v>
      </c>
      <c r="C188" s="48" t="s">
        <v>566</v>
      </c>
      <c r="D188" s="14">
        <v>43574</v>
      </c>
      <c r="E188" s="4" t="s">
        <v>567</v>
      </c>
      <c r="F188" s="37">
        <v>7010005016562</v>
      </c>
      <c r="G188" s="5" t="s">
        <v>541</v>
      </c>
      <c r="H188" s="53" t="s">
        <v>26</v>
      </c>
      <c r="I188" s="59">
        <v>20625000</v>
      </c>
      <c r="J188" s="10" t="s">
        <v>26</v>
      </c>
      <c r="K188" s="11" t="s">
        <v>568</v>
      </c>
      <c r="L188" s="11" t="s">
        <v>558</v>
      </c>
      <c r="M188" s="11">
        <v>1</v>
      </c>
      <c r="N188" s="15" t="s">
        <v>26</v>
      </c>
    </row>
    <row r="189" spans="1:14" ht="48">
      <c r="A189" s="16" t="s">
        <v>537</v>
      </c>
      <c r="B189" s="44" t="s">
        <v>569</v>
      </c>
      <c r="C189" s="48" t="s">
        <v>539</v>
      </c>
      <c r="D189" s="14">
        <v>43580</v>
      </c>
      <c r="E189" s="4" t="s">
        <v>570</v>
      </c>
      <c r="F189" s="37">
        <v>1010005004102</v>
      </c>
      <c r="G189" s="5" t="s">
        <v>561</v>
      </c>
      <c r="H189" s="53" t="s">
        <v>26</v>
      </c>
      <c r="I189" s="59">
        <v>7333333</v>
      </c>
      <c r="J189" s="10" t="s">
        <v>26</v>
      </c>
      <c r="K189" s="11" t="s">
        <v>228</v>
      </c>
      <c r="L189" s="11" t="s">
        <v>82</v>
      </c>
      <c r="M189" s="11">
        <v>1</v>
      </c>
      <c r="N189" s="15" t="s">
        <v>26</v>
      </c>
    </row>
    <row r="190" spans="1:14" ht="48">
      <c r="A190" s="16" t="s">
        <v>537</v>
      </c>
      <c r="B190" s="44" t="s">
        <v>571</v>
      </c>
      <c r="C190" s="48" t="s">
        <v>572</v>
      </c>
      <c r="D190" s="14">
        <v>43581</v>
      </c>
      <c r="E190" s="4" t="s">
        <v>573</v>
      </c>
      <c r="F190" s="37">
        <v>8010405010362</v>
      </c>
      <c r="G190" s="5" t="s">
        <v>561</v>
      </c>
      <c r="H190" s="53" t="s">
        <v>26</v>
      </c>
      <c r="I190" s="59">
        <v>4653000</v>
      </c>
      <c r="J190" s="10" t="s">
        <v>26</v>
      </c>
      <c r="K190" s="11" t="s">
        <v>228</v>
      </c>
      <c r="L190" s="11" t="s">
        <v>82</v>
      </c>
      <c r="M190" s="11">
        <v>1</v>
      </c>
      <c r="N190" s="15" t="s">
        <v>26</v>
      </c>
    </row>
    <row r="191" spans="1:14" ht="48">
      <c r="A191" s="16" t="s">
        <v>537</v>
      </c>
      <c r="B191" s="44" t="s">
        <v>574</v>
      </c>
      <c r="C191" s="48" t="s">
        <v>539</v>
      </c>
      <c r="D191" s="14">
        <v>43647</v>
      </c>
      <c r="E191" s="4" t="s">
        <v>573</v>
      </c>
      <c r="F191" s="37">
        <v>8010405010362</v>
      </c>
      <c r="G191" s="5" t="s">
        <v>541</v>
      </c>
      <c r="H191" s="53">
        <v>8860500</v>
      </c>
      <c r="I191" s="59">
        <v>8800000</v>
      </c>
      <c r="J191" s="10">
        <v>0.99299999999999999</v>
      </c>
      <c r="K191" s="11" t="s">
        <v>228</v>
      </c>
      <c r="L191" s="11" t="s">
        <v>82</v>
      </c>
      <c r="M191" s="11">
        <v>2</v>
      </c>
      <c r="N191" s="15" t="s">
        <v>26</v>
      </c>
    </row>
    <row r="192" spans="1:14" ht="48">
      <c r="A192" s="16" t="s">
        <v>537</v>
      </c>
      <c r="B192" s="44" t="s">
        <v>575</v>
      </c>
      <c r="C192" s="48" t="s">
        <v>539</v>
      </c>
      <c r="D192" s="14">
        <v>43650</v>
      </c>
      <c r="E192" s="4" t="s">
        <v>576</v>
      </c>
      <c r="F192" s="37">
        <v>2010005019116</v>
      </c>
      <c r="G192" s="5" t="s">
        <v>541</v>
      </c>
      <c r="H192" s="53">
        <v>3800500</v>
      </c>
      <c r="I192" s="59">
        <v>3745160</v>
      </c>
      <c r="J192" s="10">
        <v>0.98499999999999999</v>
      </c>
      <c r="K192" s="11" t="s">
        <v>47</v>
      </c>
      <c r="L192" s="11" t="s">
        <v>82</v>
      </c>
      <c r="M192" s="11">
        <v>3</v>
      </c>
      <c r="N192" s="15" t="s">
        <v>26</v>
      </c>
    </row>
    <row r="193" spans="1:14" ht="32">
      <c r="A193" s="16" t="s">
        <v>537</v>
      </c>
      <c r="B193" s="44" t="s">
        <v>577</v>
      </c>
      <c r="C193" s="48" t="s">
        <v>578</v>
      </c>
      <c r="D193" s="14">
        <v>43651</v>
      </c>
      <c r="E193" s="4" t="s">
        <v>579</v>
      </c>
      <c r="F193" s="37">
        <v>6013305001887</v>
      </c>
      <c r="G193" s="5" t="s">
        <v>541</v>
      </c>
      <c r="H193" s="53" t="s">
        <v>26</v>
      </c>
      <c r="I193" s="59">
        <v>8591000</v>
      </c>
      <c r="J193" s="10" t="s">
        <v>26</v>
      </c>
      <c r="K193" s="11" t="s">
        <v>47</v>
      </c>
      <c r="L193" s="11" t="s">
        <v>82</v>
      </c>
      <c r="M193" s="11">
        <v>1</v>
      </c>
      <c r="N193" s="15" t="s">
        <v>26</v>
      </c>
    </row>
    <row r="194" spans="1:14" ht="48">
      <c r="A194" s="16" t="s">
        <v>537</v>
      </c>
      <c r="B194" s="44" t="s">
        <v>580</v>
      </c>
      <c r="C194" s="48" t="s">
        <v>539</v>
      </c>
      <c r="D194" s="14">
        <v>43656</v>
      </c>
      <c r="E194" s="4" t="s">
        <v>581</v>
      </c>
      <c r="F194" s="37">
        <v>8010405000578</v>
      </c>
      <c r="G194" s="5" t="s">
        <v>561</v>
      </c>
      <c r="H194" s="53" t="s">
        <v>26</v>
      </c>
      <c r="I194" s="59">
        <v>4840000</v>
      </c>
      <c r="J194" s="10" t="s">
        <v>26</v>
      </c>
      <c r="K194" s="11" t="s">
        <v>228</v>
      </c>
      <c r="L194" s="11" t="s">
        <v>82</v>
      </c>
      <c r="M194" s="11">
        <v>4</v>
      </c>
      <c r="N194" s="15" t="s">
        <v>26</v>
      </c>
    </row>
    <row r="195" spans="1:14" ht="48">
      <c r="A195" s="16" t="s">
        <v>537</v>
      </c>
      <c r="B195" s="44" t="s">
        <v>582</v>
      </c>
      <c r="C195" s="48" t="s">
        <v>539</v>
      </c>
      <c r="D195" s="14">
        <v>43656</v>
      </c>
      <c r="E195" s="4" t="s">
        <v>581</v>
      </c>
      <c r="F195" s="37">
        <v>8010405000578</v>
      </c>
      <c r="G195" s="5" t="s">
        <v>561</v>
      </c>
      <c r="H195" s="53" t="s">
        <v>26</v>
      </c>
      <c r="I195" s="59">
        <v>4400000</v>
      </c>
      <c r="J195" s="10" t="s">
        <v>26</v>
      </c>
      <c r="K195" s="11" t="s">
        <v>228</v>
      </c>
      <c r="L195" s="11" t="s">
        <v>82</v>
      </c>
      <c r="M195" s="11">
        <v>2</v>
      </c>
      <c r="N195" s="15" t="s">
        <v>26</v>
      </c>
    </row>
    <row r="196" spans="1:14" ht="48">
      <c r="A196" s="16" t="s">
        <v>537</v>
      </c>
      <c r="B196" s="44" t="s">
        <v>583</v>
      </c>
      <c r="C196" s="48" t="s">
        <v>539</v>
      </c>
      <c r="D196" s="14">
        <v>43657</v>
      </c>
      <c r="E196" s="4" t="s">
        <v>576</v>
      </c>
      <c r="F196" s="37">
        <v>2010005019116</v>
      </c>
      <c r="G196" s="5" t="s">
        <v>541</v>
      </c>
      <c r="H196" s="53">
        <v>81397943</v>
      </c>
      <c r="I196" s="59">
        <v>73700000</v>
      </c>
      <c r="J196" s="10">
        <v>0.90500000000000003</v>
      </c>
      <c r="K196" s="11" t="s">
        <v>47</v>
      </c>
      <c r="L196" s="11" t="s">
        <v>82</v>
      </c>
      <c r="M196" s="11">
        <v>1</v>
      </c>
      <c r="N196" s="15" t="s">
        <v>26</v>
      </c>
    </row>
    <row r="197" spans="1:14" ht="48">
      <c r="A197" s="16" t="s">
        <v>537</v>
      </c>
      <c r="B197" s="44" t="s">
        <v>584</v>
      </c>
      <c r="C197" s="48" t="s">
        <v>539</v>
      </c>
      <c r="D197" s="14">
        <v>43686</v>
      </c>
      <c r="E197" s="4" t="s">
        <v>573</v>
      </c>
      <c r="F197" s="37">
        <v>8010405010362</v>
      </c>
      <c r="G197" s="5" t="s">
        <v>541</v>
      </c>
      <c r="H197" s="53">
        <v>9473200</v>
      </c>
      <c r="I197" s="59">
        <v>9240000</v>
      </c>
      <c r="J197" s="10">
        <v>0.97499999999999998</v>
      </c>
      <c r="K197" s="11" t="s">
        <v>228</v>
      </c>
      <c r="L197" s="11" t="s">
        <v>82</v>
      </c>
      <c r="M197" s="11">
        <v>2</v>
      </c>
      <c r="N197" s="15" t="s">
        <v>26</v>
      </c>
    </row>
    <row r="198" spans="1:14" ht="48">
      <c r="A198" s="16" t="s">
        <v>537</v>
      </c>
      <c r="B198" s="44" t="s">
        <v>585</v>
      </c>
      <c r="C198" s="48" t="s">
        <v>539</v>
      </c>
      <c r="D198" s="14">
        <v>43713</v>
      </c>
      <c r="E198" s="4" t="s">
        <v>576</v>
      </c>
      <c r="F198" s="37">
        <v>2010005019116</v>
      </c>
      <c r="G198" s="5" t="s">
        <v>541</v>
      </c>
      <c r="H198" s="53">
        <v>7937600</v>
      </c>
      <c r="I198" s="59">
        <v>4950000</v>
      </c>
      <c r="J198" s="10">
        <v>0.623</v>
      </c>
      <c r="K198" s="11" t="s">
        <v>47</v>
      </c>
      <c r="L198" s="11" t="s">
        <v>82</v>
      </c>
      <c r="M198" s="11">
        <v>1</v>
      </c>
      <c r="N198" s="15" t="s">
        <v>26</v>
      </c>
    </row>
    <row r="199" spans="1:14" ht="48">
      <c r="A199" s="16" t="s">
        <v>537</v>
      </c>
      <c r="B199" s="44" t="s">
        <v>586</v>
      </c>
      <c r="C199" s="48" t="s">
        <v>539</v>
      </c>
      <c r="D199" s="14">
        <v>43713</v>
      </c>
      <c r="E199" s="4" t="s">
        <v>576</v>
      </c>
      <c r="F199" s="37">
        <v>2010005019116</v>
      </c>
      <c r="G199" s="5" t="s">
        <v>541</v>
      </c>
      <c r="H199" s="53">
        <v>9951700</v>
      </c>
      <c r="I199" s="59">
        <v>7859217</v>
      </c>
      <c r="J199" s="10">
        <v>0.78900000000000003</v>
      </c>
      <c r="K199" s="11" t="s">
        <v>47</v>
      </c>
      <c r="L199" s="11" t="s">
        <v>587</v>
      </c>
      <c r="M199" s="11">
        <v>5</v>
      </c>
      <c r="N199" s="15" t="s">
        <v>26</v>
      </c>
    </row>
    <row r="200" spans="1:14" ht="48">
      <c r="A200" s="16" t="s">
        <v>537</v>
      </c>
      <c r="B200" s="44" t="s">
        <v>588</v>
      </c>
      <c r="C200" s="48" t="s">
        <v>539</v>
      </c>
      <c r="D200" s="14">
        <v>43756</v>
      </c>
      <c r="E200" s="4" t="s">
        <v>589</v>
      </c>
      <c r="F200" s="37">
        <v>2010405010483</v>
      </c>
      <c r="G200" s="5" t="s">
        <v>561</v>
      </c>
      <c r="H200" s="53">
        <v>8268700</v>
      </c>
      <c r="I200" s="59">
        <v>6600000</v>
      </c>
      <c r="J200" s="10">
        <v>0.79800000000000004</v>
      </c>
      <c r="K200" s="11" t="s">
        <v>228</v>
      </c>
      <c r="L200" s="11" t="s">
        <v>82</v>
      </c>
      <c r="M200" s="11">
        <v>1</v>
      </c>
      <c r="N200" s="15" t="s">
        <v>26</v>
      </c>
    </row>
    <row r="201" spans="1:14" ht="48">
      <c r="A201" s="16" t="s">
        <v>537</v>
      </c>
      <c r="B201" s="44" t="s">
        <v>590</v>
      </c>
      <c r="C201" s="48" t="s">
        <v>591</v>
      </c>
      <c r="D201" s="14">
        <v>43795</v>
      </c>
      <c r="E201" s="4" t="s">
        <v>592</v>
      </c>
      <c r="F201" s="37">
        <v>4490005006056</v>
      </c>
      <c r="G201" s="5" t="s">
        <v>561</v>
      </c>
      <c r="H201" s="53" t="s">
        <v>26</v>
      </c>
      <c r="I201" s="59">
        <v>873624</v>
      </c>
      <c r="J201" s="10" t="s">
        <v>26</v>
      </c>
      <c r="K201" s="11" t="s">
        <v>228</v>
      </c>
      <c r="L201" s="11" t="s">
        <v>558</v>
      </c>
      <c r="M201" s="11">
        <v>1</v>
      </c>
      <c r="N201" s="15" t="s">
        <v>26</v>
      </c>
    </row>
    <row r="202" spans="1:14" ht="48">
      <c r="A202" s="16" t="s">
        <v>537</v>
      </c>
      <c r="B202" s="44" t="s">
        <v>593</v>
      </c>
      <c r="C202" s="48" t="s">
        <v>594</v>
      </c>
      <c r="D202" s="14">
        <v>43825</v>
      </c>
      <c r="E202" s="4" t="s">
        <v>592</v>
      </c>
      <c r="F202" s="37">
        <v>4490005006056</v>
      </c>
      <c r="G202" s="5" t="s">
        <v>561</v>
      </c>
      <c r="H202" s="53" t="s">
        <v>26</v>
      </c>
      <c r="I202" s="59">
        <v>3537144</v>
      </c>
      <c r="J202" s="10" t="s">
        <v>26</v>
      </c>
      <c r="K202" s="11" t="s">
        <v>228</v>
      </c>
      <c r="L202" s="11" t="s">
        <v>558</v>
      </c>
      <c r="M202" s="11">
        <v>1</v>
      </c>
      <c r="N202" s="15" t="s">
        <v>26</v>
      </c>
    </row>
    <row r="203" spans="1:14" ht="48">
      <c r="A203" s="16" t="s">
        <v>537</v>
      </c>
      <c r="B203" s="44" t="s">
        <v>595</v>
      </c>
      <c r="C203" s="48" t="s">
        <v>539</v>
      </c>
      <c r="D203" s="14">
        <v>43878</v>
      </c>
      <c r="E203" s="4" t="s">
        <v>570</v>
      </c>
      <c r="F203" s="37">
        <v>1010005004102</v>
      </c>
      <c r="G203" s="5" t="s">
        <v>561</v>
      </c>
      <c r="H203" s="53">
        <v>2524116</v>
      </c>
      <c r="I203" s="59">
        <v>2500000</v>
      </c>
      <c r="J203" s="10">
        <v>0.99</v>
      </c>
      <c r="K203" s="11" t="s">
        <v>228</v>
      </c>
      <c r="L203" s="11" t="s">
        <v>82</v>
      </c>
      <c r="M203" s="11">
        <v>1</v>
      </c>
      <c r="N203" s="15" t="s">
        <v>26</v>
      </c>
    </row>
    <row r="204" spans="1:14" ht="48">
      <c r="A204" s="16" t="s">
        <v>596</v>
      </c>
      <c r="B204" s="44" t="s">
        <v>597</v>
      </c>
      <c r="C204" s="48" t="s">
        <v>598</v>
      </c>
      <c r="D204" s="14">
        <v>43662</v>
      </c>
      <c r="E204" s="4" t="s">
        <v>599</v>
      </c>
      <c r="F204" s="37">
        <v>5010005018552</v>
      </c>
      <c r="G204" s="5" t="s">
        <v>600</v>
      </c>
      <c r="H204" s="53">
        <v>12004022</v>
      </c>
      <c r="I204" s="59">
        <v>8800000</v>
      </c>
      <c r="J204" s="10">
        <v>0.73308762679708517</v>
      </c>
      <c r="K204" s="11" t="s">
        <v>11</v>
      </c>
      <c r="L204" s="11" t="s">
        <v>17</v>
      </c>
      <c r="M204" s="11">
        <v>1</v>
      </c>
      <c r="N204" s="15"/>
    </row>
    <row r="205" spans="1:14" ht="48">
      <c r="A205" s="16" t="s">
        <v>596</v>
      </c>
      <c r="B205" s="44" t="s">
        <v>601</v>
      </c>
      <c r="C205" s="48" t="s">
        <v>602</v>
      </c>
      <c r="D205" s="14">
        <v>43556</v>
      </c>
      <c r="E205" s="4" t="s">
        <v>603</v>
      </c>
      <c r="F205" s="37">
        <v>2130005012678</v>
      </c>
      <c r="G205" s="5" t="s">
        <v>600</v>
      </c>
      <c r="H205" s="53" t="s">
        <v>26</v>
      </c>
      <c r="I205" s="59">
        <v>56580529</v>
      </c>
      <c r="J205" s="10" t="s">
        <v>26</v>
      </c>
      <c r="K205" s="11" t="s">
        <v>10</v>
      </c>
      <c r="L205" s="11" t="s">
        <v>17</v>
      </c>
      <c r="M205" s="11">
        <v>1</v>
      </c>
      <c r="N205" s="15"/>
    </row>
    <row r="206" spans="1:14" ht="48">
      <c r="A206" s="16" t="s">
        <v>596</v>
      </c>
      <c r="B206" s="44" t="s">
        <v>604</v>
      </c>
      <c r="C206" s="48" t="s">
        <v>598</v>
      </c>
      <c r="D206" s="14">
        <v>43735</v>
      </c>
      <c r="E206" s="4" t="s">
        <v>603</v>
      </c>
      <c r="F206" s="37">
        <v>2130005012678</v>
      </c>
      <c r="G206" s="5" t="s">
        <v>600</v>
      </c>
      <c r="H206" s="53" t="s">
        <v>26</v>
      </c>
      <c r="I206" s="59">
        <v>76829155</v>
      </c>
      <c r="J206" s="10" t="s">
        <v>26</v>
      </c>
      <c r="K206" s="11" t="s">
        <v>10</v>
      </c>
      <c r="L206" s="11" t="s">
        <v>17</v>
      </c>
      <c r="M206" s="11">
        <v>1</v>
      </c>
      <c r="N206" s="15"/>
    </row>
    <row r="207" spans="1:14" ht="48">
      <c r="A207" s="16" t="s">
        <v>596</v>
      </c>
      <c r="B207" s="44" t="s">
        <v>605</v>
      </c>
      <c r="C207" s="48" t="s">
        <v>606</v>
      </c>
      <c r="D207" s="14">
        <v>43748</v>
      </c>
      <c r="E207" s="4" t="s">
        <v>603</v>
      </c>
      <c r="F207" s="37">
        <v>2130005012678</v>
      </c>
      <c r="G207" s="5" t="s">
        <v>600</v>
      </c>
      <c r="H207" s="53" t="s">
        <v>26</v>
      </c>
      <c r="I207" s="59">
        <v>29403000</v>
      </c>
      <c r="J207" s="10" t="s">
        <v>26</v>
      </c>
      <c r="K207" s="11" t="s">
        <v>10</v>
      </c>
      <c r="L207" s="11" t="s">
        <v>17</v>
      </c>
      <c r="M207" s="11">
        <v>1</v>
      </c>
      <c r="N207" s="15"/>
    </row>
    <row r="208" spans="1:14" ht="48">
      <c r="A208" s="16" t="s">
        <v>596</v>
      </c>
      <c r="B208" s="44" t="s">
        <v>607</v>
      </c>
      <c r="C208" s="48" t="s">
        <v>602</v>
      </c>
      <c r="D208" s="14">
        <v>43613</v>
      </c>
      <c r="E208" s="4" t="s">
        <v>608</v>
      </c>
      <c r="F208" s="37">
        <v>1011705001124</v>
      </c>
      <c r="G208" s="5" t="s">
        <v>600</v>
      </c>
      <c r="H208" s="53">
        <v>199987205</v>
      </c>
      <c r="I208" s="59">
        <v>181114971</v>
      </c>
      <c r="J208" s="10">
        <v>0.90563279285792309</v>
      </c>
      <c r="K208" s="11" t="s">
        <v>11</v>
      </c>
      <c r="L208" s="11" t="s">
        <v>17</v>
      </c>
      <c r="M208" s="11">
        <v>1</v>
      </c>
      <c r="N208" s="15"/>
    </row>
    <row r="209" spans="1:14" ht="48">
      <c r="A209" s="16" t="s">
        <v>596</v>
      </c>
      <c r="B209" s="44" t="s">
        <v>609</v>
      </c>
      <c r="C209" s="48" t="s">
        <v>602</v>
      </c>
      <c r="D209" s="14">
        <v>43643</v>
      </c>
      <c r="E209" s="4" t="s">
        <v>610</v>
      </c>
      <c r="F209" s="37">
        <v>5010005018866</v>
      </c>
      <c r="G209" s="5" t="s">
        <v>600</v>
      </c>
      <c r="H209" s="53" t="s">
        <v>26</v>
      </c>
      <c r="I209" s="59">
        <v>51090436</v>
      </c>
      <c r="J209" s="10" t="s">
        <v>26</v>
      </c>
      <c r="K209" s="11" t="s">
        <v>10</v>
      </c>
      <c r="L209" s="11" t="s">
        <v>17</v>
      </c>
      <c r="M209" s="11">
        <v>3</v>
      </c>
      <c r="N209" s="15"/>
    </row>
    <row r="210" spans="1:14" ht="48">
      <c r="A210" s="16" t="s">
        <v>596</v>
      </c>
      <c r="B210" s="44" t="s">
        <v>611</v>
      </c>
      <c r="C210" s="48" t="s">
        <v>606</v>
      </c>
      <c r="D210" s="14">
        <v>43761</v>
      </c>
      <c r="E210" s="4" t="s">
        <v>612</v>
      </c>
      <c r="F210" s="37">
        <v>5010005004635</v>
      </c>
      <c r="G210" s="5" t="s">
        <v>600</v>
      </c>
      <c r="H210" s="53" t="s">
        <v>26</v>
      </c>
      <c r="I210" s="59">
        <v>5478529</v>
      </c>
      <c r="J210" s="10" t="s">
        <v>26</v>
      </c>
      <c r="K210" s="11" t="s">
        <v>11</v>
      </c>
      <c r="L210" s="11" t="s">
        <v>17</v>
      </c>
      <c r="M210" s="11">
        <v>2</v>
      </c>
      <c r="N210" s="15"/>
    </row>
    <row r="211" spans="1:14" ht="48">
      <c r="A211" s="16" t="s">
        <v>596</v>
      </c>
      <c r="B211" s="44" t="s">
        <v>613</v>
      </c>
      <c r="C211" s="48" t="s">
        <v>614</v>
      </c>
      <c r="D211" s="14">
        <v>43572</v>
      </c>
      <c r="E211" s="4" t="s">
        <v>615</v>
      </c>
      <c r="F211" s="37">
        <v>6010005014757</v>
      </c>
      <c r="G211" s="5" t="s">
        <v>600</v>
      </c>
      <c r="H211" s="53">
        <v>259784522</v>
      </c>
      <c r="I211" s="59">
        <v>257400000</v>
      </c>
      <c r="J211" s="10">
        <v>0.99082115446431407</v>
      </c>
      <c r="K211" s="11" t="s">
        <v>10</v>
      </c>
      <c r="L211" s="11" t="s">
        <v>17</v>
      </c>
      <c r="M211" s="11">
        <v>2</v>
      </c>
      <c r="N211" s="15"/>
    </row>
    <row r="212" spans="1:14" ht="48">
      <c r="A212" s="16" t="s">
        <v>596</v>
      </c>
      <c r="B212" s="44" t="s">
        <v>616</v>
      </c>
      <c r="C212" s="48" t="s">
        <v>617</v>
      </c>
      <c r="D212" s="14">
        <v>43630</v>
      </c>
      <c r="E212" s="4" t="s">
        <v>618</v>
      </c>
      <c r="F212" s="37">
        <v>6320005000206</v>
      </c>
      <c r="G212" s="5" t="s">
        <v>600</v>
      </c>
      <c r="H212" s="53">
        <v>35050016</v>
      </c>
      <c r="I212" s="59">
        <v>33481010</v>
      </c>
      <c r="J212" s="10">
        <v>0.95523522728206456</v>
      </c>
      <c r="K212" s="11" t="s">
        <v>10</v>
      </c>
      <c r="L212" s="11" t="s">
        <v>17</v>
      </c>
      <c r="M212" s="11">
        <v>2</v>
      </c>
      <c r="N212" s="15"/>
    </row>
    <row r="213" spans="1:14" ht="48">
      <c r="A213" s="16" t="s">
        <v>596</v>
      </c>
      <c r="B213" s="44" t="s">
        <v>619</v>
      </c>
      <c r="C213" s="48" t="s">
        <v>620</v>
      </c>
      <c r="D213" s="14">
        <v>43769</v>
      </c>
      <c r="E213" s="4" t="s">
        <v>621</v>
      </c>
      <c r="F213" s="37">
        <v>5010005018552</v>
      </c>
      <c r="G213" s="5" t="s">
        <v>600</v>
      </c>
      <c r="H213" s="53">
        <v>26041336</v>
      </c>
      <c r="I213" s="59">
        <v>24313619</v>
      </c>
      <c r="J213" s="10">
        <v>0.9336548247755031</v>
      </c>
      <c r="K213" s="11" t="s">
        <v>11</v>
      </c>
      <c r="L213" s="11" t="s">
        <v>17</v>
      </c>
      <c r="M213" s="11">
        <v>1</v>
      </c>
      <c r="N213" s="15"/>
    </row>
    <row r="214" spans="1:14" ht="64">
      <c r="A214" s="16" t="s">
        <v>596</v>
      </c>
      <c r="B214" s="44" t="s">
        <v>622</v>
      </c>
      <c r="C214" s="48" t="s">
        <v>623</v>
      </c>
      <c r="D214" s="14">
        <v>43698</v>
      </c>
      <c r="E214" s="4" t="s">
        <v>624</v>
      </c>
      <c r="F214" s="37">
        <v>5290005000838</v>
      </c>
      <c r="G214" s="5" t="s">
        <v>600</v>
      </c>
      <c r="H214" s="53" t="s">
        <v>26</v>
      </c>
      <c r="I214" s="59">
        <v>6930000</v>
      </c>
      <c r="J214" s="10" t="s">
        <v>26</v>
      </c>
      <c r="K214" s="11" t="s">
        <v>10</v>
      </c>
      <c r="L214" s="11" t="s">
        <v>17</v>
      </c>
      <c r="M214" s="11">
        <v>2</v>
      </c>
      <c r="N214" s="15"/>
    </row>
    <row r="215" spans="1:14" ht="64">
      <c r="A215" s="16" t="s">
        <v>626</v>
      </c>
      <c r="B215" s="44" t="s">
        <v>635</v>
      </c>
      <c r="C215" s="48" t="s">
        <v>636</v>
      </c>
      <c r="D215" s="14">
        <v>43556</v>
      </c>
      <c r="E215" s="4" t="s">
        <v>637</v>
      </c>
      <c r="F215" s="37">
        <v>8010405000165</v>
      </c>
      <c r="G215" s="5" t="s">
        <v>526</v>
      </c>
      <c r="H215" s="53">
        <v>42476959</v>
      </c>
      <c r="I215" s="59">
        <v>42350000</v>
      </c>
      <c r="J215" s="10">
        <v>0.99701110901088763</v>
      </c>
      <c r="K215" s="11" t="s">
        <v>81</v>
      </c>
      <c r="L215" s="11" t="s">
        <v>82</v>
      </c>
      <c r="M215" s="11">
        <v>1</v>
      </c>
      <c r="N215" s="15"/>
    </row>
    <row r="216" spans="1:14" ht="64">
      <c r="A216" s="16" t="s">
        <v>626</v>
      </c>
      <c r="B216" s="44" t="s">
        <v>638</v>
      </c>
      <c r="C216" s="48" t="s">
        <v>639</v>
      </c>
      <c r="D216" s="14">
        <v>43556</v>
      </c>
      <c r="E216" s="4" t="s">
        <v>640</v>
      </c>
      <c r="F216" s="37">
        <v>4010005004660</v>
      </c>
      <c r="G216" s="5" t="s">
        <v>526</v>
      </c>
      <c r="H216" s="53">
        <v>217581701</v>
      </c>
      <c r="I216" s="59">
        <v>217581701</v>
      </c>
      <c r="J216" s="10">
        <v>1</v>
      </c>
      <c r="K216" s="11" t="s">
        <v>47</v>
      </c>
      <c r="L216" s="11" t="s">
        <v>204</v>
      </c>
      <c r="M216" s="11">
        <v>1</v>
      </c>
      <c r="N216" s="15"/>
    </row>
    <row r="217" spans="1:14" ht="64">
      <c r="A217" s="16" t="s">
        <v>626</v>
      </c>
      <c r="B217" s="44" t="s">
        <v>641</v>
      </c>
      <c r="C217" s="48" t="s">
        <v>642</v>
      </c>
      <c r="D217" s="14">
        <v>43556</v>
      </c>
      <c r="E217" s="4" t="s">
        <v>640</v>
      </c>
      <c r="F217" s="37">
        <v>4010005004660</v>
      </c>
      <c r="G217" s="5" t="s">
        <v>55</v>
      </c>
      <c r="H217" s="53">
        <v>50590499</v>
      </c>
      <c r="I217" s="59">
        <v>50590499</v>
      </c>
      <c r="J217" s="10">
        <v>1</v>
      </c>
      <c r="K217" s="11" t="s">
        <v>47</v>
      </c>
      <c r="L217" s="11" t="s">
        <v>17</v>
      </c>
      <c r="M217" s="11">
        <v>1</v>
      </c>
      <c r="N217" s="15"/>
    </row>
    <row r="218" spans="1:14" ht="64">
      <c r="A218" s="16" t="s">
        <v>626</v>
      </c>
      <c r="B218" s="44" t="s">
        <v>643</v>
      </c>
      <c r="C218" s="48" t="s">
        <v>644</v>
      </c>
      <c r="D218" s="14">
        <v>43556</v>
      </c>
      <c r="E218" s="4" t="s">
        <v>645</v>
      </c>
      <c r="F218" s="37">
        <v>1010405000254</v>
      </c>
      <c r="G218" s="5" t="s">
        <v>55</v>
      </c>
      <c r="H218" s="53">
        <v>33880000</v>
      </c>
      <c r="I218" s="59">
        <v>33880000</v>
      </c>
      <c r="J218" s="10">
        <v>1</v>
      </c>
      <c r="K218" s="11" t="s">
        <v>10</v>
      </c>
      <c r="L218" s="11" t="s">
        <v>17</v>
      </c>
      <c r="M218" s="11">
        <v>1</v>
      </c>
      <c r="N218" s="15"/>
    </row>
    <row r="219" spans="1:14" ht="64">
      <c r="A219" s="16" t="s">
        <v>626</v>
      </c>
      <c r="B219" s="44" t="s">
        <v>646</v>
      </c>
      <c r="C219" s="48" t="s">
        <v>647</v>
      </c>
      <c r="D219" s="14">
        <v>43556</v>
      </c>
      <c r="E219" s="4" t="s">
        <v>648</v>
      </c>
      <c r="F219" s="37" t="s">
        <v>649</v>
      </c>
      <c r="G219" s="5" t="s">
        <v>55</v>
      </c>
      <c r="H219" s="53">
        <v>12215496</v>
      </c>
      <c r="I219" s="59">
        <v>12215496</v>
      </c>
      <c r="J219" s="10">
        <v>1</v>
      </c>
      <c r="K219" s="11" t="s">
        <v>11</v>
      </c>
      <c r="L219" s="11" t="s">
        <v>17</v>
      </c>
      <c r="M219" s="11">
        <v>1</v>
      </c>
      <c r="N219" s="15"/>
    </row>
    <row r="220" spans="1:14" ht="64">
      <c r="A220" s="16" t="s">
        <v>626</v>
      </c>
      <c r="B220" s="44" t="s">
        <v>650</v>
      </c>
      <c r="C220" s="48" t="s">
        <v>651</v>
      </c>
      <c r="D220" s="14">
        <v>43556</v>
      </c>
      <c r="E220" s="4" t="s">
        <v>648</v>
      </c>
      <c r="F220" s="37" t="s">
        <v>649</v>
      </c>
      <c r="G220" s="5" t="s">
        <v>55</v>
      </c>
      <c r="H220" s="53">
        <v>14846362</v>
      </c>
      <c r="I220" s="59">
        <v>14846362</v>
      </c>
      <c r="J220" s="10">
        <v>1</v>
      </c>
      <c r="K220" s="11" t="s">
        <v>11</v>
      </c>
      <c r="L220" s="11" t="s">
        <v>17</v>
      </c>
      <c r="M220" s="11">
        <v>1</v>
      </c>
      <c r="N220" s="15"/>
    </row>
    <row r="221" spans="1:14" ht="64">
      <c r="A221" s="16" t="s">
        <v>626</v>
      </c>
      <c r="B221" s="44" t="s">
        <v>652</v>
      </c>
      <c r="C221" s="48" t="s">
        <v>651</v>
      </c>
      <c r="D221" s="14">
        <v>43556</v>
      </c>
      <c r="E221" s="4" t="s">
        <v>653</v>
      </c>
      <c r="F221" s="37">
        <v>5010005018866</v>
      </c>
      <c r="G221" s="5" t="s">
        <v>526</v>
      </c>
      <c r="H221" s="53">
        <v>32762818</v>
      </c>
      <c r="I221" s="59">
        <v>32762818</v>
      </c>
      <c r="J221" s="10">
        <v>1</v>
      </c>
      <c r="K221" s="11" t="s">
        <v>10</v>
      </c>
      <c r="L221" s="11" t="s">
        <v>17</v>
      </c>
      <c r="M221" s="11">
        <v>1</v>
      </c>
      <c r="N221" s="15"/>
    </row>
    <row r="222" spans="1:14" ht="64">
      <c r="A222" s="16" t="s">
        <v>626</v>
      </c>
      <c r="B222" s="44" t="s">
        <v>654</v>
      </c>
      <c r="C222" s="48" t="s">
        <v>651</v>
      </c>
      <c r="D222" s="14">
        <v>43556</v>
      </c>
      <c r="E222" s="4" t="s">
        <v>653</v>
      </c>
      <c r="F222" s="37">
        <v>5010005018866</v>
      </c>
      <c r="G222" s="5" t="s">
        <v>526</v>
      </c>
      <c r="H222" s="53">
        <v>30462058</v>
      </c>
      <c r="I222" s="59">
        <v>30462058</v>
      </c>
      <c r="J222" s="10">
        <v>1</v>
      </c>
      <c r="K222" s="11" t="s">
        <v>10</v>
      </c>
      <c r="L222" s="11" t="s">
        <v>17</v>
      </c>
      <c r="M222" s="11">
        <v>1</v>
      </c>
      <c r="N222" s="15"/>
    </row>
    <row r="223" spans="1:14" ht="64">
      <c r="A223" s="16" t="s">
        <v>626</v>
      </c>
      <c r="B223" s="44" t="s">
        <v>655</v>
      </c>
      <c r="C223" s="48" t="s">
        <v>656</v>
      </c>
      <c r="D223" s="14">
        <v>43556</v>
      </c>
      <c r="E223" s="4" t="s">
        <v>79</v>
      </c>
      <c r="F223" s="37">
        <v>4011405001520</v>
      </c>
      <c r="G223" s="5" t="s">
        <v>55</v>
      </c>
      <c r="H223" s="53" t="s">
        <v>26</v>
      </c>
      <c r="I223" s="59">
        <v>14202178</v>
      </c>
      <c r="J223" s="10" t="s">
        <v>26</v>
      </c>
      <c r="K223" s="11" t="s">
        <v>10</v>
      </c>
      <c r="L223" s="11" t="s">
        <v>17</v>
      </c>
      <c r="M223" s="11">
        <v>2</v>
      </c>
      <c r="N223" s="15" t="s">
        <v>64</v>
      </c>
    </row>
    <row r="224" spans="1:14" ht="64">
      <c r="A224" s="16" t="s">
        <v>626</v>
      </c>
      <c r="B224" s="44" t="s">
        <v>657</v>
      </c>
      <c r="C224" s="48" t="s">
        <v>658</v>
      </c>
      <c r="D224" s="14">
        <v>43560</v>
      </c>
      <c r="E224" s="4" t="s">
        <v>659</v>
      </c>
      <c r="F224" s="37">
        <v>8010605002531</v>
      </c>
      <c r="G224" s="5" t="s">
        <v>55</v>
      </c>
      <c r="H224" s="53" t="s">
        <v>26</v>
      </c>
      <c r="I224" s="59">
        <v>720257</v>
      </c>
      <c r="J224" s="10" t="s">
        <v>26</v>
      </c>
      <c r="K224" s="11" t="s">
        <v>81</v>
      </c>
      <c r="L224" s="11" t="s">
        <v>82</v>
      </c>
      <c r="M224" s="11">
        <v>3</v>
      </c>
      <c r="N224" s="15" t="s">
        <v>564</v>
      </c>
    </row>
    <row r="225" spans="1:14" ht="64">
      <c r="A225" s="16" t="s">
        <v>626</v>
      </c>
      <c r="B225" s="44" t="s">
        <v>660</v>
      </c>
      <c r="C225" s="48" t="s">
        <v>661</v>
      </c>
      <c r="D225" s="14">
        <v>43563</v>
      </c>
      <c r="E225" s="4" t="s">
        <v>361</v>
      </c>
      <c r="F225" s="37">
        <v>8011105000257</v>
      </c>
      <c r="G225" s="5" t="s">
        <v>55</v>
      </c>
      <c r="H225" s="53">
        <v>3444228</v>
      </c>
      <c r="I225" s="59">
        <v>2199734</v>
      </c>
      <c r="J225" s="10">
        <v>0.63867258497404933</v>
      </c>
      <c r="K225" s="11" t="s">
        <v>10</v>
      </c>
      <c r="L225" s="11" t="s">
        <v>17</v>
      </c>
      <c r="M225" s="11">
        <v>1</v>
      </c>
      <c r="N225" s="15"/>
    </row>
    <row r="226" spans="1:14" ht="64">
      <c r="A226" s="16" t="s">
        <v>626</v>
      </c>
      <c r="B226" s="44" t="s">
        <v>662</v>
      </c>
      <c r="C226" s="48" t="s">
        <v>630</v>
      </c>
      <c r="D226" s="14">
        <v>43564</v>
      </c>
      <c r="E226" s="4" t="s">
        <v>663</v>
      </c>
      <c r="F226" s="37">
        <v>8030005000506</v>
      </c>
      <c r="G226" s="5" t="s">
        <v>55</v>
      </c>
      <c r="H226" s="53" t="s">
        <v>26</v>
      </c>
      <c r="I226" s="59">
        <v>3255940</v>
      </c>
      <c r="J226" s="10" t="s">
        <v>26</v>
      </c>
      <c r="K226" s="11" t="s">
        <v>104</v>
      </c>
      <c r="L226" s="11" t="s">
        <v>82</v>
      </c>
      <c r="M226" s="11">
        <v>3</v>
      </c>
      <c r="N226" s="15" t="s">
        <v>564</v>
      </c>
    </row>
    <row r="227" spans="1:14" ht="64">
      <c r="A227" s="16" t="s">
        <v>626</v>
      </c>
      <c r="B227" s="44" t="s">
        <v>664</v>
      </c>
      <c r="C227" s="48" t="s">
        <v>665</v>
      </c>
      <c r="D227" s="14">
        <v>43564</v>
      </c>
      <c r="E227" s="4" t="s">
        <v>666</v>
      </c>
      <c r="F227" s="37" t="s">
        <v>667</v>
      </c>
      <c r="G227" s="5" t="s">
        <v>55</v>
      </c>
      <c r="H227" s="53">
        <v>13750085</v>
      </c>
      <c r="I227" s="59">
        <v>3761319</v>
      </c>
      <c r="J227" s="10">
        <v>0.27354878169844044</v>
      </c>
      <c r="K227" s="11" t="s">
        <v>104</v>
      </c>
      <c r="L227" s="11" t="s">
        <v>82</v>
      </c>
      <c r="M227" s="11">
        <v>4</v>
      </c>
      <c r="N227" s="15" t="s">
        <v>668</v>
      </c>
    </row>
    <row r="228" spans="1:14" ht="64">
      <c r="A228" s="16" t="s">
        <v>626</v>
      </c>
      <c r="B228" s="44" t="s">
        <v>669</v>
      </c>
      <c r="C228" s="48" t="s">
        <v>670</v>
      </c>
      <c r="D228" s="14">
        <v>43570</v>
      </c>
      <c r="E228" s="4" t="s">
        <v>671</v>
      </c>
      <c r="F228" s="37">
        <v>9100005010868</v>
      </c>
      <c r="G228" s="5" t="s">
        <v>55</v>
      </c>
      <c r="H228" s="53" t="s">
        <v>26</v>
      </c>
      <c r="I228" s="59">
        <v>3792902</v>
      </c>
      <c r="J228" s="10" t="s">
        <v>26</v>
      </c>
      <c r="K228" s="11" t="s">
        <v>104</v>
      </c>
      <c r="L228" s="11" t="s">
        <v>82</v>
      </c>
      <c r="M228" s="11">
        <v>1</v>
      </c>
      <c r="N228" s="15" t="s">
        <v>564</v>
      </c>
    </row>
    <row r="229" spans="1:14" ht="64">
      <c r="A229" s="16" t="s">
        <v>626</v>
      </c>
      <c r="B229" s="44" t="s">
        <v>672</v>
      </c>
      <c r="C229" s="48" t="s">
        <v>673</v>
      </c>
      <c r="D229" s="14">
        <v>43571</v>
      </c>
      <c r="E229" s="4" t="s">
        <v>674</v>
      </c>
      <c r="F229" s="37">
        <v>7010005005648</v>
      </c>
      <c r="G229" s="5" t="s">
        <v>55</v>
      </c>
      <c r="H229" s="53">
        <v>17160000</v>
      </c>
      <c r="I229" s="59">
        <v>17050000</v>
      </c>
      <c r="J229" s="10">
        <v>0.99358974358974372</v>
      </c>
      <c r="K229" s="11" t="s">
        <v>631</v>
      </c>
      <c r="L229" s="11" t="s">
        <v>627</v>
      </c>
      <c r="M229" s="11">
        <v>2</v>
      </c>
      <c r="N229" s="15"/>
    </row>
    <row r="230" spans="1:14" ht="64">
      <c r="A230" s="16" t="s">
        <v>626</v>
      </c>
      <c r="B230" s="44" t="s">
        <v>675</v>
      </c>
      <c r="C230" s="48" t="s">
        <v>651</v>
      </c>
      <c r="D230" s="14">
        <v>43574</v>
      </c>
      <c r="E230" s="4" t="s">
        <v>653</v>
      </c>
      <c r="F230" s="37">
        <v>5010005018866</v>
      </c>
      <c r="G230" s="5" t="s">
        <v>526</v>
      </c>
      <c r="H230" s="53">
        <v>16352063</v>
      </c>
      <c r="I230" s="59">
        <v>16352063</v>
      </c>
      <c r="J230" s="10">
        <v>1</v>
      </c>
      <c r="K230" s="11" t="s">
        <v>10</v>
      </c>
      <c r="L230" s="11" t="s">
        <v>17</v>
      </c>
      <c r="M230" s="11">
        <v>1</v>
      </c>
      <c r="N230" s="15"/>
    </row>
    <row r="231" spans="1:14" ht="64">
      <c r="A231" s="16" t="s">
        <v>626</v>
      </c>
      <c r="B231" s="44" t="s">
        <v>676</v>
      </c>
      <c r="C231" s="48" t="s">
        <v>677</v>
      </c>
      <c r="D231" s="14">
        <v>43580</v>
      </c>
      <c r="E231" s="4" t="s">
        <v>671</v>
      </c>
      <c r="F231" s="37">
        <v>9100005010868</v>
      </c>
      <c r="G231" s="5" t="s">
        <v>55</v>
      </c>
      <c r="H231" s="53">
        <v>7648571</v>
      </c>
      <c r="I231" s="59">
        <v>12372705</v>
      </c>
      <c r="J231" s="10">
        <v>0.42059999999999997</v>
      </c>
      <c r="K231" s="11" t="s">
        <v>104</v>
      </c>
      <c r="L231" s="11" t="s">
        <v>82</v>
      </c>
      <c r="M231" s="11">
        <v>2</v>
      </c>
      <c r="N231" s="15" t="s">
        <v>564</v>
      </c>
    </row>
    <row r="232" spans="1:14" ht="64">
      <c r="A232" s="16" t="s">
        <v>626</v>
      </c>
      <c r="B232" s="44" t="s">
        <v>678</v>
      </c>
      <c r="C232" s="48" t="s">
        <v>679</v>
      </c>
      <c r="D232" s="14">
        <v>43580</v>
      </c>
      <c r="E232" s="4" t="s">
        <v>680</v>
      </c>
      <c r="F232" s="37">
        <v>9100005010868</v>
      </c>
      <c r="G232" s="5" t="s">
        <v>55</v>
      </c>
      <c r="H232" s="53">
        <v>2010314</v>
      </c>
      <c r="I232" s="59">
        <v>189822</v>
      </c>
      <c r="J232" s="10">
        <v>9.4424055147603811E-2</v>
      </c>
      <c r="K232" s="11" t="s">
        <v>104</v>
      </c>
      <c r="L232" s="11" t="s">
        <v>82</v>
      </c>
      <c r="M232" s="11">
        <v>3</v>
      </c>
      <c r="N232" s="15" t="s">
        <v>668</v>
      </c>
    </row>
    <row r="233" spans="1:14" ht="64">
      <c r="A233" s="16" t="s">
        <v>626</v>
      </c>
      <c r="B233" s="44" t="s">
        <v>681</v>
      </c>
      <c r="C233" s="48" t="s">
        <v>682</v>
      </c>
      <c r="D233" s="14">
        <v>43580</v>
      </c>
      <c r="E233" s="4" t="s">
        <v>666</v>
      </c>
      <c r="F233" s="37" t="s">
        <v>667</v>
      </c>
      <c r="G233" s="5" t="s">
        <v>55</v>
      </c>
      <c r="H233" s="53">
        <v>4685294</v>
      </c>
      <c r="I233" s="59">
        <v>1604337</v>
      </c>
      <c r="J233" s="10">
        <v>0.342419707279842</v>
      </c>
      <c r="K233" s="11" t="s">
        <v>104</v>
      </c>
      <c r="L233" s="11" t="s">
        <v>82</v>
      </c>
      <c r="M233" s="11">
        <v>3</v>
      </c>
      <c r="N233" s="15" t="s">
        <v>668</v>
      </c>
    </row>
    <row r="234" spans="1:14" ht="64">
      <c r="A234" s="16" t="s">
        <v>626</v>
      </c>
      <c r="B234" s="44" t="s">
        <v>683</v>
      </c>
      <c r="C234" s="48" t="s">
        <v>684</v>
      </c>
      <c r="D234" s="14">
        <v>43581</v>
      </c>
      <c r="E234" s="4" t="s">
        <v>685</v>
      </c>
      <c r="F234" s="37">
        <v>4080005006188</v>
      </c>
      <c r="G234" s="5" t="s">
        <v>55</v>
      </c>
      <c r="H234" s="53">
        <v>2553517</v>
      </c>
      <c r="I234" s="59">
        <v>1219270</v>
      </c>
      <c r="J234" s="10">
        <v>0.4774865411117295</v>
      </c>
      <c r="K234" s="11" t="s">
        <v>104</v>
      </c>
      <c r="L234" s="11" t="s">
        <v>82</v>
      </c>
      <c r="M234" s="11">
        <v>3</v>
      </c>
      <c r="N234" s="15" t="s">
        <v>668</v>
      </c>
    </row>
    <row r="235" spans="1:14" ht="64">
      <c r="A235" s="16" t="s">
        <v>626</v>
      </c>
      <c r="B235" s="44" t="s">
        <v>686</v>
      </c>
      <c r="C235" s="48" t="s">
        <v>636</v>
      </c>
      <c r="D235" s="14">
        <v>43605</v>
      </c>
      <c r="E235" s="4" t="s">
        <v>687</v>
      </c>
      <c r="F235" s="37">
        <v>6010005003132</v>
      </c>
      <c r="G235" s="5" t="s">
        <v>55</v>
      </c>
      <c r="H235" s="53">
        <v>8389314</v>
      </c>
      <c r="I235" s="59">
        <v>7700000</v>
      </c>
      <c r="J235" s="10">
        <v>0.91783428299381797</v>
      </c>
      <c r="K235" s="11" t="s">
        <v>104</v>
      </c>
      <c r="L235" s="11" t="s">
        <v>82</v>
      </c>
      <c r="M235" s="11">
        <v>1</v>
      </c>
      <c r="N235" s="15"/>
    </row>
    <row r="236" spans="1:14" ht="64">
      <c r="A236" s="16" t="s">
        <v>626</v>
      </c>
      <c r="B236" s="44" t="s">
        <v>688</v>
      </c>
      <c r="C236" s="48" t="s">
        <v>689</v>
      </c>
      <c r="D236" s="14">
        <v>43619</v>
      </c>
      <c r="E236" s="4" t="s">
        <v>690</v>
      </c>
      <c r="F236" s="37">
        <v>4010005004660</v>
      </c>
      <c r="G236" s="5" t="s">
        <v>691</v>
      </c>
      <c r="H236" s="53">
        <v>14990448</v>
      </c>
      <c r="I236" s="59">
        <v>14795935</v>
      </c>
      <c r="J236" s="10">
        <v>0.98702420367956956</v>
      </c>
      <c r="K236" s="11" t="s">
        <v>10</v>
      </c>
      <c r="L236" s="11" t="s">
        <v>17</v>
      </c>
      <c r="M236" s="11">
        <v>1</v>
      </c>
      <c r="N236" s="15"/>
    </row>
    <row r="237" spans="1:14" ht="64">
      <c r="A237" s="16" t="s">
        <v>626</v>
      </c>
      <c r="B237" s="44" t="s">
        <v>692</v>
      </c>
      <c r="C237" s="48" t="s">
        <v>693</v>
      </c>
      <c r="D237" s="14">
        <v>43619</v>
      </c>
      <c r="E237" s="4" t="s">
        <v>361</v>
      </c>
      <c r="F237" s="37">
        <v>8011105000257</v>
      </c>
      <c r="G237" s="5" t="s">
        <v>123</v>
      </c>
      <c r="H237" s="53">
        <v>24424356</v>
      </c>
      <c r="I237" s="59">
        <v>15904231</v>
      </c>
      <c r="J237" s="10">
        <v>0.65116275737219032</v>
      </c>
      <c r="K237" s="11" t="s">
        <v>81</v>
      </c>
      <c r="L237" s="11" t="s">
        <v>82</v>
      </c>
      <c r="M237" s="11">
        <v>1</v>
      </c>
      <c r="N237" s="15" t="s">
        <v>564</v>
      </c>
    </row>
    <row r="238" spans="1:14" ht="64">
      <c r="A238" s="16" t="s">
        <v>626</v>
      </c>
      <c r="B238" s="44" t="s">
        <v>694</v>
      </c>
      <c r="C238" s="48" t="s">
        <v>636</v>
      </c>
      <c r="D238" s="14">
        <v>43622</v>
      </c>
      <c r="E238" s="4" t="s">
        <v>687</v>
      </c>
      <c r="F238" s="37">
        <v>6010005003132</v>
      </c>
      <c r="G238" s="5" t="s">
        <v>55</v>
      </c>
      <c r="H238" s="53">
        <v>5478000</v>
      </c>
      <c r="I238" s="59">
        <v>5280000</v>
      </c>
      <c r="J238" s="10">
        <v>0.96385542168674687</v>
      </c>
      <c r="K238" s="11" t="s">
        <v>104</v>
      </c>
      <c r="L238" s="11" t="s">
        <v>82</v>
      </c>
      <c r="M238" s="11">
        <v>1</v>
      </c>
      <c r="N238" s="15"/>
    </row>
    <row r="239" spans="1:14" ht="64">
      <c r="A239" s="16" t="s">
        <v>626</v>
      </c>
      <c r="B239" s="44" t="s">
        <v>695</v>
      </c>
      <c r="C239" s="48" t="s">
        <v>636</v>
      </c>
      <c r="D239" s="14">
        <v>43622</v>
      </c>
      <c r="E239" s="4" t="s">
        <v>687</v>
      </c>
      <c r="F239" s="37">
        <v>6010005003132</v>
      </c>
      <c r="G239" s="5" t="s">
        <v>55</v>
      </c>
      <c r="H239" s="53">
        <v>6721000</v>
      </c>
      <c r="I239" s="59">
        <v>6710000</v>
      </c>
      <c r="J239" s="10">
        <v>0.99836333878887074</v>
      </c>
      <c r="K239" s="11" t="s">
        <v>104</v>
      </c>
      <c r="L239" s="11" t="s">
        <v>82</v>
      </c>
      <c r="M239" s="11">
        <v>1</v>
      </c>
      <c r="N239" s="15"/>
    </row>
    <row r="240" spans="1:14" ht="64">
      <c r="A240" s="16" t="s">
        <v>626</v>
      </c>
      <c r="B240" s="44" t="s">
        <v>696</v>
      </c>
      <c r="C240" s="48" t="s">
        <v>697</v>
      </c>
      <c r="D240" s="14">
        <v>43629</v>
      </c>
      <c r="E240" s="4" t="s">
        <v>698</v>
      </c>
      <c r="F240" s="37">
        <v>5010405010596</v>
      </c>
      <c r="G240" s="5" t="s">
        <v>55</v>
      </c>
      <c r="H240" s="53">
        <v>3900000</v>
      </c>
      <c r="I240" s="59">
        <v>3834000</v>
      </c>
      <c r="J240" s="10">
        <v>0.98307692307692307</v>
      </c>
      <c r="K240" s="11" t="s">
        <v>11</v>
      </c>
      <c r="L240" s="11" t="s">
        <v>17</v>
      </c>
      <c r="M240" s="11">
        <v>2</v>
      </c>
      <c r="N240" s="15"/>
    </row>
    <row r="241" spans="1:14" ht="64">
      <c r="A241" s="16" t="s">
        <v>626</v>
      </c>
      <c r="B241" s="44" t="s">
        <v>699</v>
      </c>
      <c r="C241" s="48" t="s">
        <v>636</v>
      </c>
      <c r="D241" s="14">
        <v>43633</v>
      </c>
      <c r="E241" s="4" t="s">
        <v>687</v>
      </c>
      <c r="F241" s="37">
        <v>6010005003132</v>
      </c>
      <c r="G241" s="5" t="s">
        <v>55</v>
      </c>
      <c r="H241" s="53">
        <v>11253000</v>
      </c>
      <c r="I241" s="59">
        <v>10934000</v>
      </c>
      <c r="J241" s="10">
        <v>0.97165200391006845</v>
      </c>
      <c r="K241" s="11" t="s">
        <v>104</v>
      </c>
      <c r="L241" s="11" t="s">
        <v>82</v>
      </c>
      <c r="M241" s="11">
        <v>1</v>
      </c>
      <c r="N241" s="15"/>
    </row>
    <row r="242" spans="1:14" ht="64">
      <c r="A242" s="16" t="s">
        <v>626</v>
      </c>
      <c r="B242" s="44" t="s">
        <v>700</v>
      </c>
      <c r="C242" s="48" t="s">
        <v>642</v>
      </c>
      <c r="D242" s="14">
        <v>43644</v>
      </c>
      <c r="E242" s="4" t="s">
        <v>701</v>
      </c>
      <c r="F242" s="37">
        <v>2010005018547</v>
      </c>
      <c r="G242" s="5" t="s">
        <v>55</v>
      </c>
      <c r="H242" s="53">
        <v>13554856</v>
      </c>
      <c r="I242" s="59">
        <v>9280000</v>
      </c>
      <c r="J242" s="10">
        <v>0.68462549509932091</v>
      </c>
      <c r="K242" s="11" t="s">
        <v>10</v>
      </c>
      <c r="L242" s="11" t="s">
        <v>17</v>
      </c>
      <c r="M242" s="11">
        <v>1</v>
      </c>
      <c r="N242" s="15"/>
    </row>
    <row r="243" spans="1:14" ht="64">
      <c r="A243" s="16" t="s">
        <v>626</v>
      </c>
      <c r="B243" s="44" t="s">
        <v>702</v>
      </c>
      <c r="C243" s="48" t="s">
        <v>703</v>
      </c>
      <c r="D243" s="14">
        <v>43647</v>
      </c>
      <c r="E243" s="4" t="s">
        <v>704</v>
      </c>
      <c r="F243" s="37" t="s">
        <v>132</v>
      </c>
      <c r="G243" s="5" t="s">
        <v>55</v>
      </c>
      <c r="H243" s="53">
        <v>4821275</v>
      </c>
      <c r="I243" s="59">
        <v>7443988</v>
      </c>
      <c r="J243" s="10">
        <v>0.88449999999999995</v>
      </c>
      <c r="K243" s="11" t="s">
        <v>104</v>
      </c>
      <c r="L243" s="11" t="s">
        <v>82</v>
      </c>
      <c r="M243" s="11">
        <v>2</v>
      </c>
      <c r="N243" s="15" t="s">
        <v>668</v>
      </c>
    </row>
    <row r="244" spans="1:14" ht="64">
      <c r="A244" s="16" t="s">
        <v>626</v>
      </c>
      <c r="B244" s="44" t="s">
        <v>705</v>
      </c>
      <c r="C244" s="48" t="s">
        <v>706</v>
      </c>
      <c r="D244" s="14">
        <v>43651</v>
      </c>
      <c r="E244" s="4" t="s">
        <v>707</v>
      </c>
      <c r="F244" s="37">
        <v>1010405000254</v>
      </c>
      <c r="G244" s="5" t="s">
        <v>55</v>
      </c>
      <c r="H244" s="53">
        <v>4857872</v>
      </c>
      <c r="I244" s="59">
        <v>3846000</v>
      </c>
      <c r="J244" s="10">
        <v>0.7917046805679524</v>
      </c>
      <c r="K244" s="11" t="s">
        <v>10</v>
      </c>
      <c r="L244" s="11" t="s">
        <v>17</v>
      </c>
      <c r="M244" s="11">
        <v>1</v>
      </c>
      <c r="N244" s="15"/>
    </row>
    <row r="245" spans="1:14" ht="64">
      <c r="A245" s="16" t="s">
        <v>626</v>
      </c>
      <c r="B245" s="44" t="s">
        <v>708</v>
      </c>
      <c r="C245" s="48" t="s">
        <v>706</v>
      </c>
      <c r="D245" s="14">
        <v>43654</v>
      </c>
      <c r="E245" s="4" t="s">
        <v>709</v>
      </c>
      <c r="F245" s="37">
        <v>9010005004433</v>
      </c>
      <c r="G245" s="5" t="s">
        <v>55</v>
      </c>
      <c r="H245" s="53">
        <v>5375000</v>
      </c>
      <c r="I245" s="59">
        <v>4286436</v>
      </c>
      <c r="J245" s="10">
        <v>0.79747646511627901</v>
      </c>
      <c r="K245" s="11" t="s">
        <v>11</v>
      </c>
      <c r="L245" s="11" t="s">
        <v>17</v>
      </c>
      <c r="M245" s="11">
        <v>4</v>
      </c>
      <c r="N245" s="15"/>
    </row>
    <row r="246" spans="1:14" ht="64">
      <c r="A246" s="16" t="s">
        <v>626</v>
      </c>
      <c r="B246" s="44" t="s">
        <v>710</v>
      </c>
      <c r="C246" s="48" t="s">
        <v>711</v>
      </c>
      <c r="D246" s="14">
        <v>43655</v>
      </c>
      <c r="E246" s="4" t="s">
        <v>687</v>
      </c>
      <c r="F246" s="37">
        <v>6010005003132</v>
      </c>
      <c r="G246" s="5" t="s">
        <v>55</v>
      </c>
      <c r="H246" s="53">
        <v>2871000</v>
      </c>
      <c r="I246" s="59">
        <v>2585000</v>
      </c>
      <c r="J246" s="10">
        <v>0.90038314176245215</v>
      </c>
      <c r="K246" s="11" t="s">
        <v>104</v>
      </c>
      <c r="L246" s="11" t="s">
        <v>82</v>
      </c>
      <c r="M246" s="11">
        <v>1</v>
      </c>
      <c r="N246" s="15"/>
    </row>
    <row r="247" spans="1:14" ht="64">
      <c r="A247" s="16" t="s">
        <v>626</v>
      </c>
      <c r="B247" s="44" t="s">
        <v>712</v>
      </c>
      <c r="C247" s="48" t="s">
        <v>713</v>
      </c>
      <c r="D247" s="14">
        <v>43686</v>
      </c>
      <c r="E247" s="4" t="s">
        <v>714</v>
      </c>
      <c r="F247" s="37">
        <v>8010005003758</v>
      </c>
      <c r="G247" s="5" t="s">
        <v>55</v>
      </c>
      <c r="H247" s="53">
        <v>7190827</v>
      </c>
      <c r="I247" s="59">
        <v>6930000</v>
      </c>
      <c r="J247" s="10">
        <v>0.96372781600781121</v>
      </c>
      <c r="K247" s="11" t="s">
        <v>11</v>
      </c>
      <c r="L247" s="11" t="s">
        <v>17</v>
      </c>
      <c r="M247" s="11">
        <v>1</v>
      </c>
      <c r="N247" s="15"/>
    </row>
    <row r="248" spans="1:14" ht="64">
      <c r="A248" s="16" t="s">
        <v>626</v>
      </c>
      <c r="B248" s="44" t="s">
        <v>715</v>
      </c>
      <c r="C248" s="48" t="s">
        <v>716</v>
      </c>
      <c r="D248" s="14">
        <v>43707</v>
      </c>
      <c r="E248" s="4" t="s">
        <v>640</v>
      </c>
      <c r="F248" s="37">
        <v>4010005004660</v>
      </c>
      <c r="G248" s="5" t="s">
        <v>55</v>
      </c>
      <c r="H248" s="53">
        <v>9944514</v>
      </c>
      <c r="I248" s="59">
        <v>9944514</v>
      </c>
      <c r="J248" s="10">
        <v>1</v>
      </c>
      <c r="K248" s="11" t="s">
        <v>10</v>
      </c>
      <c r="L248" s="11" t="s">
        <v>17</v>
      </c>
      <c r="M248" s="11">
        <v>1</v>
      </c>
      <c r="N248" s="15"/>
    </row>
    <row r="249" spans="1:14" ht="64">
      <c r="A249" s="16" t="s">
        <v>626</v>
      </c>
      <c r="B249" s="44" t="s">
        <v>717</v>
      </c>
      <c r="C249" s="48" t="s">
        <v>628</v>
      </c>
      <c r="D249" s="14">
        <v>43710</v>
      </c>
      <c r="E249" s="4" t="s">
        <v>629</v>
      </c>
      <c r="F249" s="37">
        <v>4011105003503</v>
      </c>
      <c r="G249" s="5" t="s">
        <v>55</v>
      </c>
      <c r="H249" s="53">
        <v>4847000</v>
      </c>
      <c r="I249" s="59">
        <v>4734400</v>
      </c>
      <c r="J249" s="10">
        <v>0.97676913554776146</v>
      </c>
      <c r="K249" s="11" t="s">
        <v>81</v>
      </c>
      <c r="L249" s="11" t="s">
        <v>82</v>
      </c>
      <c r="M249" s="11">
        <v>1</v>
      </c>
      <c r="N249" s="15"/>
    </row>
    <row r="250" spans="1:14" ht="64">
      <c r="A250" s="16" t="s">
        <v>626</v>
      </c>
      <c r="B250" s="44" t="s">
        <v>718</v>
      </c>
      <c r="C250" s="48" t="s">
        <v>719</v>
      </c>
      <c r="D250" s="14">
        <v>43713</v>
      </c>
      <c r="E250" s="4" t="s">
        <v>1019</v>
      </c>
      <c r="F250" s="37">
        <v>5010405010596</v>
      </c>
      <c r="G250" s="5" t="s">
        <v>55</v>
      </c>
      <c r="H250" s="53">
        <v>8646000</v>
      </c>
      <c r="I250" s="59">
        <v>8646000</v>
      </c>
      <c r="J250" s="10">
        <v>1</v>
      </c>
      <c r="K250" s="11" t="s">
        <v>11</v>
      </c>
      <c r="L250" s="11" t="s">
        <v>17</v>
      </c>
      <c r="M250" s="11">
        <v>1</v>
      </c>
      <c r="N250" s="15"/>
    </row>
    <row r="251" spans="1:14" ht="64">
      <c r="A251" s="16" t="s">
        <v>626</v>
      </c>
      <c r="B251" s="44" t="s">
        <v>720</v>
      </c>
      <c r="C251" s="48" t="s">
        <v>713</v>
      </c>
      <c r="D251" s="14">
        <v>43738</v>
      </c>
      <c r="E251" s="4" t="s">
        <v>721</v>
      </c>
      <c r="F251" s="37">
        <v>6010005018634</v>
      </c>
      <c r="G251" s="5" t="s">
        <v>55</v>
      </c>
      <c r="H251" s="53">
        <v>3447101</v>
      </c>
      <c r="I251" s="59">
        <v>3244393</v>
      </c>
      <c r="J251" s="10">
        <v>0.94119464442730272</v>
      </c>
      <c r="K251" s="11" t="s">
        <v>10</v>
      </c>
      <c r="L251" s="11" t="s">
        <v>17</v>
      </c>
      <c r="M251" s="11">
        <v>1</v>
      </c>
      <c r="N251" s="15"/>
    </row>
    <row r="252" spans="1:14" ht="64">
      <c r="A252" s="16" t="s">
        <v>626</v>
      </c>
      <c r="B252" s="44" t="s">
        <v>722</v>
      </c>
      <c r="C252" s="48" t="s">
        <v>723</v>
      </c>
      <c r="D252" s="14">
        <v>43755</v>
      </c>
      <c r="E252" s="4" t="s">
        <v>724</v>
      </c>
      <c r="F252" s="37">
        <v>1010005018944</v>
      </c>
      <c r="G252" s="5" t="s">
        <v>55</v>
      </c>
      <c r="H252" s="53">
        <v>13095551</v>
      </c>
      <c r="I252" s="59">
        <v>11605000</v>
      </c>
      <c r="J252" s="10">
        <v>0.88617882515978141</v>
      </c>
      <c r="K252" s="11" t="s">
        <v>10</v>
      </c>
      <c r="L252" s="11" t="s">
        <v>17</v>
      </c>
      <c r="M252" s="11">
        <v>1</v>
      </c>
      <c r="N252" s="15"/>
    </row>
    <row r="253" spans="1:14" ht="64">
      <c r="A253" s="16" t="s">
        <v>626</v>
      </c>
      <c r="B253" s="44" t="s">
        <v>725</v>
      </c>
      <c r="C253" s="48" t="s">
        <v>726</v>
      </c>
      <c r="D253" s="14">
        <v>43759</v>
      </c>
      <c r="E253" s="4" t="s">
        <v>1016</v>
      </c>
      <c r="F253" s="37">
        <v>1010005004291</v>
      </c>
      <c r="G253" s="5" t="s">
        <v>88</v>
      </c>
      <c r="H253" s="53">
        <v>8140000</v>
      </c>
      <c r="I253" s="59">
        <v>7997000</v>
      </c>
      <c r="J253" s="10">
        <v>0.98243243243243239</v>
      </c>
      <c r="K253" s="11" t="s">
        <v>104</v>
      </c>
      <c r="L253" s="11" t="s">
        <v>82</v>
      </c>
      <c r="M253" s="11">
        <v>1</v>
      </c>
      <c r="N253" s="15"/>
    </row>
    <row r="254" spans="1:14" ht="64">
      <c r="A254" s="16" t="s">
        <v>626</v>
      </c>
      <c r="B254" s="44" t="s">
        <v>727</v>
      </c>
      <c r="C254" s="48" t="s">
        <v>728</v>
      </c>
      <c r="D254" s="14">
        <v>43759</v>
      </c>
      <c r="E254" s="4" t="s">
        <v>1017</v>
      </c>
      <c r="F254" s="37">
        <v>5010405010596</v>
      </c>
      <c r="G254" s="5" t="s">
        <v>55</v>
      </c>
      <c r="H254" s="53">
        <v>6710000</v>
      </c>
      <c r="I254" s="59">
        <v>6710000</v>
      </c>
      <c r="J254" s="10">
        <v>1</v>
      </c>
      <c r="K254" s="11" t="s">
        <v>11</v>
      </c>
      <c r="L254" s="11" t="s">
        <v>17</v>
      </c>
      <c r="M254" s="11">
        <v>1</v>
      </c>
      <c r="N254" s="15"/>
    </row>
    <row r="255" spans="1:14" ht="64">
      <c r="A255" s="16" t="s">
        <v>626</v>
      </c>
      <c r="B255" s="44" t="s">
        <v>729</v>
      </c>
      <c r="C255" s="48" t="s">
        <v>728</v>
      </c>
      <c r="D255" s="14">
        <v>43762</v>
      </c>
      <c r="E255" s="4" t="s">
        <v>730</v>
      </c>
      <c r="F255" s="37">
        <v>1010405010393</v>
      </c>
      <c r="G255" s="5" t="s">
        <v>55</v>
      </c>
      <c r="H255" s="53">
        <v>1938000</v>
      </c>
      <c r="I255" s="59">
        <v>1903000</v>
      </c>
      <c r="J255" s="10">
        <v>0.98194014447884403</v>
      </c>
      <c r="K255" s="11" t="s">
        <v>1018</v>
      </c>
      <c r="L255" s="11" t="s">
        <v>17</v>
      </c>
      <c r="M255" s="11">
        <v>1</v>
      </c>
      <c r="N255" s="15"/>
    </row>
    <row r="256" spans="1:14" ht="64">
      <c r="A256" s="16" t="s">
        <v>626</v>
      </c>
      <c r="B256" s="44" t="s">
        <v>731</v>
      </c>
      <c r="C256" s="48" t="s">
        <v>732</v>
      </c>
      <c r="D256" s="14">
        <v>43766</v>
      </c>
      <c r="E256" s="4" t="s">
        <v>633</v>
      </c>
      <c r="F256" s="37">
        <v>9140005020285</v>
      </c>
      <c r="G256" s="5" t="s">
        <v>55</v>
      </c>
      <c r="H256" s="53">
        <v>6290000</v>
      </c>
      <c r="I256" s="59">
        <v>4994000</v>
      </c>
      <c r="J256" s="10">
        <v>0.79395866454690001</v>
      </c>
      <c r="K256" s="11" t="s">
        <v>11</v>
      </c>
      <c r="L256" s="11" t="s">
        <v>17</v>
      </c>
      <c r="M256" s="11">
        <v>1</v>
      </c>
      <c r="N256" s="15"/>
    </row>
    <row r="257" spans="1:14" ht="64">
      <c r="A257" s="16" t="s">
        <v>626</v>
      </c>
      <c r="B257" s="44" t="s">
        <v>733</v>
      </c>
      <c r="C257" s="48" t="s">
        <v>728</v>
      </c>
      <c r="D257" s="14">
        <v>43768</v>
      </c>
      <c r="E257" s="4" t="s">
        <v>1017</v>
      </c>
      <c r="F257" s="37">
        <v>5010405010596</v>
      </c>
      <c r="G257" s="5" t="s">
        <v>55</v>
      </c>
      <c r="H257" s="53">
        <v>4923000</v>
      </c>
      <c r="I257" s="59">
        <v>4895000</v>
      </c>
      <c r="J257" s="10">
        <v>0.99431241113142421</v>
      </c>
      <c r="K257" s="11" t="s">
        <v>11</v>
      </c>
      <c r="L257" s="11" t="s">
        <v>17</v>
      </c>
      <c r="M257" s="11">
        <v>2</v>
      </c>
      <c r="N257" s="15"/>
    </row>
    <row r="258" spans="1:14" ht="64">
      <c r="A258" s="16" t="s">
        <v>626</v>
      </c>
      <c r="B258" s="44" t="s">
        <v>734</v>
      </c>
      <c r="C258" s="48" t="s">
        <v>726</v>
      </c>
      <c r="D258" s="14">
        <v>43781</v>
      </c>
      <c r="E258" s="4" t="s">
        <v>634</v>
      </c>
      <c r="F258" s="37">
        <v>4011105005417</v>
      </c>
      <c r="G258" s="5" t="s">
        <v>88</v>
      </c>
      <c r="H258" s="53">
        <v>9220046</v>
      </c>
      <c r="I258" s="59">
        <v>8800000</v>
      </c>
      <c r="J258" s="10">
        <v>0.954442092805177</v>
      </c>
      <c r="K258" s="11" t="s">
        <v>81</v>
      </c>
      <c r="L258" s="11" t="s">
        <v>82</v>
      </c>
      <c r="M258" s="11">
        <v>1</v>
      </c>
      <c r="N258" s="15"/>
    </row>
    <row r="259" spans="1:14" ht="64">
      <c r="A259" s="16" t="s">
        <v>626</v>
      </c>
      <c r="B259" s="44" t="s">
        <v>735</v>
      </c>
      <c r="C259" s="48" t="s">
        <v>711</v>
      </c>
      <c r="D259" s="14">
        <v>43782</v>
      </c>
      <c r="E259" s="4" t="s">
        <v>687</v>
      </c>
      <c r="F259" s="37">
        <v>6010005003132</v>
      </c>
      <c r="G259" s="5" t="s">
        <v>55</v>
      </c>
      <c r="H259" s="53">
        <v>8295438</v>
      </c>
      <c r="I259" s="59">
        <v>7370000</v>
      </c>
      <c r="J259" s="10">
        <v>0.88844012817647477</v>
      </c>
      <c r="K259" s="11" t="s">
        <v>11</v>
      </c>
      <c r="L259" s="11" t="s">
        <v>17</v>
      </c>
      <c r="M259" s="11">
        <v>1</v>
      </c>
      <c r="N259" s="15"/>
    </row>
    <row r="260" spans="1:14" ht="64">
      <c r="A260" s="16" t="s">
        <v>626</v>
      </c>
      <c r="B260" s="44" t="s">
        <v>736</v>
      </c>
      <c r="C260" s="48" t="s">
        <v>737</v>
      </c>
      <c r="D260" s="14">
        <v>43791</v>
      </c>
      <c r="E260" s="4" t="s">
        <v>645</v>
      </c>
      <c r="F260" s="37">
        <v>1010405000254</v>
      </c>
      <c r="G260" s="5" t="s">
        <v>55</v>
      </c>
      <c r="H260" s="53">
        <v>15012085</v>
      </c>
      <c r="I260" s="59">
        <v>14850000</v>
      </c>
      <c r="J260" s="10">
        <v>0.98920303209047922</v>
      </c>
      <c r="K260" s="11" t="s">
        <v>10</v>
      </c>
      <c r="L260" s="11" t="s">
        <v>17</v>
      </c>
      <c r="M260" s="11">
        <v>1</v>
      </c>
      <c r="N260" s="15"/>
    </row>
    <row r="261" spans="1:14" ht="64">
      <c r="A261" s="16" t="s">
        <v>626</v>
      </c>
      <c r="B261" s="44" t="s">
        <v>738</v>
      </c>
      <c r="C261" s="48" t="s">
        <v>737</v>
      </c>
      <c r="D261" s="14">
        <v>43796</v>
      </c>
      <c r="E261" s="4" t="s">
        <v>645</v>
      </c>
      <c r="F261" s="37">
        <v>1010405000254</v>
      </c>
      <c r="G261" s="5" t="s">
        <v>55</v>
      </c>
      <c r="H261" s="53">
        <v>10843134</v>
      </c>
      <c r="I261" s="59">
        <v>9900000</v>
      </c>
      <c r="J261" s="10">
        <v>0.91302016557205701</v>
      </c>
      <c r="K261" s="11" t="s">
        <v>10</v>
      </c>
      <c r="L261" s="11" t="s">
        <v>17</v>
      </c>
      <c r="M261" s="11">
        <v>1</v>
      </c>
      <c r="N261" s="15"/>
    </row>
    <row r="262" spans="1:14" ht="64">
      <c r="A262" s="16" t="s">
        <v>626</v>
      </c>
      <c r="B262" s="44" t="s">
        <v>739</v>
      </c>
      <c r="C262" s="48" t="s">
        <v>711</v>
      </c>
      <c r="D262" s="14">
        <v>43797</v>
      </c>
      <c r="E262" s="4" t="s">
        <v>687</v>
      </c>
      <c r="F262" s="37">
        <v>6010005003132</v>
      </c>
      <c r="G262" s="5" t="s">
        <v>55</v>
      </c>
      <c r="H262" s="53">
        <v>8866000</v>
      </c>
      <c r="I262" s="59">
        <v>7920000</v>
      </c>
      <c r="J262" s="10">
        <v>0.89330024813895781</v>
      </c>
      <c r="K262" s="11" t="s">
        <v>11</v>
      </c>
      <c r="L262" s="11" t="s">
        <v>17</v>
      </c>
      <c r="M262" s="11">
        <v>4</v>
      </c>
      <c r="N262" s="15"/>
    </row>
    <row r="263" spans="1:14" ht="64">
      <c r="A263" s="16" t="s">
        <v>626</v>
      </c>
      <c r="B263" s="44" t="s">
        <v>740</v>
      </c>
      <c r="C263" s="48" t="s">
        <v>737</v>
      </c>
      <c r="D263" s="14">
        <v>43810</v>
      </c>
      <c r="E263" s="4" t="s">
        <v>645</v>
      </c>
      <c r="F263" s="37">
        <v>1010405000254</v>
      </c>
      <c r="G263" s="5" t="s">
        <v>55</v>
      </c>
      <c r="H263" s="53">
        <v>14495382</v>
      </c>
      <c r="I263" s="59">
        <v>13420000</v>
      </c>
      <c r="J263" s="10">
        <v>0.92581209656979024</v>
      </c>
      <c r="K263" s="11" t="s">
        <v>10</v>
      </c>
      <c r="L263" s="11" t="s">
        <v>17</v>
      </c>
      <c r="M263" s="11">
        <v>1</v>
      </c>
      <c r="N263" s="15"/>
    </row>
    <row r="264" spans="1:14" ht="64">
      <c r="A264" s="16" t="s">
        <v>626</v>
      </c>
      <c r="B264" s="44" t="s">
        <v>741</v>
      </c>
      <c r="C264" s="48" t="s">
        <v>628</v>
      </c>
      <c r="D264" s="14">
        <v>43815</v>
      </c>
      <c r="E264" s="4" t="s">
        <v>742</v>
      </c>
      <c r="F264" s="37">
        <v>4010605000134</v>
      </c>
      <c r="G264" s="5" t="s">
        <v>55</v>
      </c>
      <c r="H264" s="53">
        <v>7887000</v>
      </c>
      <c r="I264" s="59">
        <v>7326000</v>
      </c>
      <c r="J264" s="10">
        <v>0.92887029288702916</v>
      </c>
      <c r="K264" s="11" t="s">
        <v>81</v>
      </c>
      <c r="L264" s="11" t="s">
        <v>82</v>
      </c>
      <c r="M264" s="11">
        <v>1</v>
      </c>
      <c r="N264" s="15"/>
    </row>
    <row r="265" spans="1:14" ht="64">
      <c r="A265" s="16" t="s">
        <v>626</v>
      </c>
      <c r="B265" s="44" t="s">
        <v>743</v>
      </c>
      <c r="C265" s="48" t="s">
        <v>723</v>
      </c>
      <c r="D265" s="14">
        <v>43819</v>
      </c>
      <c r="E265" s="4" t="s">
        <v>724</v>
      </c>
      <c r="F265" s="37">
        <v>1010005018944</v>
      </c>
      <c r="G265" s="5" t="s">
        <v>55</v>
      </c>
      <c r="H265" s="53">
        <v>3914229</v>
      </c>
      <c r="I265" s="59">
        <v>1808950</v>
      </c>
      <c r="J265" s="10">
        <v>0.46214720702340095</v>
      </c>
      <c r="K265" s="11" t="s">
        <v>10</v>
      </c>
      <c r="L265" s="11" t="s">
        <v>17</v>
      </c>
      <c r="M265" s="11">
        <v>3</v>
      </c>
      <c r="N265" s="15"/>
    </row>
    <row r="266" spans="1:14" ht="64">
      <c r="A266" s="16" t="s">
        <v>626</v>
      </c>
      <c r="B266" s="44" t="s">
        <v>744</v>
      </c>
      <c r="C266" s="48" t="s">
        <v>737</v>
      </c>
      <c r="D266" s="14">
        <v>43825</v>
      </c>
      <c r="E266" s="4" t="s">
        <v>645</v>
      </c>
      <c r="F266" s="37">
        <v>1010405000254</v>
      </c>
      <c r="G266" s="5" t="s">
        <v>55</v>
      </c>
      <c r="H266" s="53">
        <v>3917701</v>
      </c>
      <c r="I266" s="59">
        <v>3850000</v>
      </c>
      <c r="J266" s="10">
        <v>0.98271920189927708</v>
      </c>
      <c r="K266" s="11" t="s">
        <v>10</v>
      </c>
      <c r="L266" s="11" t="s">
        <v>17</v>
      </c>
      <c r="M266" s="11">
        <v>1</v>
      </c>
      <c r="N266" s="15"/>
    </row>
    <row r="267" spans="1:14" ht="64">
      <c r="A267" s="16" t="s">
        <v>626</v>
      </c>
      <c r="B267" s="44" t="s">
        <v>745</v>
      </c>
      <c r="C267" s="48" t="s">
        <v>713</v>
      </c>
      <c r="D267" s="14">
        <v>43854</v>
      </c>
      <c r="E267" s="4" t="s">
        <v>746</v>
      </c>
      <c r="F267" s="37">
        <v>7010005016661</v>
      </c>
      <c r="G267" s="5" t="s">
        <v>55</v>
      </c>
      <c r="H267" s="53">
        <v>1711305</v>
      </c>
      <c r="I267" s="59">
        <v>1684100</v>
      </c>
      <c r="J267" s="10">
        <v>0.98410277536733637</v>
      </c>
      <c r="K267" s="11" t="s">
        <v>10</v>
      </c>
      <c r="L267" s="11" t="s">
        <v>17</v>
      </c>
      <c r="M267" s="11">
        <v>2</v>
      </c>
      <c r="N267" s="15"/>
    </row>
    <row r="268" spans="1:14" ht="48">
      <c r="A268" s="16" t="s">
        <v>626</v>
      </c>
      <c r="B268" s="44" t="s">
        <v>747</v>
      </c>
      <c r="C268" s="48" t="s">
        <v>748</v>
      </c>
      <c r="D268" s="14">
        <v>43861</v>
      </c>
      <c r="E268" s="4" t="s">
        <v>749</v>
      </c>
      <c r="F268" s="37">
        <v>7010405010470</v>
      </c>
      <c r="G268" s="5" t="s">
        <v>55</v>
      </c>
      <c r="H268" s="53">
        <v>4374700</v>
      </c>
      <c r="I268" s="59">
        <v>3960000</v>
      </c>
      <c r="J268" s="10">
        <v>0.90520492833794342</v>
      </c>
      <c r="K268" s="11" t="s">
        <v>104</v>
      </c>
      <c r="L268" s="11" t="s">
        <v>82</v>
      </c>
      <c r="M268" s="11">
        <v>1</v>
      </c>
      <c r="N268" s="15"/>
    </row>
    <row r="269" spans="1:14" ht="64">
      <c r="A269" s="16" t="s">
        <v>626</v>
      </c>
      <c r="B269" s="44" t="s">
        <v>750</v>
      </c>
      <c r="C269" s="48" t="s">
        <v>751</v>
      </c>
      <c r="D269" s="14">
        <v>43874</v>
      </c>
      <c r="E269" s="4" t="s">
        <v>707</v>
      </c>
      <c r="F269" s="37">
        <v>1010405000254</v>
      </c>
      <c r="G269" s="5" t="s">
        <v>55</v>
      </c>
      <c r="H269" s="53">
        <v>3481460</v>
      </c>
      <c r="I269" s="59">
        <v>3168000</v>
      </c>
      <c r="J269" s="10">
        <v>0.90996306147420924</v>
      </c>
      <c r="K269" s="11" t="s">
        <v>10</v>
      </c>
      <c r="L269" s="11" t="s">
        <v>17</v>
      </c>
      <c r="M269" s="11">
        <v>1</v>
      </c>
      <c r="N269" s="15"/>
    </row>
    <row r="270" spans="1:14" ht="64">
      <c r="A270" s="16" t="s">
        <v>752</v>
      </c>
      <c r="B270" s="44" t="s">
        <v>753</v>
      </c>
      <c r="C270" s="48" t="s">
        <v>754</v>
      </c>
      <c r="D270" s="14">
        <v>43556</v>
      </c>
      <c r="E270" s="4" t="s">
        <v>755</v>
      </c>
      <c r="F270" s="37">
        <v>5010005013660</v>
      </c>
      <c r="G270" s="5" t="s">
        <v>756</v>
      </c>
      <c r="H270" s="53" t="s">
        <v>40</v>
      </c>
      <c r="I270" s="59">
        <v>23650000</v>
      </c>
      <c r="J270" s="10" t="s">
        <v>40</v>
      </c>
      <c r="K270" s="11" t="s">
        <v>10</v>
      </c>
      <c r="L270" s="11" t="s">
        <v>17</v>
      </c>
      <c r="M270" s="11">
        <v>1</v>
      </c>
      <c r="N270" s="15"/>
    </row>
    <row r="271" spans="1:14" ht="64">
      <c r="A271" s="16" t="s">
        <v>752</v>
      </c>
      <c r="B271" s="44" t="s">
        <v>757</v>
      </c>
      <c r="C271" s="48" t="s">
        <v>754</v>
      </c>
      <c r="D271" s="14">
        <v>43577</v>
      </c>
      <c r="E271" s="4" t="s">
        <v>758</v>
      </c>
      <c r="F271" s="37">
        <v>8021005009182</v>
      </c>
      <c r="G271" s="5" t="s">
        <v>756</v>
      </c>
      <c r="H271" s="53" t="s">
        <v>40</v>
      </c>
      <c r="I271" s="59">
        <v>23425926</v>
      </c>
      <c r="J271" s="10" t="s">
        <v>40</v>
      </c>
      <c r="K271" s="11" t="s">
        <v>10</v>
      </c>
      <c r="L271" s="11" t="s">
        <v>17</v>
      </c>
      <c r="M271" s="11">
        <v>1</v>
      </c>
      <c r="N271" s="15"/>
    </row>
    <row r="272" spans="1:14" ht="64">
      <c r="A272" s="16" t="s">
        <v>752</v>
      </c>
      <c r="B272" s="44" t="s">
        <v>759</v>
      </c>
      <c r="C272" s="48" t="s">
        <v>754</v>
      </c>
      <c r="D272" s="14">
        <v>43647</v>
      </c>
      <c r="E272" s="4" t="s">
        <v>755</v>
      </c>
      <c r="F272" s="37">
        <v>5010005013660</v>
      </c>
      <c r="G272" s="5" t="s">
        <v>756</v>
      </c>
      <c r="H272" s="53" t="s">
        <v>40</v>
      </c>
      <c r="I272" s="59">
        <v>9300000</v>
      </c>
      <c r="J272" s="10" t="s">
        <v>40</v>
      </c>
      <c r="K272" s="11" t="s">
        <v>10</v>
      </c>
      <c r="L272" s="11" t="s">
        <v>17</v>
      </c>
      <c r="M272" s="11">
        <v>1</v>
      </c>
      <c r="N272" s="15"/>
    </row>
    <row r="273" spans="1:14" ht="64">
      <c r="A273" s="16" t="s">
        <v>752</v>
      </c>
      <c r="B273" s="44" t="s">
        <v>760</v>
      </c>
      <c r="C273" s="48" t="s">
        <v>754</v>
      </c>
      <c r="D273" s="14">
        <v>43556</v>
      </c>
      <c r="E273" s="4" t="s">
        <v>755</v>
      </c>
      <c r="F273" s="37">
        <v>5010005013660</v>
      </c>
      <c r="G273" s="5" t="s">
        <v>756</v>
      </c>
      <c r="H273" s="53" t="s">
        <v>40</v>
      </c>
      <c r="I273" s="59">
        <v>8140000</v>
      </c>
      <c r="J273" s="10" t="s">
        <v>40</v>
      </c>
      <c r="K273" s="11" t="s">
        <v>10</v>
      </c>
      <c r="L273" s="11" t="s">
        <v>17</v>
      </c>
      <c r="M273" s="11">
        <v>2</v>
      </c>
      <c r="N273" s="15"/>
    </row>
    <row r="274" spans="1:14" ht="64">
      <c r="A274" s="16" t="s">
        <v>752</v>
      </c>
      <c r="B274" s="44" t="s">
        <v>761</v>
      </c>
      <c r="C274" s="48" t="s">
        <v>762</v>
      </c>
      <c r="D274" s="14">
        <v>43868</v>
      </c>
      <c r="E274" s="4" t="s">
        <v>763</v>
      </c>
      <c r="F274" s="37">
        <v>6011105004508</v>
      </c>
      <c r="G274" s="5" t="s">
        <v>55</v>
      </c>
      <c r="H274" s="53" t="s">
        <v>40</v>
      </c>
      <c r="I274" s="59">
        <v>2199800</v>
      </c>
      <c r="J274" s="10" t="s">
        <v>40</v>
      </c>
      <c r="K274" s="11" t="s">
        <v>11</v>
      </c>
      <c r="L274" s="11" t="s">
        <v>17</v>
      </c>
      <c r="M274" s="11">
        <v>1</v>
      </c>
      <c r="N274" s="15"/>
    </row>
    <row r="275" spans="1:14" ht="64">
      <c r="A275" s="16" t="s">
        <v>752</v>
      </c>
      <c r="B275" s="44" t="s">
        <v>764</v>
      </c>
      <c r="C275" s="48" t="s">
        <v>765</v>
      </c>
      <c r="D275" s="14">
        <v>43749</v>
      </c>
      <c r="E275" s="4" t="s">
        <v>763</v>
      </c>
      <c r="F275" s="37">
        <v>6011105004508</v>
      </c>
      <c r="G275" s="5" t="s">
        <v>756</v>
      </c>
      <c r="H275" s="53" t="s">
        <v>40</v>
      </c>
      <c r="I275" s="59">
        <v>6499900</v>
      </c>
      <c r="J275" s="10" t="s">
        <v>40</v>
      </c>
      <c r="K275" s="11" t="s">
        <v>11</v>
      </c>
      <c r="L275" s="11" t="s">
        <v>17</v>
      </c>
      <c r="M275" s="11">
        <v>1</v>
      </c>
      <c r="N275" s="15"/>
    </row>
    <row r="276" spans="1:14" ht="64">
      <c r="A276" s="16" t="s">
        <v>752</v>
      </c>
      <c r="B276" s="44" t="s">
        <v>766</v>
      </c>
      <c r="C276" s="48" t="s">
        <v>767</v>
      </c>
      <c r="D276" s="14">
        <v>43578</v>
      </c>
      <c r="E276" s="4" t="s">
        <v>768</v>
      </c>
      <c r="F276" s="37">
        <v>1010405009411</v>
      </c>
      <c r="G276" s="5" t="s">
        <v>756</v>
      </c>
      <c r="H276" s="53" t="s">
        <v>40</v>
      </c>
      <c r="I276" s="59">
        <v>89718700</v>
      </c>
      <c r="J276" s="10" t="s">
        <v>40</v>
      </c>
      <c r="K276" s="11" t="s">
        <v>10</v>
      </c>
      <c r="L276" s="11" t="s">
        <v>17</v>
      </c>
      <c r="M276" s="11">
        <v>1</v>
      </c>
      <c r="N276" s="15"/>
    </row>
    <row r="277" spans="1:14" ht="64">
      <c r="A277" s="16" t="s">
        <v>752</v>
      </c>
      <c r="B277" s="44" t="s">
        <v>769</v>
      </c>
      <c r="C277" s="48" t="s">
        <v>767</v>
      </c>
      <c r="D277" s="14">
        <v>43556</v>
      </c>
      <c r="E277" s="4" t="s">
        <v>768</v>
      </c>
      <c r="F277" s="37">
        <v>1010405009411</v>
      </c>
      <c r="G277" s="5" t="s">
        <v>756</v>
      </c>
      <c r="H277" s="53" t="s">
        <v>40</v>
      </c>
      <c r="I277" s="59">
        <v>47042679</v>
      </c>
      <c r="J277" s="10" t="s">
        <v>40</v>
      </c>
      <c r="K277" s="11" t="s">
        <v>10</v>
      </c>
      <c r="L277" s="11" t="s">
        <v>17</v>
      </c>
      <c r="M277" s="11">
        <v>1</v>
      </c>
      <c r="N277" s="15"/>
    </row>
    <row r="278" spans="1:14" ht="64">
      <c r="A278" s="16" t="s">
        <v>752</v>
      </c>
      <c r="B278" s="44" t="s">
        <v>770</v>
      </c>
      <c r="C278" s="48" t="s">
        <v>767</v>
      </c>
      <c r="D278" s="14">
        <v>43556</v>
      </c>
      <c r="E278" s="4" t="s">
        <v>768</v>
      </c>
      <c r="F278" s="37">
        <v>1010405009411</v>
      </c>
      <c r="G278" s="5" t="s">
        <v>756</v>
      </c>
      <c r="H278" s="53" t="s">
        <v>40</v>
      </c>
      <c r="I278" s="59">
        <v>36999919</v>
      </c>
      <c r="J278" s="10" t="s">
        <v>40</v>
      </c>
      <c r="K278" s="11" t="s">
        <v>10</v>
      </c>
      <c r="L278" s="11" t="s">
        <v>17</v>
      </c>
      <c r="M278" s="11">
        <v>2</v>
      </c>
      <c r="N278" s="15"/>
    </row>
    <row r="279" spans="1:14" ht="64">
      <c r="A279" s="16" t="s">
        <v>752</v>
      </c>
      <c r="B279" s="44" t="s">
        <v>771</v>
      </c>
      <c r="C279" s="48" t="s">
        <v>767</v>
      </c>
      <c r="D279" s="14">
        <v>43556</v>
      </c>
      <c r="E279" s="4" t="s">
        <v>768</v>
      </c>
      <c r="F279" s="37">
        <v>1010405009411</v>
      </c>
      <c r="G279" s="5" t="s">
        <v>756</v>
      </c>
      <c r="H279" s="53" t="s">
        <v>40</v>
      </c>
      <c r="I279" s="59">
        <v>423627132</v>
      </c>
      <c r="J279" s="10" t="s">
        <v>40</v>
      </c>
      <c r="K279" s="11" t="s">
        <v>10</v>
      </c>
      <c r="L279" s="11" t="s">
        <v>17</v>
      </c>
      <c r="M279" s="11">
        <v>1</v>
      </c>
      <c r="N279" s="15"/>
    </row>
    <row r="280" spans="1:14" ht="64">
      <c r="A280" s="16" t="s">
        <v>752</v>
      </c>
      <c r="B280" s="44" t="s">
        <v>772</v>
      </c>
      <c r="C280" s="48" t="s">
        <v>767</v>
      </c>
      <c r="D280" s="14">
        <v>43556</v>
      </c>
      <c r="E280" s="4" t="s">
        <v>768</v>
      </c>
      <c r="F280" s="37">
        <v>1010405009411</v>
      </c>
      <c r="G280" s="5" t="s">
        <v>756</v>
      </c>
      <c r="H280" s="53" t="s">
        <v>40</v>
      </c>
      <c r="I280" s="59">
        <v>349053095</v>
      </c>
      <c r="J280" s="10" t="s">
        <v>40</v>
      </c>
      <c r="K280" s="11" t="s">
        <v>10</v>
      </c>
      <c r="L280" s="11" t="s">
        <v>17</v>
      </c>
      <c r="M280" s="11">
        <v>2</v>
      </c>
      <c r="N280" s="15"/>
    </row>
    <row r="281" spans="1:14" ht="64">
      <c r="A281" s="16" t="s">
        <v>752</v>
      </c>
      <c r="B281" s="44" t="s">
        <v>773</v>
      </c>
      <c r="C281" s="48" t="s">
        <v>767</v>
      </c>
      <c r="D281" s="14">
        <v>43556</v>
      </c>
      <c r="E281" s="4" t="s">
        <v>768</v>
      </c>
      <c r="F281" s="37">
        <v>1010405009411</v>
      </c>
      <c r="G281" s="5" t="s">
        <v>756</v>
      </c>
      <c r="H281" s="53" t="s">
        <v>40</v>
      </c>
      <c r="I281" s="59">
        <v>129966824</v>
      </c>
      <c r="J281" s="10" t="s">
        <v>40</v>
      </c>
      <c r="K281" s="11" t="s">
        <v>10</v>
      </c>
      <c r="L281" s="11" t="s">
        <v>17</v>
      </c>
      <c r="M281" s="11">
        <v>1</v>
      </c>
      <c r="N281" s="15"/>
    </row>
    <row r="282" spans="1:14" ht="64">
      <c r="A282" s="16" t="s">
        <v>752</v>
      </c>
      <c r="B282" s="44" t="s">
        <v>774</v>
      </c>
      <c r="C282" s="48" t="s">
        <v>767</v>
      </c>
      <c r="D282" s="14">
        <v>43556</v>
      </c>
      <c r="E282" s="4" t="s">
        <v>768</v>
      </c>
      <c r="F282" s="37">
        <v>1010405009411</v>
      </c>
      <c r="G282" s="5" t="s">
        <v>756</v>
      </c>
      <c r="H282" s="53" t="s">
        <v>40</v>
      </c>
      <c r="I282" s="59">
        <v>84121307</v>
      </c>
      <c r="J282" s="10" t="s">
        <v>40</v>
      </c>
      <c r="K282" s="11" t="s">
        <v>10</v>
      </c>
      <c r="L282" s="11" t="s">
        <v>17</v>
      </c>
      <c r="M282" s="11">
        <v>1</v>
      </c>
      <c r="N282" s="15"/>
    </row>
    <row r="283" spans="1:14" ht="64">
      <c r="A283" s="16" t="s">
        <v>752</v>
      </c>
      <c r="B283" s="44" t="s">
        <v>775</v>
      </c>
      <c r="C283" s="48" t="s">
        <v>762</v>
      </c>
      <c r="D283" s="14">
        <v>43777</v>
      </c>
      <c r="E283" s="4" t="s">
        <v>776</v>
      </c>
      <c r="F283" s="37">
        <v>2010005015593</v>
      </c>
      <c r="G283" s="5" t="s">
        <v>756</v>
      </c>
      <c r="H283" s="53" t="s">
        <v>40</v>
      </c>
      <c r="I283" s="59">
        <v>2183500</v>
      </c>
      <c r="J283" s="10" t="s">
        <v>40</v>
      </c>
      <c r="K283" s="11" t="s">
        <v>10</v>
      </c>
      <c r="L283" s="11" t="s">
        <v>17</v>
      </c>
      <c r="M283" s="11">
        <v>1</v>
      </c>
      <c r="N283" s="15"/>
    </row>
    <row r="284" spans="1:14" ht="64">
      <c r="A284" s="16" t="s">
        <v>752</v>
      </c>
      <c r="B284" s="44" t="s">
        <v>777</v>
      </c>
      <c r="C284" s="48" t="s">
        <v>754</v>
      </c>
      <c r="D284" s="14">
        <v>43556</v>
      </c>
      <c r="E284" s="4" t="s">
        <v>758</v>
      </c>
      <c r="F284" s="37">
        <v>8021005009182</v>
      </c>
      <c r="G284" s="5" t="s">
        <v>756</v>
      </c>
      <c r="H284" s="53" t="s">
        <v>40</v>
      </c>
      <c r="I284" s="59">
        <v>13741000</v>
      </c>
      <c r="J284" s="10" t="s">
        <v>40</v>
      </c>
      <c r="K284" s="11" t="s">
        <v>10</v>
      </c>
      <c r="L284" s="11" t="s">
        <v>17</v>
      </c>
      <c r="M284" s="11">
        <v>1</v>
      </c>
      <c r="N284" s="15"/>
    </row>
    <row r="285" spans="1:14" ht="64">
      <c r="A285" s="16" t="s">
        <v>752</v>
      </c>
      <c r="B285" s="44" t="s">
        <v>778</v>
      </c>
      <c r="C285" s="48" t="s">
        <v>754</v>
      </c>
      <c r="D285" s="14">
        <v>43564</v>
      </c>
      <c r="E285" s="4" t="s">
        <v>758</v>
      </c>
      <c r="F285" s="37">
        <v>8021005009182</v>
      </c>
      <c r="G285" s="5" t="s">
        <v>756</v>
      </c>
      <c r="H285" s="53" t="s">
        <v>40</v>
      </c>
      <c r="I285" s="59">
        <v>22512000</v>
      </c>
      <c r="J285" s="10" t="s">
        <v>40</v>
      </c>
      <c r="K285" s="11" t="s">
        <v>10</v>
      </c>
      <c r="L285" s="11" t="s">
        <v>17</v>
      </c>
      <c r="M285" s="11">
        <v>1</v>
      </c>
      <c r="N285" s="15"/>
    </row>
    <row r="286" spans="1:14" ht="64">
      <c r="A286" s="16" t="s">
        <v>752</v>
      </c>
      <c r="B286" s="44" t="s">
        <v>779</v>
      </c>
      <c r="C286" s="48" t="s">
        <v>754</v>
      </c>
      <c r="D286" s="14">
        <v>43571</v>
      </c>
      <c r="E286" s="4" t="s">
        <v>758</v>
      </c>
      <c r="F286" s="37">
        <v>8021005009182</v>
      </c>
      <c r="G286" s="5" t="s">
        <v>756</v>
      </c>
      <c r="H286" s="53" t="s">
        <v>40</v>
      </c>
      <c r="I286" s="59">
        <v>14530000</v>
      </c>
      <c r="J286" s="10" t="s">
        <v>40</v>
      </c>
      <c r="K286" s="11" t="s">
        <v>10</v>
      </c>
      <c r="L286" s="11" t="s">
        <v>17</v>
      </c>
      <c r="M286" s="11">
        <v>1</v>
      </c>
      <c r="N286" s="15"/>
    </row>
    <row r="287" spans="1:14" ht="64">
      <c r="A287" s="16" t="s">
        <v>752</v>
      </c>
      <c r="B287" s="44" t="s">
        <v>780</v>
      </c>
      <c r="C287" s="48" t="s">
        <v>781</v>
      </c>
      <c r="D287" s="14">
        <v>43622</v>
      </c>
      <c r="E287" s="4" t="s">
        <v>758</v>
      </c>
      <c r="F287" s="37">
        <v>8021005009182</v>
      </c>
      <c r="G287" s="5" t="s">
        <v>756</v>
      </c>
      <c r="H287" s="53" t="s">
        <v>40</v>
      </c>
      <c r="I287" s="59">
        <v>52800000</v>
      </c>
      <c r="J287" s="10" t="s">
        <v>40</v>
      </c>
      <c r="K287" s="11" t="s">
        <v>10</v>
      </c>
      <c r="L287" s="11" t="s">
        <v>17</v>
      </c>
      <c r="M287" s="11">
        <v>1</v>
      </c>
      <c r="N287" s="15"/>
    </row>
    <row r="288" spans="1:14" ht="64">
      <c r="A288" s="16" t="s">
        <v>752</v>
      </c>
      <c r="B288" s="44" t="s">
        <v>782</v>
      </c>
      <c r="C288" s="48" t="s">
        <v>783</v>
      </c>
      <c r="D288" s="14">
        <v>43581</v>
      </c>
      <c r="E288" s="4" t="s">
        <v>758</v>
      </c>
      <c r="F288" s="37">
        <v>8021005009182</v>
      </c>
      <c r="G288" s="5" t="s">
        <v>756</v>
      </c>
      <c r="H288" s="53" t="s">
        <v>40</v>
      </c>
      <c r="I288" s="59">
        <v>26481481</v>
      </c>
      <c r="J288" s="10" t="s">
        <v>40</v>
      </c>
      <c r="K288" s="11" t="s">
        <v>10</v>
      </c>
      <c r="L288" s="11" t="s">
        <v>17</v>
      </c>
      <c r="M288" s="11">
        <v>1</v>
      </c>
      <c r="N288" s="15"/>
    </row>
    <row r="289" spans="1:14" ht="64">
      <c r="A289" s="16" t="s">
        <v>752</v>
      </c>
      <c r="B289" s="44" t="s">
        <v>784</v>
      </c>
      <c r="C289" s="48" t="s">
        <v>783</v>
      </c>
      <c r="D289" s="14">
        <v>43556</v>
      </c>
      <c r="E289" s="4" t="s">
        <v>785</v>
      </c>
      <c r="F289" s="37">
        <v>9120005012202</v>
      </c>
      <c r="G289" s="5" t="s">
        <v>756</v>
      </c>
      <c r="H289" s="53" t="s">
        <v>40</v>
      </c>
      <c r="I289" s="59">
        <v>160510730</v>
      </c>
      <c r="J289" s="10" t="s">
        <v>40</v>
      </c>
      <c r="K289" s="11" t="s">
        <v>10</v>
      </c>
      <c r="L289" s="11" t="s">
        <v>17</v>
      </c>
      <c r="M289" s="11">
        <v>1</v>
      </c>
      <c r="N289" s="15"/>
    </row>
    <row r="290" spans="1:14" ht="64">
      <c r="A290" s="16" t="s">
        <v>752</v>
      </c>
      <c r="B290" s="44" t="s">
        <v>786</v>
      </c>
      <c r="C290" s="48" t="s">
        <v>754</v>
      </c>
      <c r="D290" s="14">
        <v>43640</v>
      </c>
      <c r="E290" s="4" t="s">
        <v>758</v>
      </c>
      <c r="F290" s="37">
        <v>8021005009182</v>
      </c>
      <c r="G290" s="5" t="s">
        <v>756</v>
      </c>
      <c r="H290" s="53" t="s">
        <v>40</v>
      </c>
      <c r="I290" s="59">
        <v>26234294</v>
      </c>
      <c r="J290" s="10" t="s">
        <v>40</v>
      </c>
      <c r="K290" s="11" t="s">
        <v>10</v>
      </c>
      <c r="L290" s="11" t="s">
        <v>17</v>
      </c>
      <c r="M290" s="11">
        <v>1</v>
      </c>
      <c r="N290" s="15"/>
    </row>
    <row r="291" spans="1:14" ht="64">
      <c r="A291" s="16" t="s">
        <v>752</v>
      </c>
      <c r="B291" s="44" t="s">
        <v>787</v>
      </c>
      <c r="C291" s="48" t="s">
        <v>783</v>
      </c>
      <c r="D291" s="14">
        <v>43633</v>
      </c>
      <c r="E291" s="4" t="s">
        <v>785</v>
      </c>
      <c r="F291" s="37">
        <v>9120005012202</v>
      </c>
      <c r="G291" s="5" t="s">
        <v>756</v>
      </c>
      <c r="H291" s="53" t="s">
        <v>40</v>
      </c>
      <c r="I291" s="59">
        <v>40528735</v>
      </c>
      <c r="J291" s="10" t="s">
        <v>40</v>
      </c>
      <c r="K291" s="11" t="s">
        <v>10</v>
      </c>
      <c r="L291" s="11" t="s">
        <v>17</v>
      </c>
      <c r="M291" s="11">
        <v>1</v>
      </c>
      <c r="N291" s="15"/>
    </row>
    <row r="292" spans="1:14" ht="64">
      <c r="A292" s="16" t="s">
        <v>752</v>
      </c>
      <c r="B292" s="44" t="s">
        <v>788</v>
      </c>
      <c r="C292" s="48" t="s">
        <v>783</v>
      </c>
      <c r="D292" s="14">
        <v>43641</v>
      </c>
      <c r="E292" s="4" t="s">
        <v>785</v>
      </c>
      <c r="F292" s="37">
        <v>9120005012202</v>
      </c>
      <c r="G292" s="5" t="s">
        <v>55</v>
      </c>
      <c r="H292" s="53" t="s">
        <v>40</v>
      </c>
      <c r="I292" s="59">
        <v>3148093</v>
      </c>
      <c r="J292" s="10" t="s">
        <v>40</v>
      </c>
      <c r="K292" s="11" t="s">
        <v>10</v>
      </c>
      <c r="L292" s="11" t="s">
        <v>17</v>
      </c>
      <c r="M292" s="11">
        <v>1</v>
      </c>
      <c r="N292" s="15"/>
    </row>
    <row r="293" spans="1:14" ht="64">
      <c r="A293" s="16" t="s">
        <v>752</v>
      </c>
      <c r="B293" s="44" t="s">
        <v>789</v>
      </c>
      <c r="C293" s="48" t="s">
        <v>790</v>
      </c>
      <c r="D293" s="14">
        <v>43700</v>
      </c>
      <c r="E293" s="4" t="s">
        <v>758</v>
      </c>
      <c r="F293" s="37">
        <v>8021005009182</v>
      </c>
      <c r="G293" s="5" t="s">
        <v>756</v>
      </c>
      <c r="H293" s="53" t="s">
        <v>40</v>
      </c>
      <c r="I293" s="59">
        <v>58000000</v>
      </c>
      <c r="J293" s="10" t="s">
        <v>40</v>
      </c>
      <c r="K293" s="11" t="s">
        <v>10</v>
      </c>
      <c r="L293" s="11" t="s">
        <v>17</v>
      </c>
      <c r="M293" s="11">
        <v>1</v>
      </c>
      <c r="N293" s="15"/>
    </row>
    <row r="294" spans="1:14" ht="64">
      <c r="A294" s="16" t="s">
        <v>752</v>
      </c>
      <c r="B294" s="44" t="s">
        <v>791</v>
      </c>
      <c r="C294" s="48" t="s">
        <v>790</v>
      </c>
      <c r="D294" s="14">
        <v>43850</v>
      </c>
      <c r="E294" s="4" t="s">
        <v>758</v>
      </c>
      <c r="F294" s="37">
        <v>8021005009182</v>
      </c>
      <c r="G294" s="5" t="s">
        <v>756</v>
      </c>
      <c r="H294" s="53" t="s">
        <v>40</v>
      </c>
      <c r="I294" s="59">
        <v>82112852</v>
      </c>
      <c r="J294" s="10" t="s">
        <v>40</v>
      </c>
      <c r="K294" s="11" t="s">
        <v>10</v>
      </c>
      <c r="L294" s="11" t="s">
        <v>17</v>
      </c>
      <c r="M294" s="11">
        <v>1</v>
      </c>
      <c r="N294" s="15"/>
    </row>
    <row r="295" spans="1:14" ht="64">
      <c r="A295" s="16" t="s">
        <v>752</v>
      </c>
      <c r="B295" s="44" t="s">
        <v>792</v>
      </c>
      <c r="C295" s="48" t="s">
        <v>790</v>
      </c>
      <c r="D295" s="14">
        <v>43805</v>
      </c>
      <c r="E295" s="4" t="s">
        <v>758</v>
      </c>
      <c r="F295" s="37">
        <v>8021005009182</v>
      </c>
      <c r="G295" s="5" t="s">
        <v>756</v>
      </c>
      <c r="H295" s="53" t="s">
        <v>40</v>
      </c>
      <c r="I295" s="59">
        <v>15817067</v>
      </c>
      <c r="J295" s="10" t="s">
        <v>40</v>
      </c>
      <c r="K295" s="11" t="s">
        <v>10</v>
      </c>
      <c r="L295" s="11" t="s">
        <v>17</v>
      </c>
      <c r="M295" s="11">
        <v>1</v>
      </c>
      <c r="N295" s="15"/>
    </row>
    <row r="296" spans="1:14" ht="64">
      <c r="A296" s="16" t="s">
        <v>752</v>
      </c>
      <c r="B296" s="44" t="s">
        <v>793</v>
      </c>
      <c r="C296" s="48" t="s">
        <v>754</v>
      </c>
      <c r="D296" s="14">
        <v>43556</v>
      </c>
      <c r="E296" s="4" t="s">
        <v>794</v>
      </c>
      <c r="F296" s="37">
        <v>4010005004660</v>
      </c>
      <c r="G296" s="5" t="s">
        <v>55</v>
      </c>
      <c r="H296" s="53" t="s">
        <v>40</v>
      </c>
      <c r="I296" s="59">
        <v>25399000</v>
      </c>
      <c r="J296" s="10" t="s">
        <v>40</v>
      </c>
      <c r="K296" s="11" t="s">
        <v>10</v>
      </c>
      <c r="L296" s="11" t="s">
        <v>17</v>
      </c>
      <c r="M296" s="11">
        <v>1</v>
      </c>
      <c r="N296" s="15"/>
    </row>
    <row r="297" spans="1:14" ht="64">
      <c r="A297" s="16" t="s">
        <v>752</v>
      </c>
      <c r="B297" s="44" t="s">
        <v>795</v>
      </c>
      <c r="C297" s="48" t="s">
        <v>762</v>
      </c>
      <c r="D297" s="14">
        <v>43662</v>
      </c>
      <c r="E297" s="4" t="s">
        <v>796</v>
      </c>
      <c r="F297" s="37">
        <v>8010005016611</v>
      </c>
      <c r="G297" s="5" t="s">
        <v>756</v>
      </c>
      <c r="H297" s="53" t="s">
        <v>40</v>
      </c>
      <c r="I297" s="59">
        <v>5970800</v>
      </c>
      <c r="J297" s="10" t="s">
        <v>40</v>
      </c>
      <c r="K297" s="11" t="s">
        <v>11</v>
      </c>
      <c r="L297" s="11" t="s">
        <v>17</v>
      </c>
      <c r="M297" s="11">
        <v>1</v>
      </c>
      <c r="N297" s="15"/>
    </row>
    <row r="298" spans="1:14" ht="64">
      <c r="A298" s="16" t="s">
        <v>752</v>
      </c>
      <c r="B298" s="44" t="s">
        <v>797</v>
      </c>
      <c r="C298" s="48" t="s">
        <v>762</v>
      </c>
      <c r="D298" s="14">
        <v>43685</v>
      </c>
      <c r="E298" s="4" t="s">
        <v>798</v>
      </c>
      <c r="F298" s="37">
        <v>5010005016787</v>
      </c>
      <c r="G298" s="5" t="s">
        <v>756</v>
      </c>
      <c r="H298" s="53" t="s">
        <v>40</v>
      </c>
      <c r="I298" s="59">
        <v>4950000</v>
      </c>
      <c r="J298" s="10" t="s">
        <v>40</v>
      </c>
      <c r="K298" s="11" t="s">
        <v>11</v>
      </c>
      <c r="L298" s="11" t="s">
        <v>17</v>
      </c>
      <c r="M298" s="11">
        <v>2</v>
      </c>
      <c r="N298" s="15"/>
    </row>
    <row r="299" spans="1:14" ht="64">
      <c r="A299" s="16" t="s">
        <v>752</v>
      </c>
      <c r="B299" s="44" t="s">
        <v>799</v>
      </c>
      <c r="C299" s="48" t="s">
        <v>754</v>
      </c>
      <c r="D299" s="14">
        <v>43556</v>
      </c>
      <c r="E299" s="4" t="s">
        <v>794</v>
      </c>
      <c r="F299" s="37">
        <v>4010005004660</v>
      </c>
      <c r="G299" s="5" t="s">
        <v>55</v>
      </c>
      <c r="H299" s="53" t="s">
        <v>40</v>
      </c>
      <c r="I299" s="59">
        <v>3178312</v>
      </c>
      <c r="J299" s="10" t="s">
        <v>40</v>
      </c>
      <c r="K299" s="11" t="s">
        <v>10</v>
      </c>
      <c r="L299" s="11" t="s">
        <v>17</v>
      </c>
      <c r="M299" s="11">
        <v>1</v>
      </c>
      <c r="N299" s="15"/>
    </row>
    <row r="300" spans="1:14" ht="64">
      <c r="A300" s="16" t="s">
        <v>752</v>
      </c>
      <c r="B300" s="44" t="s">
        <v>800</v>
      </c>
      <c r="C300" s="48" t="s">
        <v>762</v>
      </c>
      <c r="D300" s="14">
        <v>43668</v>
      </c>
      <c r="E300" s="4" t="s">
        <v>758</v>
      </c>
      <c r="F300" s="37">
        <v>8021005009182</v>
      </c>
      <c r="G300" s="5" t="s">
        <v>756</v>
      </c>
      <c r="H300" s="53" t="s">
        <v>40</v>
      </c>
      <c r="I300" s="59">
        <v>49767000</v>
      </c>
      <c r="J300" s="10" t="s">
        <v>40</v>
      </c>
      <c r="K300" s="11" t="s">
        <v>10</v>
      </c>
      <c r="L300" s="11" t="s">
        <v>17</v>
      </c>
      <c r="M300" s="11">
        <v>1</v>
      </c>
      <c r="N300" s="15"/>
    </row>
    <row r="301" spans="1:14" ht="64">
      <c r="A301" s="16" t="s">
        <v>752</v>
      </c>
      <c r="B301" s="44" t="s">
        <v>801</v>
      </c>
      <c r="C301" s="48" t="s">
        <v>754</v>
      </c>
      <c r="D301" s="14">
        <v>43602</v>
      </c>
      <c r="E301" s="4" t="s">
        <v>802</v>
      </c>
      <c r="F301" s="37">
        <v>2010005018786</v>
      </c>
      <c r="G301" s="5" t="s">
        <v>55</v>
      </c>
      <c r="H301" s="53" t="s">
        <v>40</v>
      </c>
      <c r="I301" s="59">
        <v>2530000</v>
      </c>
      <c r="J301" s="10" t="s">
        <v>40</v>
      </c>
      <c r="K301" s="11" t="s">
        <v>10</v>
      </c>
      <c r="L301" s="11" t="s">
        <v>17</v>
      </c>
      <c r="M301" s="11">
        <v>2</v>
      </c>
      <c r="N301" s="15"/>
    </row>
    <row r="302" spans="1:14" ht="64">
      <c r="A302" s="16" t="s">
        <v>752</v>
      </c>
      <c r="B302" s="44" t="s">
        <v>803</v>
      </c>
      <c r="C302" s="48" t="s">
        <v>762</v>
      </c>
      <c r="D302" s="14">
        <v>43740</v>
      </c>
      <c r="E302" s="4" t="s">
        <v>798</v>
      </c>
      <c r="F302" s="37">
        <v>5010005016787</v>
      </c>
      <c r="G302" s="5" t="s">
        <v>756</v>
      </c>
      <c r="H302" s="53" t="s">
        <v>40</v>
      </c>
      <c r="I302" s="59">
        <v>4345000</v>
      </c>
      <c r="J302" s="10" t="s">
        <v>40</v>
      </c>
      <c r="K302" s="11" t="s">
        <v>11</v>
      </c>
      <c r="L302" s="11" t="s">
        <v>17</v>
      </c>
      <c r="M302" s="11">
        <v>2</v>
      </c>
      <c r="N302" s="15"/>
    </row>
    <row r="303" spans="1:14" ht="64">
      <c r="A303" s="16" t="s">
        <v>752</v>
      </c>
      <c r="B303" s="44" t="s">
        <v>804</v>
      </c>
      <c r="C303" s="48" t="s">
        <v>762</v>
      </c>
      <c r="D303" s="14">
        <v>43718</v>
      </c>
      <c r="E303" s="4" t="s">
        <v>794</v>
      </c>
      <c r="F303" s="37">
        <v>4010005004660</v>
      </c>
      <c r="G303" s="5" t="s">
        <v>55</v>
      </c>
      <c r="H303" s="53" t="s">
        <v>40</v>
      </c>
      <c r="I303" s="59">
        <v>25873100</v>
      </c>
      <c r="J303" s="10" t="s">
        <v>40</v>
      </c>
      <c r="K303" s="11" t="s">
        <v>10</v>
      </c>
      <c r="L303" s="11" t="s">
        <v>17</v>
      </c>
      <c r="M303" s="11">
        <v>2</v>
      </c>
      <c r="N303" s="15"/>
    </row>
    <row r="304" spans="1:14" ht="64">
      <c r="A304" s="16" t="s">
        <v>752</v>
      </c>
      <c r="B304" s="44" t="s">
        <v>805</v>
      </c>
      <c r="C304" s="48" t="s">
        <v>762</v>
      </c>
      <c r="D304" s="14">
        <v>43686</v>
      </c>
      <c r="E304" s="4" t="s">
        <v>802</v>
      </c>
      <c r="F304" s="37">
        <v>2010005018786</v>
      </c>
      <c r="G304" s="5" t="s">
        <v>756</v>
      </c>
      <c r="H304" s="53" t="s">
        <v>40</v>
      </c>
      <c r="I304" s="59">
        <v>26400000</v>
      </c>
      <c r="J304" s="10" t="s">
        <v>40</v>
      </c>
      <c r="K304" s="11" t="s">
        <v>10</v>
      </c>
      <c r="L304" s="11" t="s">
        <v>17</v>
      </c>
      <c r="M304" s="11">
        <v>1</v>
      </c>
      <c r="N304" s="15"/>
    </row>
    <row r="305" spans="1:14" ht="64">
      <c r="A305" s="16" t="s">
        <v>752</v>
      </c>
      <c r="B305" s="44" t="s">
        <v>806</v>
      </c>
      <c r="C305" s="48" t="s">
        <v>762</v>
      </c>
      <c r="D305" s="14">
        <v>43788</v>
      </c>
      <c r="E305" s="4" t="s">
        <v>807</v>
      </c>
      <c r="F305" s="37">
        <v>3010005016608</v>
      </c>
      <c r="G305" s="5" t="s">
        <v>55</v>
      </c>
      <c r="H305" s="53" t="s">
        <v>40</v>
      </c>
      <c r="I305" s="59">
        <v>3726800</v>
      </c>
      <c r="J305" s="10" t="s">
        <v>40</v>
      </c>
      <c r="K305" s="11" t="s">
        <v>11</v>
      </c>
      <c r="L305" s="11" t="s">
        <v>17</v>
      </c>
      <c r="M305" s="11">
        <v>1</v>
      </c>
      <c r="N305" s="15"/>
    </row>
    <row r="306" spans="1:14" ht="64">
      <c r="A306" s="16" t="s">
        <v>752</v>
      </c>
      <c r="B306" s="44" t="s">
        <v>808</v>
      </c>
      <c r="C306" s="48" t="s">
        <v>762</v>
      </c>
      <c r="D306" s="14">
        <v>43840</v>
      </c>
      <c r="E306" s="4" t="s">
        <v>794</v>
      </c>
      <c r="F306" s="37">
        <v>4010005004660</v>
      </c>
      <c r="G306" s="5" t="s">
        <v>55</v>
      </c>
      <c r="H306" s="53" t="s">
        <v>40</v>
      </c>
      <c r="I306" s="59">
        <v>6534000</v>
      </c>
      <c r="J306" s="10" t="s">
        <v>40</v>
      </c>
      <c r="K306" s="11" t="s">
        <v>10</v>
      </c>
      <c r="L306" s="11" t="s">
        <v>17</v>
      </c>
      <c r="M306" s="11">
        <v>1</v>
      </c>
      <c r="N306" s="15"/>
    </row>
    <row r="307" spans="1:14" ht="64">
      <c r="A307" s="16" t="s">
        <v>752</v>
      </c>
      <c r="B307" s="44" t="s">
        <v>809</v>
      </c>
      <c r="C307" s="48" t="s">
        <v>810</v>
      </c>
      <c r="D307" s="14">
        <v>43556</v>
      </c>
      <c r="E307" s="4" t="s">
        <v>811</v>
      </c>
      <c r="F307" s="37">
        <v>4010405009292</v>
      </c>
      <c r="G307" s="5" t="s">
        <v>756</v>
      </c>
      <c r="H307" s="53" t="s">
        <v>40</v>
      </c>
      <c r="I307" s="59">
        <v>15400000</v>
      </c>
      <c r="J307" s="10" t="s">
        <v>40</v>
      </c>
      <c r="K307" s="11" t="s">
        <v>10</v>
      </c>
      <c r="L307" s="11" t="s">
        <v>17</v>
      </c>
      <c r="M307" s="11">
        <v>1</v>
      </c>
      <c r="N307" s="15"/>
    </row>
    <row r="308" spans="1:14" ht="64">
      <c r="A308" s="16" t="s">
        <v>752</v>
      </c>
      <c r="B308" s="44" t="s">
        <v>812</v>
      </c>
      <c r="C308" s="48" t="s">
        <v>810</v>
      </c>
      <c r="D308" s="14">
        <v>43556</v>
      </c>
      <c r="E308" s="4" t="s">
        <v>758</v>
      </c>
      <c r="F308" s="37" t="s">
        <v>813</v>
      </c>
      <c r="G308" s="5" t="s">
        <v>756</v>
      </c>
      <c r="H308" s="53" t="s">
        <v>40</v>
      </c>
      <c r="I308" s="59">
        <v>13336000</v>
      </c>
      <c r="J308" s="10" t="s">
        <v>40</v>
      </c>
      <c r="K308" s="11" t="s">
        <v>10</v>
      </c>
      <c r="L308" s="11" t="s">
        <v>17</v>
      </c>
      <c r="M308" s="11">
        <v>1</v>
      </c>
      <c r="N308" s="15"/>
    </row>
    <row r="309" spans="1:14" ht="64">
      <c r="A309" s="16" t="s">
        <v>752</v>
      </c>
      <c r="B309" s="44" t="s">
        <v>814</v>
      </c>
      <c r="C309" s="48" t="s">
        <v>810</v>
      </c>
      <c r="D309" s="14">
        <v>43648</v>
      </c>
      <c r="E309" s="4" t="s">
        <v>815</v>
      </c>
      <c r="F309" s="37">
        <v>6013305001887</v>
      </c>
      <c r="G309" s="5" t="s">
        <v>756</v>
      </c>
      <c r="H309" s="53" t="s">
        <v>40</v>
      </c>
      <c r="I309" s="59">
        <v>5170000</v>
      </c>
      <c r="J309" s="10" t="s">
        <v>40</v>
      </c>
      <c r="K309" s="11" t="s">
        <v>10</v>
      </c>
      <c r="L309" s="11" t="s">
        <v>17</v>
      </c>
      <c r="M309" s="11">
        <v>1</v>
      </c>
      <c r="N309" s="15"/>
    </row>
    <row r="310" spans="1:14" ht="64">
      <c r="A310" s="16" t="s">
        <v>752</v>
      </c>
      <c r="B310" s="44" t="s">
        <v>816</v>
      </c>
      <c r="C310" s="48" t="s">
        <v>810</v>
      </c>
      <c r="D310" s="14">
        <v>43581</v>
      </c>
      <c r="E310" s="4" t="s">
        <v>763</v>
      </c>
      <c r="F310" s="37">
        <v>6011105004508</v>
      </c>
      <c r="G310" s="5" t="s">
        <v>756</v>
      </c>
      <c r="H310" s="53" t="s">
        <v>40</v>
      </c>
      <c r="I310" s="59">
        <v>24200000</v>
      </c>
      <c r="J310" s="10" t="s">
        <v>40</v>
      </c>
      <c r="K310" s="11" t="s">
        <v>11</v>
      </c>
      <c r="L310" s="11" t="s">
        <v>17</v>
      </c>
      <c r="M310" s="11">
        <v>1</v>
      </c>
      <c r="N310" s="15"/>
    </row>
    <row r="311" spans="1:14" ht="64">
      <c r="A311" s="16" t="s">
        <v>752</v>
      </c>
      <c r="B311" s="44" t="s">
        <v>817</v>
      </c>
      <c r="C311" s="48" t="s">
        <v>762</v>
      </c>
      <c r="D311" s="14">
        <v>43677</v>
      </c>
      <c r="E311" s="4" t="s">
        <v>818</v>
      </c>
      <c r="F311" s="37">
        <v>7013305001886</v>
      </c>
      <c r="G311" s="5" t="s">
        <v>55</v>
      </c>
      <c r="H311" s="53" t="s">
        <v>40</v>
      </c>
      <c r="I311" s="59">
        <v>7040000</v>
      </c>
      <c r="J311" s="10" t="s">
        <v>40</v>
      </c>
      <c r="K311" s="11" t="s">
        <v>10</v>
      </c>
      <c r="L311" s="11" t="s">
        <v>17</v>
      </c>
      <c r="M311" s="11">
        <v>1</v>
      </c>
      <c r="N311" s="15"/>
    </row>
    <row r="312" spans="1:14" ht="64">
      <c r="A312" s="16" t="s">
        <v>752</v>
      </c>
      <c r="B312" s="44" t="s">
        <v>819</v>
      </c>
      <c r="C312" s="48" t="s">
        <v>762</v>
      </c>
      <c r="D312" s="14">
        <v>43770</v>
      </c>
      <c r="E312" s="4" t="s">
        <v>820</v>
      </c>
      <c r="F312" s="37" t="s">
        <v>821</v>
      </c>
      <c r="G312" s="5" t="s">
        <v>756</v>
      </c>
      <c r="H312" s="53" t="s">
        <v>40</v>
      </c>
      <c r="I312" s="59">
        <v>19800000</v>
      </c>
      <c r="J312" s="10" t="s">
        <v>40</v>
      </c>
      <c r="K312" s="11" t="s">
        <v>10</v>
      </c>
      <c r="L312" s="11" t="s">
        <v>17</v>
      </c>
      <c r="M312" s="11">
        <v>1</v>
      </c>
      <c r="N312" s="15"/>
    </row>
    <row r="313" spans="1:14" ht="64">
      <c r="A313" s="16" t="s">
        <v>752</v>
      </c>
      <c r="B313" s="44" t="s">
        <v>822</v>
      </c>
      <c r="C313" s="48" t="s">
        <v>810</v>
      </c>
      <c r="D313" s="14">
        <v>43630</v>
      </c>
      <c r="E313" s="4" t="s">
        <v>820</v>
      </c>
      <c r="F313" s="37" t="s">
        <v>821</v>
      </c>
      <c r="G313" s="5" t="s">
        <v>756</v>
      </c>
      <c r="H313" s="53" t="s">
        <v>40</v>
      </c>
      <c r="I313" s="59">
        <v>8195000</v>
      </c>
      <c r="J313" s="10" t="s">
        <v>40</v>
      </c>
      <c r="K313" s="11" t="s">
        <v>10</v>
      </c>
      <c r="L313" s="11" t="s">
        <v>17</v>
      </c>
      <c r="M313" s="11">
        <v>2</v>
      </c>
      <c r="N313" s="15"/>
    </row>
    <row r="314" spans="1:14" ht="64">
      <c r="A314" s="16" t="s">
        <v>752</v>
      </c>
      <c r="B314" s="44" t="s">
        <v>823</v>
      </c>
      <c r="C314" s="48" t="s">
        <v>810</v>
      </c>
      <c r="D314" s="14">
        <v>43642</v>
      </c>
      <c r="E314" s="4" t="s">
        <v>820</v>
      </c>
      <c r="F314" s="37" t="s">
        <v>821</v>
      </c>
      <c r="G314" s="5" t="s">
        <v>756</v>
      </c>
      <c r="H314" s="53" t="s">
        <v>40</v>
      </c>
      <c r="I314" s="59">
        <v>16280000</v>
      </c>
      <c r="J314" s="10" t="s">
        <v>40</v>
      </c>
      <c r="K314" s="11" t="s">
        <v>10</v>
      </c>
      <c r="L314" s="11" t="s">
        <v>17</v>
      </c>
      <c r="M314" s="11">
        <v>1</v>
      </c>
      <c r="N314" s="15"/>
    </row>
    <row r="315" spans="1:14" ht="64">
      <c r="A315" s="16" t="s">
        <v>752</v>
      </c>
      <c r="B315" s="44" t="s">
        <v>824</v>
      </c>
      <c r="C315" s="48" t="s">
        <v>762</v>
      </c>
      <c r="D315" s="14">
        <v>43668</v>
      </c>
      <c r="E315" s="4" t="s">
        <v>820</v>
      </c>
      <c r="F315" s="37" t="s">
        <v>821</v>
      </c>
      <c r="G315" s="5" t="s">
        <v>756</v>
      </c>
      <c r="H315" s="53" t="s">
        <v>40</v>
      </c>
      <c r="I315" s="59">
        <v>24000000</v>
      </c>
      <c r="J315" s="10" t="s">
        <v>40</v>
      </c>
      <c r="K315" s="11" t="s">
        <v>10</v>
      </c>
      <c r="L315" s="11" t="s">
        <v>17</v>
      </c>
      <c r="M315" s="11">
        <v>2</v>
      </c>
      <c r="N315" s="15"/>
    </row>
    <row r="316" spans="1:14" ht="64">
      <c r="A316" s="16" t="s">
        <v>752</v>
      </c>
      <c r="B316" s="44" t="s">
        <v>825</v>
      </c>
      <c r="C316" s="48" t="s">
        <v>826</v>
      </c>
      <c r="D316" s="14">
        <v>43556</v>
      </c>
      <c r="E316" s="4" t="s">
        <v>802</v>
      </c>
      <c r="F316" s="37">
        <v>2010005018786</v>
      </c>
      <c r="G316" s="5" t="s">
        <v>756</v>
      </c>
      <c r="H316" s="53" t="s">
        <v>40</v>
      </c>
      <c r="I316" s="59">
        <v>121000000</v>
      </c>
      <c r="J316" s="10" t="s">
        <v>40</v>
      </c>
      <c r="K316" s="11" t="s">
        <v>10</v>
      </c>
      <c r="L316" s="11" t="s">
        <v>17</v>
      </c>
      <c r="M316" s="11">
        <v>1</v>
      </c>
      <c r="N316" s="15"/>
    </row>
    <row r="317" spans="1:14" ht="64">
      <c r="A317" s="16" t="s">
        <v>752</v>
      </c>
      <c r="B317" s="44" t="s">
        <v>827</v>
      </c>
      <c r="C317" s="48" t="s">
        <v>826</v>
      </c>
      <c r="D317" s="14">
        <v>43556</v>
      </c>
      <c r="E317" s="4" t="s">
        <v>802</v>
      </c>
      <c r="F317" s="37">
        <v>2010005018786</v>
      </c>
      <c r="G317" s="5" t="s">
        <v>756</v>
      </c>
      <c r="H317" s="53" t="s">
        <v>40</v>
      </c>
      <c r="I317" s="59">
        <v>13750000</v>
      </c>
      <c r="J317" s="10" t="s">
        <v>40</v>
      </c>
      <c r="K317" s="11" t="s">
        <v>10</v>
      </c>
      <c r="L317" s="11" t="s">
        <v>17</v>
      </c>
      <c r="M317" s="11">
        <v>1</v>
      </c>
      <c r="N317" s="15"/>
    </row>
    <row r="318" spans="1:14" ht="64">
      <c r="A318" s="16" t="s">
        <v>752</v>
      </c>
      <c r="B318" s="44" t="s">
        <v>828</v>
      </c>
      <c r="C318" s="48" t="s">
        <v>826</v>
      </c>
      <c r="D318" s="14">
        <v>43600</v>
      </c>
      <c r="E318" s="4" t="s">
        <v>829</v>
      </c>
      <c r="F318" s="37">
        <v>8010605002531</v>
      </c>
      <c r="G318" s="5" t="s">
        <v>756</v>
      </c>
      <c r="H318" s="53" t="s">
        <v>40</v>
      </c>
      <c r="I318" s="59">
        <v>13194227</v>
      </c>
      <c r="J318" s="10" t="s">
        <v>40</v>
      </c>
      <c r="K318" s="11" t="s">
        <v>10</v>
      </c>
      <c r="L318" s="11" t="s">
        <v>17</v>
      </c>
      <c r="M318" s="11">
        <v>1</v>
      </c>
      <c r="N318" s="15"/>
    </row>
    <row r="319" spans="1:14" ht="64">
      <c r="A319" s="16" t="s">
        <v>752</v>
      </c>
      <c r="B319" s="44" t="s">
        <v>830</v>
      </c>
      <c r="C319" s="48" t="s">
        <v>826</v>
      </c>
      <c r="D319" s="14">
        <v>43619</v>
      </c>
      <c r="E319" s="4" t="s">
        <v>758</v>
      </c>
      <c r="F319" s="37">
        <v>8021005009182</v>
      </c>
      <c r="G319" s="5" t="s">
        <v>756</v>
      </c>
      <c r="H319" s="53" t="s">
        <v>40</v>
      </c>
      <c r="I319" s="59">
        <v>6600000</v>
      </c>
      <c r="J319" s="10" t="s">
        <v>40</v>
      </c>
      <c r="K319" s="11" t="s">
        <v>10</v>
      </c>
      <c r="L319" s="11" t="s">
        <v>17</v>
      </c>
      <c r="M319" s="11">
        <v>1</v>
      </c>
      <c r="N319" s="15"/>
    </row>
    <row r="320" spans="1:14" ht="64">
      <c r="A320" s="16" t="s">
        <v>752</v>
      </c>
      <c r="B320" s="44" t="s">
        <v>831</v>
      </c>
      <c r="C320" s="48" t="s">
        <v>832</v>
      </c>
      <c r="D320" s="14">
        <v>43556</v>
      </c>
      <c r="E320" s="4" t="s">
        <v>833</v>
      </c>
      <c r="F320" s="37">
        <v>6010005018634</v>
      </c>
      <c r="G320" s="5" t="s">
        <v>756</v>
      </c>
      <c r="H320" s="53" t="s">
        <v>40</v>
      </c>
      <c r="I320" s="59">
        <v>34100000</v>
      </c>
      <c r="J320" s="10" t="s">
        <v>40</v>
      </c>
      <c r="K320" s="11" t="s">
        <v>10</v>
      </c>
      <c r="L320" s="11" t="s">
        <v>17</v>
      </c>
      <c r="M320" s="11">
        <v>1</v>
      </c>
      <c r="N320" s="15"/>
    </row>
    <row r="321" spans="1:14" ht="64">
      <c r="A321" s="16" t="s">
        <v>752</v>
      </c>
      <c r="B321" s="44" t="s">
        <v>834</v>
      </c>
      <c r="C321" s="48" t="s">
        <v>832</v>
      </c>
      <c r="D321" s="14">
        <v>43556</v>
      </c>
      <c r="E321" s="4" t="s">
        <v>835</v>
      </c>
      <c r="F321" s="37">
        <v>1010405009411</v>
      </c>
      <c r="G321" s="5" t="s">
        <v>756</v>
      </c>
      <c r="H321" s="53" t="s">
        <v>40</v>
      </c>
      <c r="I321" s="59">
        <v>159500000</v>
      </c>
      <c r="J321" s="10" t="s">
        <v>40</v>
      </c>
      <c r="K321" s="11" t="s">
        <v>10</v>
      </c>
      <c r="L321" s="11" t="s">
        <v>17</v>
      </c>
      <c r="M321" s="11">
        <v>3</v>
      </c>
      <c r="N321" s="15"/>
    </row>
    <row r="322" spans="1:14" ht="64">
      <c r="A322" s="16" t="s">
        <v>752</v>
      </c>
      <c r="B322" s="44" t="s">
        <v>836</v>
      </c>
      <c r="C322" s="48" t="s">
        <v>826</v>
      </c>
      <c r="D322" s="14">
        <v>43651</v>
      </c>
      <c r="E322" s="4" t="s">
        <v>837</v>
      </c>
      <c r="F322" s="37">
        <v>9010605002464</v>
      </c>
      <c r="G322" s="5" t="s">
        <v>756</v>
      </c>
      <c r="H322" s="53" t="s">
        <v>40</v>
      </c>
      <c r="I322" s="59">
        <v>22330000</v>
      </c>
      <c r="J322" s="10" t="s">
        <v>40</v>
      </c>
      <c r="K322" s="11" t="s">
        <v>10</v>
      </c>
      <c r="L322" s="11" t="s">
        <v>17</v>
      </c>
      <c r="M322" s="11">
        <v>1</v>
      </c>
      <c r="N322" s="15"/>
    </row>
    <row r="323" spans="1:14" ht="64">
      <c r="A323" s="16" t="s">
        <v>752</v>
      </c>
      <c r="B323" s="44" t="s">
        <v>838</v>
      </c>
      <c r="C323" s="48" t="s">
        <v>762</v>
      </c>
      <c r="D323" s="14">
        <v>43663</v>
      </c>
      <c r="E323" s="4" t="s">
        <v>802</v>
      </c>
      <c r="F323" s="37">
        <v>2010005018786</v>
      </c>
      <c r="G323" s="5" t="s">
        <v>756</v>
      </c>
      <c r="H323" s="53" t="s">
        <v>40</v>
      </c>
      <c r="I323" s="59">
        <v>52800000</v>
      </c>
      <c r="J323" s="10" t="s">
        <v>40</v>
      </c>
      <c r="K323" s="11" t="s">
        <v>10</v>
      </c>
      <c r="L323" s="11" t="s">
        <v>17</v>
      </c>
      <c r="M323" s="11">
        <v>1</v>
      </c>
      <c r="N323" s="15"/>
    </row>
    <row r="324" spans="1:14" ht="64">
      <c r="A324" s="16" t="s">
        <v>752</v>
      </c>
      <c r="B324" s="44" t="s">
        <v>839</v>
      </c>
      <c r="C324" s="48" t="s">
        <v>762</v>
      </c>
      <c r="D324" s="14">
        <v>43740</v>
      </c>
      <c r="E324" s="4" t="s">
        <v>758</v>
      </c>
      <c r="F324" s="37">
        <v>8021005009182</v>
      </c>
      <c r="G324" s="5" t="s">
        <v>756</v>
      </c>
      <c r="H324" s="53" t="s">
        <v>40</v>
      </c>
      <c r="I324" s="59">
        <v>14050000</v>
      </c>
      <c r="J324" s="10" t="s">
        <v>40</v>
      </c>
      <c r="K324" s="11" t="s">
        <v>10</v>
      </c>
      <c r="L324" s="11" t="s">
        <v>17</v>
      </c>
      <c r="M324" s="11">
        <v>1</v>
      </c>
      <c r="N324" s="15"/>
    </row>
    <row r="325" spans="1:14" ht="64">
      <c r="A325" s="16" t="s">
        <v>752</v>
      </c>
      <c r="B325" s="44" t="s">
        <v>840</v>
      </c>
      <c r="C325" s="48" t="s">
        <v>762</v>
      </c>
      <c r="D325" s="14">
        <v>43802</v>
      </c>
      <c r="E325" s="4" t="s">
        <v>829</v>
      </c>
      <c r="F325" s="37">
        <v>8010605002531</v>
      </c>
      <c r="G325" s="5" t="s">
        <v>756</v>
      </c>
      <c r="H325" s="53" t="s">
        <v>40</v>
      </c>
      <c r="I325" s="59">
        <v>11000000</v>
      </c>
      <c r="J325" s="10" t="s">
        <v>40</v>
      </c>
      <c r="K325" s="11" t="s">
        <v>10</v>
      </c>
      <c r="L325" s="11" t="s">
        <v>17</v>
      </c>
      <c r="M325" s="11">
        <v>1</v>
      </c>
      <c r="N325" s="15"/>
    </row>
    <row r="326" spans="1:14" ht="64">
      <c r="A326" s="16" t="s">
        <v>752</v>
      </c>
      <c r="B326" s="44" t="s">
        <v>841</v>
      </c>
      <c r="C326" s="48" t="s">
        <v>762</v>
      </c>
      <c r="D326" s="14">
        <v>43826</v>
      </c>
      <c r="E326" s="4" t="s">
        <v>837</v>
      </c>
      <c r="F326" s="37">
        <v>9010605002464</v>
      </c>
      <c r="G326" s="5" t="s">
        <v>756</v>
      </c>
      <c r="H326" s="53" t="s">
        <v>40</v>
      </c>
      <c r="I326" s="59">
        <v>7500900</v>
      </c>
      <c r="J326" s="10" t="s">
        <v>40</v>
      </c>
      <c r="K326" s="11" t="s">
        <v>10</v>
      </c>
      <c r="L326" s="11" t="s">
        <v>17</v>
      </c>
      <c r="M326" s="11">
        <v>1</v>
      </c>
      <c r="N326" s="15"/>
    </row>
    <row r="327" spans="1:14" ht="64">
      <c r="A327" s="16" t="s">
        <v>752</v>
      </c>
      <c r="B327" s="44" t="s">
        <v>842</v>
      </c>
      <c r="C327" s="48" t="s">
        <v>843</v>
      </c>
      <c r="D327" s="14">
        <v>43769</v>
      </c>
      <c r="E327" s="4" t="s">
        <v>844</v>
      </c>
      <c r="F327" s="37" t="s">
        <v>845</v>
      </c>
      <c r="G327" s="5" t="s">
        <v>55</v>
      </c>
      <c r="H327" s="53" t="s">
        <v>40</v>
      </c>
      <c r="I327" s="59">
        <v>2103189</v>
      </c>
      <c r="J327" s="10" t="s">
        <v>40</v>
      </c>
      <c r="K327" s="11" t="s">
        <v>10</v>
      </c>
      <c r="L327" s="11" t="s">
        <v>17</v>
      </c>
      <c r="M327" s="11">
        <v>1</v>
      </c>
      <c r="N327" s="15"/>
    </row>
    <row r="328" spans="1:14" ht="64">
      <c r="A328" s="16" t="s">
        <v>752</v>
      </c>
      <c r="B328" s="44" t="s">
        <v>846</v>
      </c>
      <c r="C328" s="48" t="s">
        <v>847</v>
      </c>
      <c r="D328" s="14">
        <v>43643</v>
      </c>
      <c r="E328" s="4" t="s">
        <v>815</v>
      </c>
      <c r="F328" s="37" t="s">
        <v>632</v>
      </c>
      <c r="G328" s="5" t="s">
        <v>756</v>
      </c>
      <c r="H328" s="53" t="s">
        <v>40</v>
      </c>
      <c r="I328" s="59">
        <v>1969000</v>
      </c>
      <c r="J328" s="10" t="s">
        <v>40</v>
      </c>
      <c r="K328" s="11" t="s">
        <v>10</v>
      </c>
      <c r="L328" s="11" t="s">
        <v>17</v>
      </c>
      <c r="M328" s="11">
        <v>4</v>
      </c>
      <c r="N328" s="15"/>
    </row>
    <row r="329" spans="1:14" ht="64">
      <c r="A329" s="16" t="s">
        <v>752</v>
      </c>
      <c r="B329" s="44" t="s">
        <v>848</v>
      </c>
      <c r="C329" s="48" t="s">
        <v>849</v>
      </c>
      <c r="D329" s="14">
        <v>43556</v>
      </c>
      <c r="E329" s="4" t="s">
        <v>850</v>
      </c>
      <c r="F329" s="37">
        <v>1011305001870</v>
      </c>
      <c r="G329" s="5" t="s">
        <v>55</v>
      </c>
      <c r="H329" s="53" t="s">
        <v>40</v>
      </c>
      <c r="I329" s="59">
        <v>7820478</v>
      </c>
      <c r="J329" s="10" t="s">
        <v>40</v>
      </c>
      <c r="K329" s="11" t="s">
        <v>10</v>
      </c>
      <c r="L329" s="11" t="s">
        <v>17</v>
      </c>
      <c r="M329" s="11">
        <v>1</v>
      </c>
      <c r="N329" s="15"/>
    </row>
    <row r="330" spans="1:14" ht="64">
      <c r="A330" s="16" t="s">
        <v>752</v>
      </c>
      <c r="B330" s="44" t="s">
        <v>851</v>
      </c>
      <c r="C330" s="48" t="s">
        <v>852</v>
      </c>
      <c r="D330" s="14">
        <v>43556</v>
      </c>
      <c r="E330" s="4" t="s">
        <v>833</v>
      </c>
      <c r="F330" s="37">
        <v>6010005018634</v>
      </c>
      <c r="G330" s="5" t="s">
        <v>55</v>
      </c>
      <c r="H330" s="53" t="s">
        <v>40</v>
      </c>
      <c r="I330" s="59">
        <v>102300000</v>
      </c>
      <c r="J330" s="10" t="s">
        <v>40</v>
      </c>
      <c r="K330" s="11" t="s">
        <v>10</v>
      </c>
      <c r="L330" s="11" t="s">
        <v>17</v>
      </c>
      <c r="M330" s="11">
        <v>1</v>
      </c>
      <c r="N330" s="15"/>
    </row>
    <row r="331" spans="1:14" ht="64">
      <c r="A331" s="16" t="s">
        <v>752</v>
      </c>
      <c r="B331" s="44" t="s">
        <v>853</v>
      </c>
      <c r="C331" s="48" t="s">
        <v>852</v>
      </c>
      <c r="D331" s="14">
        <v>43556</v>
      </c>
      <c r="E331" s="4" t="s">
        <v>854</v>
      </c>
      <c r="F331" s="37">
        <v>4050005010671</v>
      </c>
      <c r="G331" s="5" t="s">
        <v>55</v>
      </c>
      <c r="H331" s="53">
        <v>8602740</v>
      </c>
      <c r="I331" s="59">
        <v>6552792</v>
      </c>
      <c r="J331" s="10">
        <v>0.76200000000000001</v>
      </c>
      <c r="K331" s="11" t="s">
        <v>10</v>
      </c>
      <c r="L331" s="11" t="s">
        <v>17</v>
      </c>
      <c r="M331" s="11">
        <v>1</v>
      </c>
      <c r="N331" s="15"/>
    </row>
    <row r="332" spans="1:14" ht="80">
      <c r="A332" s="16" t="s">
        <v>752</v>
      </c>
      <c r="B332" s="44" t="s">
        <v>855</v>
      </c>
      <c r="C332" s="48" t="s">
        <v>856</v>
      </c>
      <c r="D332" s="14">
        <v>43563</v>
      </c>
      <c r="E332" s="4" t="s">
        <v>857</v>
      </c>
      <c r="F332" s="37" t="s">
        <v>858</v>
      </c>
      <c r="G332" s="5" t="s">
        <v>756</v>
      </c>
      <c r="H332" s="53" t="s">
        <v>40</v>
      </c>
      <c r="I332" s="59">
        <v>13145000</v>
      </c>
      <c r="J332" s="10" t="s">
        <v>40</v>
      </c>
      <c r="K332" s="11" t="s">
        <v>10</v>
      </c>
      <c r="L332" s="11" t="s">
        <v>17</v>
      </c>
      <c r="M332" s="11">
        <v>1</v>
      </c>
      <c r="N332" s="15"/>
    </row>
    <row r="333" spans="1:14" ht="80">
      <c r="A333" s="16" t="s">
        <v>752</v>
      </c>
      <c r="B333" s="44" t="s">
        <v>859</v>
      </c>
      <c r="C333" s="48" t="s">
        <v>856</v>
      </c>
      <c r="D333" s="14">
        <v>43627</v>
      </c>
      <c r="E333" s="4" t="s">
        <v>837</v>
      </c>
      <c r="F333" s="37">
        <v>9010605002464</v>
      </c>
      <c r="G333" s="5" t="s">
        <v>756</v>
      </c>
      <c r="H333" s="53" t="s">
        <v>40</v>
      </c>
      <c r="I333" s="59">
        <v>27940000</v>
      </c>
      <c r="J333" s="10" t="s">
        <v>40</v>
      </c>
      <c r="K333" s="11" t="s">
        <v>10</v>
      </c>
      <c r="L333" s="11" t="s">
        <v>17</v>
      </c>
      <c r="M333" s="11">
        <v>1</v>
      </c>
      <c r="N333" s="15"/>
    </row>
    <row r="334" spans="1:14" ht="80">
      <c r="A334" s="16" t="s">
        <v>752</v>
      </c>
      <c r="B334" s="44" t="s">
        <v>860</v>
      </c>
      <c r="C334" s="48" t="s">
        <v>861</v>
      </c>
      <c r="D334" s="14">
        <v>43672</v>
      </c>
      <c r="E334" s="4" t="s">
        <v>857</v>
      </c>
      <c r="F334" s="37" t="s">
        <v>858</v>
      </c>
      <c r="G334" s="5" t="s">
        <v>756</v>
      </c>
      <c r="H334" s="53" t="s">
        <v>40</v>
      </c>
      <c r="I334" s="59">
        <v>4654742</v>
      </c>
      <c r="J334" s="10" t="s">
        <v>40</v>
      </c>
      <c r="K334" s="11" t="s">
        <v>10</v>
      </c>
      <c r="L334" s="11" t="s">
        <v>17</v>
      </c>
      <c r="M334" s="11">
        <v>2</v>
      </c>
      <c r="N334" s="15"/>
    </row>
    <row r="335" spans="1:14" ht="64">
      <c r="A335" s="16" t="s">
        <v>752</v>
      </c>
      <c r="B335" s="44" t="s">
        <v>862</v>
      </c>
      <c r="C335" s="48" t="s">
        <v>863</v>
      </c>
      <c r="D335" s="14">
        <v>43768</v>
      </c>
      <c r="E335" s="4" t="s">
        <v>864</v>
      </c>
      <c r="F335" s="37">
        <v>2040005016886</v>
      </c>
      <c r="G335" s="5" t="s">
        <v>55</v>
      </c>
      <c r="H335" s="53" t="s">
        <v>40</v>
      </c>
      <c r="I335" s="59">
        <v>6160000</v>
      </c>
      <c r="J335" s="10" t="s">
        <v>40</v>
      </c>
      <c r="K335" s="11" t="s">
        <v>10</v>
      </c>
      <c r="L335" s="11" t="s">
        <v>17</v>
      </c>
      <c r="M335" s="11">
        <v>1</v>
      </c>
      <c r="N335" s="15"/>
    </row>
    <row r="336" spans="1:14" ht="64">
      <c r="A336" s="16" t="s">
        <v>752</v>
      </c>
      <c r="B336" s="44" t="s">
        <v>865</v>
      </c>
      <c r="C336" s="48" t="s">
        <v>866</v>
      </c>
      <c r="D336" s="14">
        <v>43647</v>
      </c>
      <c r="E336" s="4" t="s">
        <v>867</v>
      </c>
      <c r="F336" s="37">
        <v>9010005004433</v>
      </c>
      <c r="G336" s="5" t="s">
        <v>55</v>
      </c>
      <c r="H336" s="53" t="s">
        <v>40</v>
      </c>
      <c r="I336" s="59">
        <v>3245000</v>
      </c>
      <c r="J336" s="10" t="s">
        <v>40</v>
      </c>
      <c r="K336" s="11" t="s">
        <v>11</v>
      </c>
      <c r="L336" s="11" t="s">
        <v>17</v>
      </c>
      <c r="M336" s="11">
        <v>5</v>
      </c>
      <c r="N336" s="15"/>
    </row>
    <row r="337" spans="1:14" ht="64">
      <c r="A337" s="16" t="s">
        <v>752</v>
      </c>
      <c r="B337" s="44" t="s">
        <v>868</v>
      </c>
      <c r="C337" s="48" t="s">
        <v>869</v>
      </c>
      <c r="D337" s="14">
        <v>43633</v>
      </c>
      <c r="E337" s="4" t="s">
        <v>870</v>
      </c>
      <c r="F337" s="37">
        <v>1490005002561</v>
      </c>
      <c r="G337" s="5" t="s">
        <v>55</v>
      </c>
      <c r="H337" s="53" t="s">
        <v>40</v>
      </c>
      <c r="I337" s="59">
        <v>4281457</v>
      </c>
      <c r="J337" s="10" t="s">
        <v>40</v>
      </c>
      <c r="K337" s="11" t="s">
        <v>10</v>
      </c>
      <c r="L337" s="11" t="s">
        <v>17</v>
      </c>
      <c r="M337" s="11">
        <v>1</v>
      </c>
      <c r="N337" s="15"/>
    </row>
    <row r="338" spans="1:14" ht="64">
      <c r="A338" s="16" t="s">
        <v>752</v>
      </c>
      <c r="B338" s="44" t="s">
        <v>871</v>
      </c>
      <c r="C338" s="48" t="s">
        <v>869</v>
      </c>
      <c r="D338" s="14">
        <v>43633</v>
      </c>
      <c r="E338" s="4" t="s">
        <v>870</v>
      </c>
      <c r="F338" s="37">
        <v>1490005002561</v>
      </c>
      <c r="G338" s="5" t="s">
        <v>55</v>
      </c>
      <c r="H338" s="53" t="s">
        <v>40</v>
      </c>
      <c r="I338" s="59">
        <v>3866500</v>
      </c>
      <c r="J338" s="10" t="s">
        <v>40</v>
      </c>
      <c r="K338" s="11" t="s">
        <v>10</v>
      </c>
      <c r="L338" s="11" t="s">
        <v>17</v>
      </c>
      <c r="M338" s="11">
        <v>3</v>
      </c>
      <c r="N338" s="15"/>
    </row>
    <row r="339" spans="1:14" ht="64">
      <c r="A339" s="16" t="s">
        <v>752</v>
      </c>
      <c r="B339" s="44" t="s">
        <v>872</v>
      </c>
      <c r="C339" s="48" t="s">
        <v>869</v>
      </c>
      <c r="D339" s="14">
        <v>43633</v>
      </c>
      <c r="E339" s="4" t="s">
        <v>870</v>
      </c>
      <c r="F339" s="37">
        <v>1490005002561</v>
      </c>
      <c r="G339" s="5" t="s">
        <v>55</v>
      </c>
      <c r="H339" s="53">
        <v>1549586</v>
      </c>
      <c r="I339" s="59">
        <v>1320000</v>
      </c>
      <c r="J339" s="10">
        <v>0.85199999999999998</v>
      </c>
      <c r="K339" s="11" t="s">
        <v>10</v>
      </c>
      <c r="L339" s="11" t="s">
        <v>17</v>
      </c>
      <c r="M339" s="11">
        <v>1</v>
      </c>
      <c r="N339" s="15"/>
    </row>
    <row r="340" spans="1:14" ht="64">
      <c r="A340" s="16" t="s">
        <v>752</v>
      </c>
      <c r="B340" s="44" t="s">
        <v>873</v>
      </c>
      <c r="C340" s="48" t="s">
        <v>869</v>
      </c>
      <c r="D340" s="14">
        <v>43675</v>
      </c>
      <c r="E340" s="4" t="s">
        <v>820</v>
      </c>
      <c r="F340" s="37">
        <v>5010005018866</v>
      </c>
      <c r="G340" s="5" t="s">
        <v>756</v>
      </c>
      <c r="H340" s="53" t="s">
        <v>40</v>
      </c>
      <c r="I340" s="59">
        <v>13850000</v>
      </c>
      <c r="J340" s="10" t="s">
        <v>40</v>
      </c>
      <c r="K340" s="11" t="s">
        <v>10</v>
      </c>
      <c r="L340" s="11" t="s">
        <v>17</v>
      </c>
      <c r="M340" s="11">
        <v>1</v>
      </c>
      <c r="N340" s="15"/>
    </row>
    <row r="341" spans="1:14" ht="64">
      <c r="A341" s="16" t="s">
        <v>971</v>
      </c>
      <c r="B341" s="44" t="s">
        <v>874</v>
      </c>
      <c r="C341" s="48" t="s">
        <v>875</v>
      </c>
      <c r="D341" s="14">
        <v>43556</v>
      </c>
      <c r="E341" s="4" t="s">
        <v>876</v>
      </c>
      <c r="F341" s="37">
        <v>1010405009411</v>
      </c>
      <c r="G341" s="5" t="s">
        <v>877</v>
      </c>
      <c r="H341" s="53">
        <v>24977873</v>
      </c>
      <c r="I341" s="59">
        <v>24844564</v>
      </c>
      <c r="J341" s="10">
        <v>0.99470000000000003</v>
      </c>
      <c r="K341" s="11" t="s">
        <v>10</v>
      </c>
      <c r="L341" s="11" t="s">
        <v>17</v>
      </c>
      <c r="M341" s="11">
        <v>1</v>
      </c>
      <c r="N341" s="15"/>
    </row>
    <row r="342" spans="1:14" ht="64">
      <c r="A342" s="16" t="s">
        <v>971</v>
      </c>
      <c r="B342" s="44" t="s">
        <v>878</v>
      </c>
      <c r="C342" s="48" t="s">
        <v>879</v>
      </c>
      <c r="D342" s="14">
        <v>43563</v>
      </c>
      <c r="E342" s="4" t="s">
        <v>876</v>
      </c>
      <c r="F342" s="37">
        <v>1010405009411</v>
      </c>
      <c r="G342" s="5" t="s">
        <v>877</v>
      </c>
      <c r="H342" s="53">
        <v>17067909</v>
      </c>
      <c r="I342" s="59">
        <v>16922750</v>
      </c>
      <c r="J342" s="10">
        <v>0.99149520893274035</v>
      </c>
      <c r="K342" s="11" t="s">
        <v>10</v>
      </c>
      <c r="L342" s="11" t="s">
        <v>17</v>
      </c>
      <c r="M342" s="11">
        <v>1</v>
      </c>
      <c r="N342" s="15"/>
    </row>
    <row r="343" spans="1:14" ht="64">
      <c r="A343" s="16" t="s">
        <v>971</v>
      </c>
      <c r="B343" s="44" t="s">
        <v>880</v>
      </c>
      <c r="C343" s="48" t="s">
        <v>879</v>
      </c>
      <c r="D343" s="14">
        <v>43556</v>
      </c>
      <c r="E343" s="4" t="s">
        <v>876</v>
      </c>
      <c r="F343" s="37">
        <v>1010405009411</v>
      </c>
      <c r="G343" s="5" t="s">
        <v>877</v>
      </c>
      <c r="H343" s="53">
        <v>32436630</v>
      </c>
      <c r="I343" s="59">
        <v>30312250</v>
      </c>
      <c r="J343" s="10">
        <v>0.93450675979594677</v>
      </c>
      <c r="K343" s="11" t="s">
        <v>10</v>
      </c>
      <c r="L343" s="11" t="s">
        <v>17</v>
      </c>
      <c r="M343" s="11">
        <v>1</v>
      </c>
      <c r="N343" s="15"/>
    </row>
    <row r="344" spans="1:14" ht="64">
      <c r="A344" s="16" t="s">
        <v>971</v>
      </c>
      <c r="B344" s="44" t="s">
        <v>881</v>
      </c>
      <c r="C344" s="48" t="s">
        <v>879</v>
      </c>
      <c r="D344" s="14">
        <v>43556</v>
      </c>
      <c r="E344" s="4" t="s">
        <v>882</v>
      </c>
      <c r="F344" s="37">
        <v>6040005001380</v>
      </c>
      <c r="G344" s="5" t="s">
        <v>877</v>
      </c>
      <c r="H344" s="53">
        <v>21445420</v>
      </c>
      <c r="I344" s="59">
        <v>21384000</v>
      </c>
      <c r="J344" s="10">
        <v>0.99713598521269342</v>
      </c>
      <c r="K344" s="11" t="s">
        <v>10</v>
      </c>
      <c r="L344" s="11" t="s">
        <v>17</v>
      </c>
      <c r="M344" s="11">
        <v>1</v>
      </c>
      <c r="N344" s="15"/>
    </row>
    <row r="345" spans="1:14" ht="64">
      <c r="A345" s="16" t="s">
        <v>971</v>
      </c>
      <c r="B345" s="44" t="s">
        <v>883</v>
      </c>
      <c r="C345" s="48" t="s">
        <v>879</v>
      </c>
      <c r="D345" s="14">
        <v>43556</v>
      </c>
      <c r="E345" s="4" t="s">
        <v>882</v>
      </c>
      <c r="F345" s="37">
        <v>6040005001380</v>
      </c>
      <c r="G345" s="5" t="s">
        <v>877</v>
      </c>
      <c r="H345" s="53">
        <v>154926042</v>
      </c>
      <c r="I345" s="59">
        <v>151200000</v>
      </c>
      <c r="J345" s="10">
        <v>0.97594954371841502</v>
      </c>
      <c r="K345" s="11" t="s">
        <v>10</v>
      </c>
      <c r="L345" s="11" t="s">
        <v>17</v>
      </c>
      <c r="M345" s="11">
        <v>1</v>
      </c>
      <c r="N345" s="15"/>
    </row>
    <row r="346" spans="1:14" ht="64">
      <c r="A346" s="16" t="s">
        <v>971</v>
      </c>
      <c r="B346" s="44" t="s">
        <v>884</v>
      </c>
      <c r="C346" s="48" t="s">
        <v>879</v>
      </c>
      <c r="D346" s="14">
        <v>43556</v>
      </c>
      <c r="E346" s="4" t="s">
        <v>882</v>
      </c>
      <c r="F346" s="37">
        <v>6040005001380</v>
      </c>
      <c r="G346" s="5" t="s">
        <v>877</v>
      </c>
      <c r="H346" s="53">
        <v>59307068</v>
      </c>
      <c r="I346" s="59">
        <v>57240000</v>
      </c>
      <c r="J346" s="10">
        <v>0.96514634646919317</v>
      </c>
      <c r="K346" s="11" t="s">
        <v>10</v>
      </c>
      <c r="L346" s="11" t="s">
        <v>17</v>
      </c>
      <c r="M346" s="11">
        <v>1</v>
      </c>
      <c r="N346" s="15"/>
    </row>
    <row r="347" spans="1:14" ht="64">
      <c r="A347" s="16" t="s">
        <v>971</v>
      </c>
      <c r="B347" s="44" t="s">
        <v>885</v>
      </c>
      <c r="C347" s="48" t="s">
        <v>879</v>
      </c>
      <c r="D347" s="14">
        <v>43556</v>
      </c>
      <c r="E347" s="4" t="s">
        <v>886</v>
      </c>
      <c r="F347" s="37">
        <v>4011105005400</v>
      </c>
      <c r="G347" s="5" t="s">
        <v>877</v>
      </c>
      <c r="H347" s="53">
        <v>33877598</v>
      </c>
      <c r="I347" s="59">
        <v>32400000</v>
      </c>
      <c r="J347" s="10">
        <v>0.95638421590574396</v>
      </c>
      <c r="K347" s="11" t="s">
        <v>10</v>
      </c>
      <c r="L347" s="11" t="s">
        <v>17</v>
      </c>
      <c r="M347" s="11">
        <v>1</v>
      </c>
      <c r="N347" s="15"/>
    </row>
    <row r="348" spans="1:14" ht="64">
      <c r="A348" s="16" t="s">
        <v>971</v>
      </c>
      <c r="B348" s="44" t="s">
        <v>887</v>
      </c>
      <c r="C348" s="48" t="s">
        <v>888</v>
      </c>
      <c r="D348" s="14" t="s">
        <v>889</v>
      </c>
      <c r="E348" s="4" t="s">
        <v>876</v>
      </c>
      <c r="F348" s="37">
        <v>1010405009411</v>
      </c>
      <c r="G348" s="5" t="s">
        <v>877</v>
      </c>
      <c r="H348" s="53">
        <v>8036018</v>
      </c>
      <c r="I348" s="59">
        <v>7641865</v>
      </c>
      <c r="J348" s="10">
        <v>0.95095170269653451</v>
      </c>
      <c r="K348" s="11" t="s">
        <v>10</v>
      </c>
      <c r="L348" s="11" t="s">
        <v>17</v>
      </c>
      <c r="M348" s="11">
        <v>1</v>
      </c>
      <c r="N348" s="15"/>
    </row>
    <row r="349" spans="1:14" ht="64">
      <c r="A349" s="16" t="s">
        <v>971</v>
      </c>
      <c r="B349" s="44" t="s">
        <v>890</v>
      </c>
      <c r="C349" s="48" t="s">
        <v>888</v>
      </c>
      <c r="D349" s="14" t="s">
        <v>891</v>
      </c>
      <c r="E349" s="4" t="s">
        <v>882</v>
      </c>
      <c r="F349" s="37">
        <v>6040005001380</v>
      </c>
      <c r="G349" s="5" t="s">
        <v>877</v>
      </c>
      <c r="H349" s="53">
        <v>16918040</v>
      </c>
      <c r="I349" s="59">
        <v>14376652</v>
      </c>
      <c r="J349" s="10">
        <v>0.84978236249589201</v>
      </c>
      <c r="K349" s="11" t="s">
        <v>10</v>
      </c>
      <c r="L349" s="11" t="s">
        <v>17</v>
      </c>
      <c r="M349" s="11">
        <v>1</v>
      </c>
      <c r="N349" s="15"/>
    </row>
    <row r="350" spans="1:14" ht="64">
      <c r="A350" s="16" t="s">
        <v>971</v>
      </c>
      <c r="B350" s="44" t="s">
        <v>892</v>
      </c>
      <c r="C350" s="48" t="s">
        <v>888</v>
      </c>
      <c r="D350" s="14">
        <v>43864</v>
      </c>
      <c r="E350" s="4" t="s">
        <v>876</v>
      </c>
      <c r="F350" s="37">
        <v>1010405009411</v>
      </c>
      <c r="G350" s="5" t="s">
        <v>877</v>
      </c>
      <c r="H350" s="53">
        <v>14850000</v>
      </c>
      <c r="I350" s="59">
        <v>14869261</v>
      </c>
      <c r="J350" s="10">
        <v>0.99</v>
      </c>
      <c r="K350" s="11" t="s">
        <v>10</v>
      </c>
      <c r="L350" s="11" t="s">
        <v>17</v>
      </c>
      <c r="M350" s="11">
        <v>1</v>
      </c>
      <c r="N350" s="15"/>
    </row>
    <row r="351" spans="1:14" ht="64">
      <c r="A351" s="16" t="s">
        <v>971</v>
      </c>
      <c r="B351" s="44" t="s">
        <v>893</v>
      </c>
      <c r="C351" s="48" t="s">
        <v>894</v>
      </c>
      <c r="D351" s="14">
        <v>43599</v>
      </c>
      <c r="E351" s="4" t="s">
        <v>895</v>
      </c>
      <c r="F351" s="37" t="s">
        <v>625</v>
      </c>
      <c r="G351" s="5" t="s">
        <v>896</v>
      </c>
      <c r="H351" s="53">
        <v>10893360</v>
      </c>
      <c r="I351" s="59">
        <v>9504000</v>
      </c>
      <c r="J351" s="10">
        <v>0.8724580845579325</v>
      </c>
      <c r="K351" s="11" t="s">
        <v>10</v>
      </c>
      <c r="L351" s="11" t="s">
        <v>17</v>
      </c>
      <c r="M351" s="11">
        <v>3</v>
      </c>
      <c r="N351" s="15"/>
    </row>
    <row r="352" spans="1:14" ht="64">
      <c r="A352" s="16" t="s">
        <v>971</v>
      </c>
      <c r="B352" s="44" t="s">
        <v>897</v>
      </c>
      <c r="C352" s="48" t="s">
        <v>894</v>
      </c>
      <c r="D352" s="14">
        <v>43803</v>
      </c>
      <c r="E352" s="4" t="s">
        <v>898</v>
      </c>
      <c r="F352" s="37" t="s">
        <v>899</v>
      </c>
      <c r="G352" s="5" t="s">
        <v>896</v>
      </c>
      <c r="H352" s="53" t="s">
        <v>963</v>
      </c>
      <c r="I352" s="59">
        <v>4533100</v>
      </c>
      <c r="J352" s="10" t="s">
        <v>26</v>
      </c>
      <c r="K352" s="11" t="s">
        <v>10</v>
      </c>
      <c r="L352" s="11" t="s">
        <v>17</v>
      </c>
      <c r="M352" s="11">
        <v>3</v>
      </c>
      <c r="N352" s="15"/>
    </row>
    <row r="353" spans="1:14" ht="64">
      <c r="A353" s="16" t="s">
        <v>971</v>
      </c>
      <c r="B353" s="44" t="s">
        <v>900</v>
      </c>
      <c r="C353" s="48" t="s">
        <v>894</v>
      </c>
      <c r="D353" s="14">
        <v>43622</v>
      </c>
      <c r="E353" s="4" t="s">
        <v>895</v>
      </c>
      <c r="F353" s="37" t="s">
        <v>625</v>
      </c>
      <c r="G353" s="5" t="s">
        <v>896</v>
      </c>
      <c r="H353" s="53">
        <v>5580758</v>
      </c>
      <c r="I353" s="59">
        <v>5508000</v>
      </c>
      <c r="J353" s="10">
        <v>0.98696270291598387</v>
      </c>
      <c r="K353" s="11" t="s">
        <v>10</v>
      </c>
      <c r="L353" s="11" t="s">
        <v>17</v>
      </c>
      <c r="M353" s="11">
        <v>1</v>
      </c>
      <c r="N353" s="15"/>
    </row>
    <row r="354" spans="1:14" ht="64">
      <c r="A354" s="16" t="s">
        <v>971</v>
      </c>
      <c r="B354" s="44" t="s">
        <v>901</v>
      </c>
      <c r="C354" s="48" t="s">
        <v>894</v>
      </c>
      <c r="D354" s="14">
        <v>43630</v>
      </c>
      <c r="E354" s="4" t="s">
        <v>898</v>
      </c>
      <c r="F354" s="37" t="s">
        <v>899</v>
      </c>
      <c r="G354" s="5" t="s">
        <v>896</v>
      </c>
      <c r="H354" s="53">
        <v>3983231</v>
      </c>
      <c r="I354" s="59">
        <v>3709800</v>
      </c>
      <c r="J354" s="10">
        <v>0.93135447078012801</v>
      </c>
      <c r="K354" s="11" t="s">
        <v>10</v>
      </c>
      <c r="L354" s="11" t="s">
        <v>17</v>
      </c>
      <c r="M354" s="11">
        <v>1</v>
      </c>
      <c r="N354" s="15"/>
    </row>
    <row r="355" spans="1:14" ht="64">
      <c r="A355" s="16" t="s">
        <v>971</v>
      </c>
      <c r="B355" s="44" t="s">
        <v>902</v>
      </c>
      <c r="C355" s="48" t="s">
        <v>894</v>
      </c>
      <c r="D355" s="14">
        <v>43711</v>
      </c>
      <c r="E355" s="4" t="s">
        <v>882</v>
      </c>
      <c r="F355" s="37" t="s">
        <v>903</v>
      </c>
      <c r="G355" s="5" t="s">
        <v>896</v>
      </c>
      <c r="H355" s="53">
        <v>9660577</v>
      </c>
      <c r="I355" s="59">
        <v>9190800</v>
      </c>
      <c r="J355" s="10">
        <v>0.9513717451866488</v>
      </c>
      <c r="K355" s="11" t="s">
        <v>10</v>
      </c>
      <c r="L355" s="11" t="s">
        <v>17</v>
      </c>
      <c r="M355" s="11">
        <v>1</v>
      </c>
      <c r="N355" s="15"/>
    </row>
    <row r="356" spans="1:14" ht="64">
      <c r="A356" s="16" t="s">
        <v>971</v>
      </c>
      <c r="B356" s="44" t="s">
        <v>904</v>
      </c>
      <c r="C356" s="48" t="s">
        <v>894</v>
      </c>
      <c r="D356" s="14">
        <v>43678</v>
      </c>
      <c r="E356" s="4" t="s">
        <v>905</v>
      </c>
      <c r="F356" s="37" t="s">
        <v>535</v>
      </c>
      <c r="G356" s="5" t="s">
        <v>896</v>
      </c>
      <c r="H356" s="53">
        <v>2912524</v>
      </c>
      <c r="I356" s="59">
        <v>2564872</v>
      </c>
      <c r="J356" s="10">
        <v>0.88063549004231378</v>
      </c>
      <c r="K356" s="11" t="s">
        <v>11</v>
      </c>
      <c r="L356" s="11" t="s">
        <v>17</v>
      </c>
      <c r="M356" s="11">
        <v>1</v>
      </c>
      <c r="N356" s="15"/>
    </row>
    <row r="357" spans="1:14" ht="64">
      <c r="A357" s="16" t="s">
        <v>971</v>
      </c>
      <c r="B357" s="44" t="s">
        <v>906</v>
      </c>
      <c r="C357" s="48" t="s">
        <v>894</v>
      </c>
      <c r="D357" s="14">
        <v>43783</v>
      </c>
      <c r="E357" s="4" t="s">
        <v>907</v>
      </c>
      <c r="F357" s="37" t="s">
        <v>908</v>
      </c>
      <c r="G357" s="5" t="s">
        <v>896</v>
      </c>
      <c r="H357" s="53">
        <v>7454277</v>
      </c>
      <c r="I357" s="59">
        <v>7150000</v>
      </c>
      <c r="J357" s="10">
        <v>0.95918088367255472</v>
      </c>
      <c r="K357" s="11" t="s">
        <v>10</v>
      </c>
      <c r="L357" s="11" t="s">
        <v>17</v>
      </c>
      <c r="M357" s="11">
        <v>1</v>
      </c>
      <c r="N357" s="15"/>
    </row>
    <row r="358" spans="1:14" ht="64">
      <c r="A358" s="16" t="s">
        <v>971</v>
      </c>
      <c r="B358" s="44" t="s">
        <v>909</v>
      </c>
      <c r="C358" s="48" t="s">
        <v>894</v>
      </c>
      <c r="D358" s="14">
        <v>43797</v>
      </c>
      <c r="E358" s="4" t="s">
        <v>882</v>
      </c>
      <c r="F358" s="37" t="s">
        <v>903</v>
      </c>
      <c r="G358" s="5" t="s">
        <v>896</v>
      </c>
      <c r="H358" s="53">
        <v>9376544</v>
      </c>
      <c r="I358" s="59">
        <v>7810000</v>
      </c>
      <c r="J358" s="10">
        <v>0.83292948873273565</v>
      </c>
      <c r="K358" s="11" t="s">
        <v>10</v>
      </c>
      <c r="L358" s="11" t="s">
        <v>17</v>
      </c>
      <c r="M358" s="11">
        <v>1</v>
      </c>
      <c r="N358" s="15"/>
    </row>
    <row r="359" spans="1:14" ht="64">
      <c r="A359" s="16" t="s">
        <v>911</v>
      </c>
      <c r="B359" s="44" t="s">
        <v>912</v>
      </c>
      <c r="C359" s="48" t="s">
        <v>913</v>
      </c>
      <c r="D359" s="14" t="s">
        <v>914</v>
      </c>
      <c r="E359" s="4" t="s">
        <v>910</v>
      </c>
      <c r="F359" s="37">
        <v>2011105005402</v>
      </c>
      <c r="G359" s="5" t="s">
        <v>915</v>
      </c>
      <c r="H359" s="53">
        <v>174341224</v>
      </c>
      <c r="I359" s="59">
        <v>171270000</v>
      </c>
      <c r="J359" s="10">
        <v>0.98238000000000003</v>
      </c>
      <c r="K359" s="11" t="s">
        <v>10</v>
      </c>
      <c r="L359" s="11" t="s">
        <v>17</v>
      </c>
      <c r="M359" s="11">
        <v>1</v>
      </c>
      <c r="N359" s="15"/>
    </row>
    <row r="360" spans="1:14" ht="64">
      <c r="A360" s="16" t="s">
        <v>911</v>
      </c>
      <c r="B360" s="44" t="s">
        <v>916</v>
      </c>
      <c r="C360" s="48" t="s">
        <v>917</v>
      </c>
      <c r="D360" s="14" t="s">
        <v>918</v>
      </c>
      <c r="E360" s="4" t="s">
        <v>910</v>
      </c>
      <c r="F360" s="37">
        <v>2011105005402</v>
      </c>
      <c r="G360" s="5" t="s">
        <v>21</v>
      </c>
      <c r="H360" s="53">
        <v>8642019</v>
      </c>
      <c r="I360" s="59">
        <v>8642019</v>
      </c>
      <c r="J360" s="10">
        <v>1</v>
      </c>
      <c r="K360" s="11" t="s">
        <v>10</v>
      </c>
      <c r="L360" s="11" t="s">
        <v>17</v>
      </c>
      <c r="M360" s="11">
        <v>1</v>
      </c>
      <c r="N360" s="15"/>
    </row>
    <row r="361" spans="1:14" ht="64">
      <c r="A361" s="16" t="s">
        <v>911</v>
      </c>
      <c r="B361" s="44" t="s">
        <v>919</v>
      </c>
      <c r="C361" s="48" t="s">
        <v>917</v>
      </c>
      <c r="D361" s="14" t="s">
        <v>920</v>
      </c>
      <c r="E361" s="4" t="s">
        <v>1020</v>
      </c>
      <c r="F361" s="37">
        <v>7010005003890</v>
      </c>
      <c r="G361" s="5" t="s">
        <v>21</v>
      </c>
      <c r="H361" s="53">
        <v>2070646</v>
      </c>
      <c r="I361" s="59">
        <v>1836000</v>
      </c>
      <c r="J361" s="10">
        <v>0.88666999999999996</v>
      </c>
      <c r="K361" s="11" t="s">
        <v>10</v>
      </c>
      <c r="L361" s="11" t="s">
        <v>17</v>
      </c>
      <c r="M361" s="11">
        <v>5</v>
      </c>
      <c r="N361" s="15"/>
    </row>
    <row r="362" spans="1:14" ht="64">
      <c r="A362" s="16" t="s">
        <v>911</v>
      </c>
      <c r="B362" s="44" t="s">
        <v>921</v>
      </c>
      <c r="C362" s="48" t="s">
        <v>922</v>
      </c>
      <c r="D362" s="14" t="s">
        <v>923</v>
      </c>
      <c r="E362" s="4" t="s">
        <v>924</v>
      </c>
      <c r="F362" s="37">
        <v>2011205000014</v>
      </c>
      <c r="G362" s="5" t="s">
        <v>21</v>
      </c>
      <c r="H362" s="53">
        <v>1963440</v>
      </c>
      <c r="I362" s="59">
        <v>1961323</v>
      </c>
      <c r="J362" s="10">
        <v>0.99892179032718087</v>
      </c>
      <c r="K362" s="11" t="s">
        <v>10</v>
      </c>
      <c r="L362" s="11" t="s">
        <v>17</v>
      </c>
      <c r="M362" s="11">
        <v>1</v>
      </c>
      <c r="N362" s="15"/>
    </row>
    <row r="363" spans="1:14" ht="64">
      <c r="A363" s="16" t="s">
        <v>911</v>
      </c>
      <c r="B363" s="44" t="s">
        <v>925</v>
      </c>
      <c r="C363" s="48" t="s">
        <v>926</v>
      </c>
      <c r="D363" s="14">
        <v>43556</v>
      </c>
      <c r="E363" s="4" t="s">
        <v>927</v>
      </c>
      <c r="F363" s="37" t="s">
        <v>535</v>
      </c>
      <c r="G363" s="5" t="s">
        <v>55</v>
      </c>
      <c r="H363" s="53" t="s">
        <v>961</v>
      </c>
      <c r="I363" s="59">
        <v>65178432</v>
      </c>
      <c r="J363" s="10" t="s">
        <v>40</v>
      </c>
      <c r="K363" s="11" t="s">
        <v>104</v>
      </c>
      <c r="L363" s="11" t="s">
        <v>17</v>
      </c>
      <c r="M363" s="11">
        <v>1</v>
      </c>
      <c r="N363" s="15" t="s">
        <v>536</v>
      </c>
    </row>
    <row r="364" spans="1:14" ht="64">
      <c r="A364" s="16" t="s">
        <v>911</v>
      </c>
      <c r="B364" s="44" t="s">
        <v>928</v>
      </c>
      <c r="C364" s="48" t="s">
        <v>926</v>
      </c>
      <c r="D364" s="14">
        <v>43556</v>
      </c>
      <c r="E364" s="4" t="s">
        <v>927</v>
      </c>
      <c r="F364" s="37" t="s">
        <v>535</v>
      </c>
      <c r="G364" s="5" t="s">
        <v>55</v>
      </c>
      <c r="H364" s="53" t="s">
        <v>961</v>
      </c>
      <c r="I364" s="59">
        <v>5070600</v>
      </c>
      <c r="J364" s="10" t="s">
        <v>40</v>
      </c>
      <c r="K364" s="11" t="s">
        <v>104</v>
      </c>
      <c r="L364" s="11" t="s">
        <v>17</v>
      </c>
      <c r="M364" s="11">
        <v>1</v>
      </c>
      <c r="N364" s="15" t="s">
        <v>536</v>
      </c>
    </row>
    <row r="365" spans="1:14" ht="64">
      <c r="A365" s="16" t="s">
        <v>911</v>
      </c>
      <c r="B365" s="44" t="s">
        <v>929</v>
      </c>
      <c r="C365" s="48" t="s">
        <v>930</v>
      </c>
      <c r="D365" s="14">
        <v>43556</v>
      </c>
      <c r="E365" s="4" t="s">
        <v>927</v>
      </c>
      <c r="F365" s="37">
        <v>7010005018674</v>
      </c>
      <c r="G365" s="5" t="s">
        <v>21</v>
      </c>
      <c r="H365" s="53">
        <v>30340548</v>
      </c>
      <c r="I365" s="59">
        <v>30096252</v>
      </c>
      <c r="J365" s="10">
        <v>0.99194820080375612</v>
      </c>
      <c r="K365" s="11" t="s">
        <v>11</v>
      </c>
      <c r="L365" s="11" t="s">
        <v>17</v>
      </c>
      <c r="M365" s="11">
        <v>1</v>
      </c>
      <c r="N365" s="15" t="s">
        <v>64</v>
      </c>
    </row>
    <row r="366" spans="1:14" ht="64">
      <c r="A366" s="16" t="s">
        <v>911</v>
      </c>
      <c r="B366" s="44" t="s">
        <v>931</v>
      </c>
      <c r="C366" s="48" t="s">
        <v>932</v>
      </c>
      <c r="D366" s="14">
        <v>43556</v>
      </c>
      <c r="E366" s="4" t="s">
        <v>927</v>
      </c>
      <c r="F366" s="37">
        <v>7010005018674</v>
      </c>
      <c r="G366" s="5" t="s">
        <v>21</v>
      </c>
      <c r="H366" s="53">
        <v>3899340</v>
      </c>
      <c r="I366" s="59">
        <v>3899340</v>
      </c>
      <c r="J366" s="10">
        <v>1</v>
      </c>
      <c r="K366" s="11" t="s">
        <v>11</v>
      </c>
      <c r="L366" s="11" t="s">
        <v>17</v>
      </c>
      <c r="M366" s="11">
        <v>1</v>
      </c>
      <c r="N366" s="15"/>
    </row>
    <row r="367" spans="1:14" ht="64">
      <c r="A367" s="16" t="s">
        <v>911</v>
      </c>
      <c r="B367" s="44" t="s">
        <v>933</v>
      </c>
      <c r="C367" s="48" t="s">
        <v>930</v>
      </c>
      <c r="D367" s="14" t="s">
        <v>934</v>
      </c>
      <c r="E367" s="4" t="s">
        <v>935</v>
      </c>
      <c r="F367" s="37">
        <v>2012405002700</v>
      </c>
      <c r="G367" s="5" t="s">
        <v>21</v>
      </c>
      <c r="H367" s="53">
        <v>3045641</v>
      </c>
      <c r="I367" s="59">
        <v>2686618</v>
      </c>
      <c r="J367" s="10">
        <v>0.88211906787438177</v>
      </c>
      <c r="K367" s="11" t="s">
        <v>10</v>
      </c>
      <c r="L367" s="11" t="s">
        <v>17</v>
      </c>
      <c r="M367" s="11">
        <v>11</v>
      </c>
      <c r="N367" s="15" t="s">
        <v>64</v>
      </c>
    </row>
    <row r="368" spans="1:14" ht="192">
      <c r="A368" s="16" t="s">
        <v>911</v>
      </c>
      <c r="B368" s="44" t="s">
        <v>936</v>
      </c>
      <c r="C368" s="48" t="s">
        <v>937</v>
      </c>
      <c r="D368" s="14" t="s">
        <v>938</v>
      </c>
      <c r="E368" s="4" t="s">
        <v>910</v>
      </c>
      <c r="F368" s="37">
        <v>2011105005402</v>
      </c>
      <c r="G368" s="5" t="s">
        <v>378</v>
      </c>
      <c r="H368" s="53">
        <v>5371853</v>
      </c>
      <c r="I368" s="59">
        <v>3888000</v>
      </c>
      <c r="J368" s="10">
        <v>0.72377259764926549</v>
      </c>
      <c r="K368" s="11" t="s">
        <v>41</v>
      </c>
      <c r="L368" s="11" t="s">
        <v>17</v>
      </c>
      <c r="M368" s="11">
        <v>3</v>
      </c>
      <c r="N368" s="15"/>
    </row>
    <row r="369" spans="1:14" ht="192">
      <c r="A369" s="16" t="s">
        <v>911</v>
      </c>
      <c r="B369" s="44" t="s">
        <v>939</v>
      </c>
      <c r="C369" s="48" t="s">
        <v>940</v>
      </c>
      <c r="D369" s="14" t="s">
        <v>938</v>
      </c>
      <c r="E369" s="4" t="s">
        <v>910</v>
      </c>
      <c r="F369" s="37">
        <v>2011105005402</v>
      </c>
      <c r="G369" s="5" t="s">
        <v>378</v>
      </c>
      <c r="H369" s="53">
        <v>4953140</v>
      </c>
      <c r="I369" s="59">
        <v>3672000</v>
      </c>
      <c r="J369" s="10">
        <v>0.74134791263723621</v>
      </c>
      <c r="K369" s="11" t="s">
        <v>41</v>
      </c>
      <c r="L369" s="11" t="s">
        <v>17</v>
      </c>
      <c r="M369" s="11">
        <v>3</v>
      </c>
      <c r="N369" s="15"/>
    </row>
    <row r="370" spans="1:14" ht="192">
      <c r="A370" s="16" t="s">
        <v>911</v>
      </c>
      <c r="B370" s="44" t="s">
        <v>941</v>
      </c>
      <c r="C370" s="48" t="s">
        <v>942</v>
      </c>
      <c r="D370" s="14" t="s">
        <v>938</v>
      </c>
      <c r="E370" s="4" t="s">
        <v>910</v>
      </c>
      <c r="F370" s="37">
        <v>2011105005402</v>
      </c>
      <c r="G370" s="5" t="s">
        <v>378</v>
      </c>
      <c r="H370" s="53">
        <v>4688747</v>
      </c>
      <c r="I370" s="59">
        <v>3024000</v>
      </c>
      <c r="J370" s="10">
        <v>0.64494842651992101</v>
      </c>
      <c r="K370" s="11" t="s">
        <v>41</v>
      </c>
      <c r="L370" s="11" t="s">
        <v>17</v>
      </c>
      <c r="M370" s="11">
        <v>3</v>
      </c>
      <c r="N370" s="15"/>
    </row>
    <row r="371" spans="1:14" ht="192">
      <c r="A371" s="16" t="s">
        <v>911</v>
      </c>
      <c r="B371" s="44" t="s">
        <v>943</v>
      </c>
      <c r="C371" s="48" t="s">
        <v>942</v>
      </c>
      <c r="D371" s="14" t="s">
        <v>938</v>
      </c>
      <c r="E371" s="4" t="s">
        <v>910</v>
      </c>
      <c r="F371" s="37">
        <v>2011105005402</v>
      </c>
      <c r="G371" s="5" t="s">
        <v>378</v>
      </c>
      <c r="H371" s="53">
        <v>7067416</v>
      </c>
      <c r="I371" s="59">
        <v>4320000</v>
      </c>
      <c r="J371" s="10">
        <v>0.61125593852123605</v>
      </c>
      <c r="K371" s="11" t="s">
        <v>41</v>
      </c>
      <c r="L371" s="11" t="s">
        <v>17</v>
      </c>
      <c r="M371" s="11">
        <v>3</v>
      </c>
      <c r="N371" s="15"/>
    </row>
    <row r="372" spans="1:14" ht="192">
      <c r="A372" s="16" t="s">
        <v>911</v>
      </c>
      <c r="B372" s="44" t="s">
        <v>944</v>
      </c>
      <c r="C372" s="48" t="s">
        <v>942</v>
      </c>
      <c r="D372" s="14" t="s">
        <v>938</v>
      </c>
      <c r="E372" s="4" t="s">
        <v>910</v>
      </c>
      <c r="F372" s="37">
        <v>2011105005402</v>
      </c>
      <c r="G372" s="5" t="s">
        <v>378</v>
      </c>
      <c r="H372" s="53">
        <v>5181818</v>
      </c>
      <c r="I372" s="59">
        <v>3240000</v>
      </c>
      <c r="J372" s="10">
        <v>0.62526317983379576</v>
      </c>
      <c r="K372" s="11" t="s">
        <v>41</v>
      </c>
      <c r="L372" s="11" t="s">
        <v>17</v>
      </c>
      <c r="M372" s="11">
        <v>4</v>
      </c>
      <c r="N372" s="15"/>
    </row>
    <row r="373" spans="1:14" ht="64">
      <c r="A373" s="16" t="s">
        <v>911</v>
      </c>
      <c r="B373" s="44" t="s">
        <v>945</v>
      </c>
      <c r="C373" s="48" t="s">
        <v>946</v>
      </c>
      <c r="D373" s="14" t="s">
        <v>947</v>
      </c>
      <c r="E373" s="4" t="s">
        <v>910</v>
      </c>
      <c r="F373" s="37">
        <v>2011105005402</v>
      </c>
      <c r="G373" s="5" t="s">
        <v>21</v>
      </c>
      <c r="H373" s="53">
        <v>17246779</v>
      </c>
      <c r="I373" s="59">
        <v>14740000</v>
      </c>
      <c r="J373" s="10">
        <v>0.85465233827139553</v>
      </c>
      <c r="K373" s="11" t="s">
        <v>10</v>
      </c>
      <c r="L373" s="11" t="s">
        <v>17</v>
      </c>
      <c r="M373" s="11">
        <v>1</v>
      </c>
      <c r="N373" s="15"/>
    </row>
    <row r="374" spans="1:14" ht="80">
      <c r="A374" s="16" t="s">
        <v>911</v>
      </c>
      <c r="B374" s="44" t="s">
        <v>948</v>
      </c>
      <c r="C374" s="48" t="s">
        <v>949</v>
      </c>
      <c r="D374" s="14">
        <v>43895</v>
      </c>
      <c r="E374" s="4" t="s">
        <v>927</v>
      </c>
      <c r="F374" s="37" t="s">
        <v>535</v>
      </c>
      <c r="G374" s="5" t="s">
        <v>55</v>
      </c>
      <c r="H374" s="53">
        <v>12526800</v>
      </c>
      <c r="I374" s="59">
        <v>12526800</v>
      </c>
      <c r="J374" s="10">
        <v>1</v>
      </c>
      <c r="K374" s="11" t="s">
        <v>104</v>
      </c>
      <c r="L374" s="11" t="s">
        <v>17</v>
      </c>
      <c r="M374" s="11">
        <v>1</v>
      </c>
      <c r="N374" s="15"/>
    </row>
    <row r="375" spans="1:14" ht="64">
      <c r="A375" s="16" t="s">
        <v>911</v>
      </c>
      <c r="B375" s="44" t="s">
        <v>950</v>
      </c>
      <c r="C375" s="48" t="s">
        <v>951</v>
      </c>
      <c r="D375" s="14" t="s">
        <v>952</v>
      </c>
      <c r="E375" s="4" t="s">
        <v>910</v>
      </c>
      <c r="F375" s="37">
        <v>2011105005402</v>
      </c>
      <c r="G375" s="5" t="s">
        <v>21</v>
      </c>
      <c r="H375" s="53">
        <v>4643100</v>
      </c>
      <c r="I375" s="59">
        <v>4620000</v>
      </c>
      <c r="J375" s="10">
        <v>0.99502487562189057</v>
      </c>
      <c r="K375" s="11" t="s">
        <v>10</v>
      </c>
      <c r="L375" s="11" t="s">
        <v>17</v>
      </c>
      <c r="M375" s="11">
        <v>1</v>
      </c>
      <c r="N375" s="15"/>
    </row>
    <row r="376" spans="1:14" ht="64">
      <c r="A376" s="16" t="s">
        <v>911</v>
      </c>
      <c r="B376" s="44" t="s">
        <v>953</v>
      </c>
      <c r="C376" s="48" t="s">
        <v>954</v>
      </c>
      <c r="D376" s="14" t="s">
        <v>955</v>
      </c>
      <c r="E376" s="4" t="s">
        <v>956</v>
      </c>
      <c r="F376" s="37">
        <v>4011005003009</v>
      </c>
      <c r="G376" s="5" t="s">
        <v>21</v>
      </c>
      <c r="H376" s="53">
        <v>1864320</v>
      </c>
      <c r="I376" s="59">
        <v>1816560</v>
      </c>
      <c r="J376" s="10">
        <v>0.9743820803295572</v>
      </c>
      <c r="K376" s="11" t="s">
        <v>10</v>
      </c>
      <c r="L376" s="11" t="s">
        <v>17</v>
      </c>
      <c r="M376" s="11">
        <v>1</v>
      </c>
      <c r="N376" s="15"/>
    </row>
    <row r="377" spans="1:14" ht="64">
      <c r="A377" s="16" t="s">
        <v>911</v>
      </c>
      <c r="B377" s="44" t="s">
        <v>957</v>
      </c>
      <c r="C377" s="48" t="s">
        <v>954</v>
      </c>
      <c r="D377" s="14" t="s">
        <v>958</v>
      </c>
      <c r="E377" s="4" t="s">
        <v>910</v>
      </c>
      <c r="F377" s="37">
        <v>2011105005402</v>
      </c>
      <c r="G377" s="5" t="s">
        <v>21</v>
      </c>
      <c r="H377" s="53">
        <v>1518632</v>
      </c>
      <c r="I377" s="59">
        <v>1487640</v>
      </c>
      <c r="J377" s="10">
        <v>0.97959215925912269</v>
      </c>
      <c r="K377" s="11" t="s">
        <v>10</v>
      </c>
      <c r="L377" s="11" t="s">
        <v>17</v>
      </c>
      <c r="M377" s="11">
        <v>1</v>
      </c>
      <c r="N377" s="15"/>
    </row>
    <row r="378" spans="1:14" ht="65" thickBot="1">
      <c r="A378" s="28" t="s">
        <v>911</v>
      </c>
      <c r="B378" s="45" t="s">
        <v>959</v>
      </c>
      <c r="C378" s="49" t="s">
        <v>954</v>
      </c>
      <c r="D378" s="20" t="s">
        <v>960</v>
      </c>
      <c r="E378" s="23" t="s">
        <v>910</v>
      </c>
      <c r="F378" s="50">
        <v>2011105005402</v>
      </c>
      <c r="G378" s="25" t="s">
        <v>21</v>
      </c>
      <c r="H378" s="54">
        <v>2552550</v>
      </c>
      <c r="I378" s="60">
        <v>2552550</v>
      </c>
      <c r="J378" s="24">
        <v>1</v>
      </c>
      <c r="K378" s="29" t="s">
        <v>10</v>
      </c>
      <c r="L378" s="29" t="s">
        <v>17</v>
      </c>
      <c r="M378" s="29">
        <v>1</v>
      </c>
      <c r="N378" s="30"/>
    </row>
    <row r="379" spans="1:14" s="33" customFormat="1">
      <c r="A379" s="6"/>
      <c r="B379" s="40" t="s">
        <v>8</v>
      </c>
      <c r="C379" s="39"/>
      <c r="D379" s="34"/>
      <c r="E379" s="39"/>
      <c r="F379" s="7"/>
      <c r="G379" s="7"/>
      <c r="H379" s="55"/>
      <c r="I379" s="36"/>
      <c r="J379" s="32"/>
      <c r="K379" s="7"/>
      <c r="L379" s="7"/>
      <c r="M379" s="7"/>
      <c r="N379" s="31"/>
    </row>
    <row r="380" spans="1:14" s="33" customFormat="1">
      <c r="A380" s="6"/>
      <c r="B380" s="40" t="s">
        <v>9</v>
      </c>
      <c r="C380" s="39"/>
      <c r="D380" s="34"/>
      <c r="E380" s="39"/>
      <c r="F380" s="7"/>
      <c r="G380" s="7"/>
      <c r="H380" s="55"/>
      <c r="I380" s="36"/>
      <c r="J380" s="32"/>
      <c r="K380" s="7"/>
      <c r="L380" s="7"/>
      <c r="M380" s="7"/>
      <c r="N380" s="31"/>
    </row>
    <row r="381" spans="1:14">
      <c r="B381" s="46"/>
      <c r="C381" s="46"/>
      <c r="D381" s="22"/>
      <c r="E381" s="46"/>
      <c r="F381" s="8"/>
      <c r="G381" s="8"/>
      <c r="H381" s="56"/>
      <c r="I381" s="61"/>
      <c r="J381" s="19"/>
      <c r="K381" s="8"/>
      <c r="L381" s="8"/>
      <c r="M381" s="8"/>
      <c r="N381" s="17"/>
    </row>
    <row r="382" spans="1:14">
      <c r="B382" s="46"/>
      <c r="C382" s="46"/>
      <c r="D382" s="22"/>
      <c r="E382" s="46"/>
      <c r="F382" s="8"/>
      <c r="G382" s="8"/>
      <c r="H382" s="56"/>
      <c r="I382" s="61"/>
      <c r="J382" s="19"/>
      <c r="K382" s="8"/>
      <c r="L382" s="8"/>
      <c r="M382" s="8"/>
      <c r="N382" s="17"/>
    </row>
    <row r="383" spans="1:14">
      <c r="B383" s="46"/>
      <c r="C383" s="46"/>
      <c r="D383" s="22"/>
      <c r="E383" s="46"/>
      <c r="F383" s="8"/>
      <c r="G383" s="8"/>
      <c r="H383" s="56"/>
      <c r="I383" s="61"/>
      <c r="J383" s="19"/>
      <c r="K383" s="8"/>
      <c r="L383" s="8"/>
      <c r="M383" s="8"/>
      <c r="N383" s="17"/>
    </row>
    <row r="384" spans="1:14" ht="16">
      <c r="K384" s="1" t="s">
        <v>10</v>
      </c>
      <c r="L384" s="1" t="s">
        <v>17</v>
      </c>
    </row>
    <row r="385" spans="11:12" ht="32">
      <c r="K385" s="1" t="s">
        <v>11</v>
      </c>
      <c r="L385" s="1" t="s">
        <v>18</v>
      </c>
    </row>
    <row r="386" spans="11:12" ht="16">
      <c r="K386" s="1" t="s">
        <v>12</v>
      </c>
    </row>
    <row r="387" spans="11:12" ht="16">
      <c r="K387" s="1" t="s">
        <v>13</v>
      </c>
    </row>
  </sheetData>
  <mergeCells count="15">
    <mergeCell ref="J3:J4"/>
    <mergeCell ref="N3:N4"/>
    <mergeCell ref="A1:N1"/>
    <mergeCell ref="A3:A4"/>
    <mergeCell ref="B3:B4"/>
    <mergeCell ref="C3:C4"/>
    <mergeCell ref="D3:D4"/>
    <mergeCell ref="E3:E4"/>
    <mergeCell ref="F3:F4"/>
    <mergeCell ref="G3:G4"/>
    <mergeCell ref="H3:H4"/>
    <mergeCell ref="I3:I4"/>
    <mergeCell ref="K3:K4"/>
    <mergeCell ref="L3:L4"/>
    <mergeCell ref="M3:M4"/>
  </mergeCells>
  <phoneticPr fontId="1"/>
  <dataValidations count="1">
    <dataValidation type="list" showDropDown="1" showInputMessage="1" showErrorMessage="1" sqref="K384" xr:uid="{00000000-0002-0000-0000-000000000000}">
      <formula1>$L$383:$L$387</formula1>
    </dataValidation>
  </dataValidations>
  <pageMargins left="0.70866141732283472" right="0.70866141732283472" top="0.74803149606299213" bottom="0.74803149606299213" header="0.31496062992125984" footer="0.31496062992125984"/>
  <pageSetup paperSize="9" scale="10" orientation="landscape"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1000000}">
          <x14:formula1>
            <xm:f>'/Users/trevorincerti/Library/Containers/com.microsoft.Excel/Data/Documents/C:\Users\CO325047\Desktop\[（新様式）【合算】随意（H31年4月、R1年5月）.xlsx]プルダウン用データ（削除不可）'!#REF!</xm:f>
          </x14:formula1>
          <xm:sqref>K5:K378</xm:sqref>
        </x14:dataValidation>
        <x14:dataValidation type="list" allowBlank="1" showInputMessage="1" showErrorMessage="1" xr:uid="{00000000-0002-0000-0000-000002000000}">
          <x14:formula1>
            <xm:f>[（新様式）【合算】随意（R1年10月）.xlsx]プルダウン用データ（削除不可）!#REF!</xm:f>
          </x14:formula1>
          <xm:sqref>L5:L378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様式2-3</vt:lpstr>
      <vt:lpstr>'様式2-3'!Print_Area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Trevor Incerti</cp:lastModifiedBy>
  <cp:lastPrinted>2020-09-04T07:43:07Z</cp:lastPrinted>
  <dcterms:created xsi:type="dcterms:W3CDTF">2010-08-24T08:00:05Z</dcterms:created>
  <dcterms:modified xsi:type="dcterms:W3CDTF">2022-04-26T17:40:07Z</dcterms:modified>
</cp:coreProperties>
</file>