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13"/>
  <workbookPr defaultThemeVersion="124226"/>
  <mc:AlternateContent xmlns:mc="http://schemas.openxmlformats.org/markup-compatibility/2006">
    <mc:Choice Requires="x15">
      <x15ac:absPath xmlns:x15ac="http://schemas.microsoft.com/office/spreadsheetml/2010/11/ac" url="/Users/trevorincerti/Box/Projects/active/amakudari_book/data/npo/subsidies/"/>
    </mc:Choice>
  </mc:AlternateContent>
  <xr:revisionPtr revIDLastSave="0" documentId="8_{D4F6E609-C515-5C4A-B567-9916B7F60D1B}" xr6:coauthVersionLast="47" xr6:coauthVersionMax="47" xr10:uidLastSave="{00000000-0000-0000-0000-000000000000}"/>
  <bookViews>
    <workbookView xWindow="-32160" yWindow="-6520" windowWidth="27320" windowHeight="15840"/>
  </bookViews>
  <sheets>
    <sheet name="sheet1" sheetId="6" r:id="rId1"/>
  </sheets>
  <externalReferences>
    <externalReference r:id="rId2"/>
  </externalReferences>
  <definedNames>
    <definedName name="_xlnm._FilterDatabase" localSheetId="0" hidden="1">sheet1!$A$3:$J$612</definedName>
    <definedName name="_xlnm.Print_Area" localSheetId="0">sheet1!$A$1:$J$612</definedName>
    <definedName name="_xlnm.Print_Titles" localSheetId="0">sheet1!$3:$3</definedName>
    <definedName name="公益法人の区分">[1]リスト!$A$2:$A$5</definedName>
    <definedName name="所管の区分">[1]リスト!$B$2:$B$3</definedName>
  </definedNames>
  <calcPr calcId="191029"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50" i="6" l="1"/>
</calcChain>
</file>

<file path=xl/sharedStrings.xml><?xml version="1.0" encoding="utf-8"?>
<sst xmlns="http://schemas.openxmlformats.org/spreadsheetml/2006/main" count="4884" uniqueCount="1385">
  <si>
    <t>（一般会計）</t>
    <rPh sb="1" eb="3">
      <t>イッパン</t>
    </rPh>
    <rPh sb="3" eb="5">
      <t>カイケイ</t>
    </rPh>
    <phoneticPr fontId="3"/>
  </si>
  <si>
    <t>被災者生活再建支援金補助金</t>
  </si>
  <si>
    <t>財団法人都道府県会館
東京都千代田区平河町２－６－３</t>
    <rPh sb="0" eb="4">
      <t>ザイダンホウジン</t>
    </rPh>
    <phoneticPr fontId="3"/>
  </si>
  <si>
    <t>平成２３年度被災者生活再建支援金補助金の交付決定（４月分　第１回～第３回）</t>
  </si>
  <si>
    <t>食品健康影響評価技術研究委託費</t>
  </si>
  <si>
    <t>平成２３年度被災者生活再建支援金補助金（東日本大震災分第１回）</t>
  </si>
  <si>
    <t>平成２３年度被災者生活再建支援金補助金（東日本大震災分第２回）</t>
  </si>
  <si>
    <t>財団法人実験動物中央研究所バイオメディカル研究部
神奈川県川崎市宮前区野川１４３０</t>
  </si>
  <si>
    <t>食品健康影響評価技術研究
「肝臓キメラマウスを用いたヒト型代謝プロファイルの外挿によるリスク評価手法の開発」</t>
  </si>
  <si>
    <t>平成２３年度被災者生活再建支援金補助金（第４回～第１１回）</t>
  </si>
  <si>
    <t>財団法人都道府県会館
東京都千代田区平河町２－６－３</t>
  </si>
  <si>
    <t>平成２３年度被災者生活再建支援金補助金（９月分　第１２～１５回）</t>
  </si>
  <si>
    <t>平成２３年度被災者生活再建支援金補助金（１０月分　第１６～第１９回）</t>
  </si>
  <si>
    <t>平成２３年度被災者生活再建支援金補助金（１１月分　第２０～第２４回）</t>
  </si>
  <si>
    <t>諸謝金：平成２３年度被災者生活再建支援金補助金（１２月分　第２５～第２９回）</t>
  </si>
  <si>
    <t>平成２３年度被災者生活再建支援金補助金（１月分第３０～第３５回）</t>
  </si>
  <si>
    <t>平成２３年度被災者生活再建支援金補助金（２月分第３６回～第４０回）</t>
  </si>
  <si>
    <t>平成２３年度被災者生活再建支援金補助金（３月分第４１回～第４４回）</t>
  </si>
  <si>
    <t>事業名</t>
    <rPh sb="0" eb="2">
      <t>ジギョウ</t>
    </rPh>
    <rPh sb="2" eb="3">
      <t>メイ</t>
    </rPh>
    <phoneticPr fontId="1"/>
  </si>
  <si>
    <t>交付決定額</t>
    <rPh sb="0" eb="2">
      <t>コウフ</t>
    </rPh>
    <rPh sb="2" eb="4">
      <t>ケッテイ</t>
    </rPh>
    <rPh sb="4" eb="5">
      <t>ガク</t>
    </rPh>
    <phoneticPr fontId="1"/>
  </si>
  <si>
    <t>支出元会計区分</t>
    <rPh sb="0" eb="2">
      <t>シシュツ</t>
    </rPh>
    <rPh sb="2" eb="3">
      <t>モト</t>
    </rPh>
    <rPh sb="3" eb="5">
      <t>カイケイ</t>
    </rPh>
    <rPh sb="5" eb="7">
      <t>クブン</t>
    </rPh>
    <phoneticPr fontId="1"/>
  </si>
  <si>
    <t>支出元（目）名称</t>
    <rPh sb="0" eb="2">
      <t>シシュツ</t>
    </rPh>
    <rPh sb="2" eb="3">
      <t>モト</t>
    </rPh>
    <rPh sb="4" eb="5">
      <t>メ</t>
    </rPh>
    <rPh sb="6" eb="8">
      <t>メイショウ</t>
    </rPh>
    <phoneticPr fontId="1"/>
  </si>
  <si>
    <t>補助金交付決定等に係る支出負担行為ないし意思決定の日</t>
    <rPh sb="0" eb="3">
      <t>ホジョキン</t>
    </rPh>
    <rPh sb="3" eb="5">
      <t>コウフ</t>
    </rPh>
    <rPh sb="5" eb="7">
      <t>ケッテイ</t>
    </rPh>
    <rPh sb="7" eb="8">
      <t>トウ</t>
    </rPh>
    <rPh sb="9" eb="10">
      <t>カカ</t>
    </rPh>
    <rPh sb="11" eb="13">
      <t>シシュツ</t>
    </rPh>
    <rPh sb="13" eb="15">
      <t>フタン</t>
    </rPh>
    <rPh sb="15" eb="17">
      <t>コウイ</t>
    </rPh>
    <rPh sb="20" eb="22">
      <t>イシ</t>
    </rPh>
    <rPh sb="22" eb="24">
      <t>ケッテイ</t>
    </rPh>
    <rPh sb="25" eb="26">
      <t>ヒ</t>
    </rPh>
    <phoneticPr fontId="1"/>
  </si>
  <si>
    <t>公益法人の区分</t>
    <rPh sb="0" eb="2">
      <t>コウエキ</t>
    </rPh>
    <rPh sb="2" eb="4">
      <t>ホウジン</t>
    </rPh>
    <rPh sb="5" eb="7">
      <t>クブン</t>
    </rPh>
    <phoneticPr fontId="1"/>
  </si>
  <si>
    <t>国所管、都道府県所管の区分</t>
    <rPh sb="4" eb="8">
      <t>トドウフケン</t>
    </rPh>
    <phoneticPr fontId="1"/>
  </si>
  <si>
    <t>公財</t>
    <rPh sb="0" eb="1">
      <t>コウ</t>
    </rPh>
    <rPh sb="1" eb="2">
      <t>ザイ</t>
    </rPh>
    <phoneticPr fontId="1"/>
  </si>
  <si>
    <t>国所管</t>
    <rPh sb="0" eb="1">
      <t>クニ</t>
    </rPh>
    <rPh sb="1" eb="3">
      <t>ショカン</t>
    </rPh>
    <phoneticPr fontId="1"/>
  </si>
  <si>
    <t>特財</t>
    <rPh sb="0" eb="1">
      <t>トク</t>
    </rPh>
    <rPh sb="1" eb="2">
      <t>ザイ</t>
    </rPh>
    <phoneticPr fontId="1"/>
  </si>
  <si>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1"/>
  </si>
  <si>
    <t>公社</t>
    <rPh sb="0" eb="2">
      <t>コウシャ</t>
    </rPh>
    <phoneticPr fontId="1"/>
  </si>
  <si>
    <t>特社</t>
    <rPh sb="0" eb="1">
      <t>トク</t>
    </rPh>
    <rPh sb="1" eb="2">
      <t>シャ</t>
    </rPh>
    <phoneticPr fontId="1"/>
  </si>
  <si>
    <t>内閣府</t>
    <rPh sb="0" eb="2">
      <t>ナイカク</t>
    </rPh>
    <rPh sb="2" eb="3">
      <t>フ</t>
    </rPh>
    <phoneticPr fontId="1"/>
  </si>
  <si>
    <t>総務省</t>
    <rPh sb="0" eb="3">
      <t>ソウムショウ</t>
    </rPh>
    <phoneticPr fontId="1"/>
  </si>
  <si>
    <t>電波遮へい対策事業（トンネル）</t>
    <rPh sb="0" eb="2">
      <t>デンパ</t>
    </rPh>
    <rPh sb="2" eb="3">
      <t>シャ</t>
    </rPh>
    <rPh sb="5" eb="7">
      <t>タイサク</t>
    </rPh>
    <rPh sb="7" eb="9">
      <t>ジギョウ</t>
    </rPh>
    <phoneticPr fontId="6"/>
  </si>
  <si>
    <t>(社)移動通信基盤整備協会</t>
    <rPh sb="0" eb="3">
      <t>シャ</t>
    </rPh>
    <rPh sb="3" eb="5">
      <t>イドウ</t>
    </rPh>
    <rPh sb="5" eb="7">
      <t>ツウシン</t>
    </rPh>
    <rPh sb="7" eb="9">
      <t>キバン</t>
    </rPh>
    <rPh sb="9" eb="11">
      <t>セイビ</t>
    </rPh>
    <rPh sb="11" eb="13">
      <t>キョウカイ</t>
    </rPh>
    <phoneticPr fontId="7"/>
  </si>
  <si>
    <t>一般会計</t>
    <rPh sb="0" eb="2">
      <t>イッパン</t>
    </rPh>
    <rPh sb="2" eb="4">
      <t>カイケイ</t>
    </rPh>
    <phoneticPr fontId="1"/>
  </si>
  <si>
    <t>無線システム普及支援事業費等補助金</t>
  </si>
  <si>
    <t>東日本大震災復旧・復興に係る無線システム普及支援事業（地上デジタル放送への円滑な移行のための環境整備・支援）</t>
  </si>
  <si>
    <t>社団法人デジタル放送推進協会</t>
  </si>
  <si>
    <t>一般会計</t>
  </si>
  <si>
    <t>特社</t>
  </si>
  <si>
    <t>国所管</t>
  </si>
  <si>
    <t>法務省</t>
    <rPh sb="0" eb="3">
      <t>ホウムショウ</t>
    </rPh>
    <phoneticPr fontId="3"/>
  </si>
  <si>
    <t>人権関係情報提供活動等の充実強化</t>
    <rPh sb="0" eb="2">
      <t>ジンケン</t>
    </rPh>
    <rPh sb="2" eb="4">
      <t>カンケイ</t>
    </rPh>
    <rPh sb="4" eb="6">
      <t>ジョウホウ</t>
    </rPh>
    <rPh sb="6" eb="8">
      <t>テイキョウ</t>
    </rPh>
    <rPh sb="8" eb="11">
      <t>カツドウトウ</t>
    </rPh>
    <rPh sb="12" eb="14">
      <t>ジュウジツ</t>
    </rPh>
    <rPh sb="14" eb="16">
      <t>キョウカ</t>
    </rPh>
    <phoneticPr fontId="3"/>
  </si>
  <si>
    <t>財団法人人権教育啓発推進センター</t>
    <rPh sb="0" eb="2">
      <t>ザイダン</t>
    </rPh>
    <rPh sb="2" eb="4">
      <t>ホウジン</t>
    </rPh>
    <rPh sb="4" eb="6">
      <t>ジンケン</t>
    </rPh>
    <rPh sb="6" eb="8">
      <t>キョウイク</t>
    </rPh>
    <rPh sb="8" eb="10">
      <t>ケイハツ</t>
    </rPh>
    <rPh sb="10" eb="12">
      <t>スイシン</t>
    </rPh>
    <phoneticPr fontId="3"/>
  </si>
  <si>
    <t>一般会計</t>
    <rPh sb="0" eb="2">
      <t>イッパン</t>
    </rPh>
    <rPh sb="2" eb="4">
      <t>カイケイ</t>
    </rPh>
    <phoneticPr fontId="3"/>
  </si>
  <si>
    <t>人権啓発活動等補助金</t>
    <rPh sb="0" eb="2">
      <t>ジンケン</t>
    </rPh>
    <rPh sb="2" eb="4">
      <t>ケイハツ</t>
    </rPh>
    <rPh sb="4" eb="6">
      <t>カツドウ</t>
    </rPh>
    <rPh sb="6" eb="7">
      <t>トウ</t>
    </rPh>
    <rPh sb="7" eb="10">
      <t>ホジョキン</t>
    </rPh>
    <phoneticPr fontId="3"/>
  </si>
  <si>
    <t>公財</t>
    <rPh sb="0" eb="1">
      <t>コウ</t>
    </rPh>
    <rPh sb="1" eb="2">
      <t>ザイ</t>
    </rPh>
    <phoneticPr fontId="3"/>
  </si>
  <si>
    <t>国所管</t>
    <rPh sb="0" eb="1">
      <t>クニ</t>
    </rPh>
    <rPh sb="1" eb="3">
      <t>ショカン</t>
    </rPh>
    <phoneticPr fontId="3"/>
  </si>
  <si>
    <t>人権関係情報提供活動等の充実強化</t>
    <rPh sb="0" eb="2">
      <t>ジンケン</t>
    </rPh>
    <rPh sb="2" eb="4">
      <t>カンケイ</t>
    </rPh>
    <rPh sb="4" eb="6">
      <t>ジョウホウ</t>
    </rPh>
    <rPh sb="6" eb="8">
      <t>テイキョウ</t>
    </rPh>
    <rPh sb="8" eb="10">
      <t>カツドウ</t>
    </rPh>
    <rPh sb="10" eb="11">
      <t>トウ</t>
    </rPh>
    <rPh sb="12" eb="14">
      <t>ジュウジツ</t>
    </rPh>
    <rPh sb="14" eb="16">
      <t>キョウカ</t>
    </rPh>
    <phoneticPr fontId="3"/>
  </si>
  <si>
    <t>外務省</t>
    <rPh sb="0" eb="3">
      <t>ガイムショウ</t>
    </rPh>
    <phoneticPr fontId="1"/>
  </si>
  <si>
    <t>啓発宣伝事業等委託費</t>
    <rPh sb="0" eb="2">
      <t>ケイハツ</t>
    </rPh>
    <rPh sb="2" eb="4">
      <t>センデン</t>
    </rPh>
    <rPh sb="4" eb="6">
      <t>ジギョウ</t>
    </rPh>
    <rPh sb="6" eb="7">
      <t>トウ</t>
    </rPh>
    <rPh sb="7" eb="10">
      <t>イタクヒ</t>
    </rPh>
    <phoneticPr fontId="1"/>
  </si>
  <si>
    <t>（公財）フォーリン・
　　　　 プレスセンター</t>
    <rPh sb="1" eb="2">
      <t>コウ</t>
    </rPh>
    <rPh sb="2" eb="3">
      <t>ザイ</t>
    </rPh>
    <phoneticPr fontId="1"/>
  </si>
  <si>
    <t>（目）啓発宣伝事業等
　　　委託費</t>
    <rPh sb="1" eb="2">
      <t>モク</t>
    </rPh>
    <rPh sb="3" eb="5">
      <t>ケイハツ</t>
    </rPh>
    <rPh sb="5" eb="7">
      <t>センデン</t>
    </rPh>
    <rPh sb="7" eb="9">
      <t>ジギョウ</t>
    </rPh>
    <rPh sb="9" eb="10">
      <t>トウ</t>
    </rPh>
    <rPh sb="14" eb="17">
      <t>イタクヒ</t>
    </rPh>
    <phoneticPr fontId="1"/>
  </si>
  <si>
    <t>調査研究機関間対話・交流促進事業費等補助金</t>
    <rPh sb="0" eb="2">
      <t>チョウサ</t>
    </rPh>
    <rPh sb="2" eb="4">
      <t>ケンキュウ</t>
    </rPh>
    <rPh sb="4" eb="6">
      <t>キカン</t>
    </rPh>
    <rPh sb="6" eb="7">
      <t>カン</t>
    </rPh>
    <rPh sb="7" eb="9">
      <t>タイワ</t>
    </rPh>
    <rPh sb="10" eb="12">
      <t>コウリュウ</t>
    </rPh>
    <rPh sb="12" eb="14">
      <t>ソクシン</t>
    </rPh>
    <rPh sb="14" eb="16">
      <t>ジギョウ</t>
    </rPh>
    <rPh sb="16" eb="17">
      <t>ヒ</t>
    </rPh>
    <rPh sb="17" eb="18">
      <t>トウ</t>
    </rPh>
    <rPh sb="18" eb="21">
      <t>ホジョキン</t>
    </rPh>
    <phoneticPr fontId="1"/>
  </si>
  <si>
    <t>（公財）日本国際問題研究所</t>
    <rPh sb="1" eb="2">
      <t>コウ</t>
    </rPh>
    <rPh sb="2" eb="3">
      <t>ザイ</t>
    </rPh>
    <rPh sb="4" eb="6">
      <t>ニホン</t>
    </rPh>
    <rPh sb="6" eb="8">
      <t>コクサイ</t>
    </rPh>
    <rPh sb="8" eb="10">
      <t>モンダイ</t>
    </rPh>
    <rPh sb="10" eb="13">
      <t>ケンキュウジョ</t>
    </rPh>
    <phoneticPr fontId="1"/>
  </si>
  <si>
    <t>（目）国際問題調査研究
　　　事業費等補助金</t>
    <rPh sb="1" eb="2">
      <t>モク</t>
    </rPh>
    <rPh sb="3" eb="5">
      <t>コクサイ</t>
    </rPh>
    <rPh sb="5" eb="7">
      <t>モンダイ</t>
    </rPh>
    <rPh sb="7" eb="9">
      <t>チョウサ</t>
    </rPh>
    <rPh sb="9" eb="11">
      <t>ケンキュウ</t>
    </rPh>
    <rPh sb="15" eb="18">
      <t>ジギョウヒ</t>
    </rPh>
    <rPh sb="18" eb="19">
      <t>トウ</t>
    </rPh>
    <rPh sb="19" eb="22">
      <t>ホジョキン</t>
    </rPh>
    <phoneticPr fontId="1"/>
  </si>
  <si>
    <t>国際問題調査研究機関運営支援補助金</t>
    <rPh sb="0" eb="2">
      <t>コクサイ</t>
    </rPh>
    <rPh sb="2" eb="4">
      <t>モンダイ</t>
    </rPh>
    <rPh sb="4" eb="6">
      <t>チョウサ</t>
    </rPh>
    <rPh sb="6" eb="8">
      <t>ケンキュウ</t>
    </rPh>
    <rPh sb="8" eb="10">
      <t>キカン</t>
    </rPh>
    <rPh sb="10" eb="12">
      <t>ウンエイ</t>
    </rPh>
    <rPh sb="12" eb="14">
      <t>シエン</t>
    </rPh>
    <rPh sb="14" eb="17">
      <t>ホジョキン</t>
    </rPh>
    <phoneticPr fontId="1"/>
  </si>
  <si>
    <t>国際問題調査研究・提言事業費補助金</t>
    <rPh sb="0" eb="2">
      <t>コクサイ</t>
    </rPh>
    <rPh sb="2" eb="4">
      <t>モンダイ</t>
    </rPh>
    <rPh sb="4" eb="6">
      <t>チョウサ</t>
    </rPh>
    <rPh sb="6" eb="8">
      <t>ケンキュウ</t>
    </rPh>
    <rPh sb="9" eb="11">
      <t>テイゲン</t>
    </rPh>
    <rPh sb="11" eb="13">
      <t>ジギョウ</t>
    </rPh>
    <rPh sb="13" eb="14">
      <t>ヒ</t>
    </rPh>
    <rPh sb="14" eb="17">
      <t>ホジョキン</t>
    </rPh>
    <phoneticPr fontId="1"/>
  </si>
  <si>
    <t>（公財）日本国際フォーラム</t>
    <rPh sb="1" eb="2">
      <t>コウ</t>
    </rPh>
    <rPh sb="2" eb="3">
      <t>ザイ</t>
    </rPh>
    <rPh sb="4" eb="6">
      <t>ニホン</t>
    </rPh>
    <rPh sb="6" eb="8">
      <t>コクサイ</t>
    </rPh>
    <phoneticPr fontId="1"/>
  </si>
  <si>
    <t>難民等救援業務委託費</t>
    <rPh sb="0" eb="2">
      <t>ナンミン</t>
    </rPh>
    <rPh sb="2" eb="3">
      <t>トウ</t>
    </rPh>
    <rPh sb="3" eb="5">
      <t>キュウエン</t>
    </rPh>
    <rPh sb="5" eb="7">
      <t>ギョウム</t>
    </rPh>
    <rPh sb="7" eb="10">
      <t>イタクヒ</t>
    </rPh>
    <phoneticPr fontId="1"/>
  </si>
  <si>
    <t>（公財）アジア福祉教育財団</t>
    <rPh sb="1" eb="2">
      <t>コウ</t>
    </rPh>
    <rPh sb="2" eb="3">
      <t>ザイ</t>
    </rPh>
    <rPh sb="7" eb="9">
      <t>フクシ</t>
    </rPh>
    <rPh sb="9" eb="11">
      <t>キョウイク</t>
    </rPh>
    <rPh sb="11" eb="13">
      <t>ザイダン</t>
    </rPh>
    <phoneticPr fontId="1"/>
  </si>
  <si>
    <t>（目）政府開発援助難民等救援業務委託費</t>
    <rPh sb="1" eb="2">
      <t>モク</t>
    </rPh>
    <rPh sb="3" eb="5">
      <t>セイフ</t>
    </rPh>
    <rPh sb="5" eb="7">
      <t>カイハツ</t>
    </rPh>
    <rPh sb="7" eb="9">
      <t>エンジョ</t>
    </rPh>
    <rPh sb="9" eb="11">
      <t>ナンミン</t>
    </rPh>
    <rPh sb="11" eb="12">
      <t>トウ</t>
    </rPh>
    <rPh sb="12" eb="14">
      <t>キュウエン</t>
    </rPh>
    <rPh sb="14" eb="16">
      <t>ギョウム</t>
    </rPh>
    <rPh sb="16" eb="17">
      <t>イ</t>
    </rPh>
    <rPh sb="17" eb="18">
      <t>コトヅケ</t>
    </rPh>
    <rPh sb="18" eb="19">
      <t>ヒ</t>
    </rPh>
    <phoneticPr fontId="1"/>
  </si>
  <si>
    <t>難民等定住支援事業委託費</t>
    <rPh sb="0" eb="2">
      <t>ナンミン</t>
    </rPh>
    <rPh sb="2" eb="3">
      <t>トウ</t>
    </rPh>
    <rPh sb="3" eb="5">
      <t>テイジュウ</t>
    </rPh>
    <rPh sb="5" eb="7">
      <t>シエン</t>
    </rPh>
    <rPh sb="7" eb="9">
      <t>ジギョウ</t>
    </rPh>
    <rPh sb="9" eb="12">
      <t>イタクヒ</t>
    </rPh>
    <phoneticPr fontId="1"/>
  </si>
  <si>
    <t>（目）難民救援業務委託費</t>
    <rPh sb="1" eb="2">
      <t>モク</t>
    </rPh>
    <rPh sb="3" eb="5">
      <t>ナンミン</t>
    </rPh>
    <rPh sb="5" eb="7">
      <t>キュウエン</t>
    </rPh>
    <rPh sb="7" eb="9">
      <t>ギョウム</t>
    </rPh>
    <rPh sb="9" eb="12">
      <t>イタクヒ</t>
    </rPh>
    <phoneticPr fontId="1"/>
  </si>
  <si>
    <t>包括的核実験禁止条約国内運用体制整備事業等委託費</t>
    <rPh sb="0" eb="3">
      <t>ホウカツテキ</t>
    </rPh>
    <rPh sb="3" eb="6">
      <t>カクジッケン</t>
    </rPh>
    <rPh sb="6" eb="8">
      <t>キンシ</t>
    </rPh>
    <rPh sb="8" eb="10">
      <t>ジョウヤク</t>
    </rPh>
    <rPh sb="10" eb="12">
      <t>コクナイ</t>
    </rPh>
    <rPh sb="12" eb="14">
      <t>ウンヨウ</t>
    </rPh>
    <rPh sb="14" eb="16">
      <t>タイセイ</t>
    </rPh>
    <rPh sb="16" eb="18">
      <t>セイビ</t>
    </rPh>
    <rPh sb="18" eb="20">
      <t>ジギョウ</t>
    </rPh>
    <rPh sb="20" eb="21">
      <t>トウ</t>
    </rPh>
    <rPh sb="21" eb="24">
      <t>イタクヒ</t>
    </rPh>
    <phoneticPr fontId="1"/>
  </si>
  <si>
    <t>（目）包括的核実験禁止条約国内運用体制整備事業等委託費</t>
    <rPh sb="1" eb="2">
      <t>モク</t>
    </rPh>
    <rPh sb="3" eb="6">
      <t>ホウカツテキ</t>
    </rPh>
    <rPh sb="6" eb="9">
      <t>カクジッケン</t>
    </rPh>
    <rPh sb="9" eb="11">
      <t>キンシ</t>
    </rPh>
    <rPh sb="11" eb="12">
      <t>ジョウ</t>
    </rPh>
    <rPh sb="12" eb="13">
      <t>ヤク</t>
    </rPh>
    <rPh sb="13" eb="15">
      <t>コクナイ</t>
    </rPh>
    <rPh sb="15" eb="17">
      <t>ウンヨウ</t>
    </rPh>
    <rPh sb="17" eb="19">
      <t>タイセイ</t>
    </rPh>
    <rPh sb="19" eb="21">
      <t>セイビ</t>
    </rPh>
    <rPh sb="21" eb="23">
      <t>ジギョウ</t>
    </rPh>
    <rPh sb="23" eb="24">
      <t>トウ</t>
    </rPh>
    <rPh sb="24" eb="27">
      <t>イタクヒ</t>
    </rPh>
    <phoneticPr fontId="1"/>
  </si>
  <si>
    <t>国際友好団体補助金</t>
    <rPh sb="0" eb="2">
      <t>コクサイ</t>
    </rPh>
    <rPh sb="2" eb="4">
      <t>ユウコウ</t>
    </rPh>
    <rPh sb="4" eb="6">
      <t>ダンタイ</t>
    </rPh>
    <rPh sb="6" eb="9">
      <t>ホジョキン</t>
    </rPh>
    <phoneticPr fontId="1"/>
  </si>
  <si>
    <t>（公財）交流協会</t>
    <rPh sb="1" eb="2">
      <t>コウ</t>
    </rPh>
    <rPh sb="2" eb="3">
      <t>ザイ</t>
    </rPh>
    <rPh sb="4" eb="6">
      <t>コウリュウ</t>
    </rPh>
    <rPh sb="6" eb="8">
      <t>キョウカイ</t>
    </rPh>
    <phoneticPr fontId="1"/>
  </si>
  <si>
    <t>（目）国際友好団体補助金</t>
    <rPh sb="1" eb="2">
      <t>モク</t>
    </rPh>
    <rPh sb="3" eb="5">
      <t>コクサイ</t>
    </rPh>
    <rPh sb="5" eb="7">
      <t>ユウコウ</t>
    </rPh>
    <rPh sb="7" eb="9">
      <t>ダンタイ</t>
    </rPh>
    <rPh sb="9" eb="12">
      <t>ホジョキン</t>
    </rPh>
    <phoneticPr fontId="1"/>
  </si>
  <si>
    <t>アジア大洋州地域青少年交流拠出金</t>
    <phoneticPr fontId="1"/>
  </si>
  <si>
    <t>（公財）日中友好会館</t>
    <rPh sb="1" eb="3">
      <t>コウザイ</t>
    </rPh>
    <phoneticPr fontId="1"/>
  </si>
  <si>
    <t xml:space="preserve"> (目)政府開発援助経済協力国際機関等拠出金</t>
    <phoneticPr fontId="1"/>
  </si>
  <si>
    <t>公財</t>
    <rPh sb="0" eb="2">
      <t>コウザイ</t>
    </rPh>
    <phoneticPr fontId="1"/>
  </si>
  <si>
    <t>（公財）日韓文化交流基金</t>
    <rPh sb="1" eb="3">
      <t>コウザイ</t>
    </rPh>
    <rPh sb="4" eb="6">
      <t>ニッカン</t>
    </rPh>
    <rPh sb="6" eb="8">
      <t>ブンカ</t>
    </rPh>
    <rPh sb="8" eb="10">
      <t>コウリュウ</t>
    </rPh>
    <rPh sb="10" eb="12">
      <t>キキン</t>
    </rPh>
    <phoneticPr fontId="1"/>
  </si>
  <si>
    <t>日韓学術文化青少年交流基金拠出金</t>
    <rPh sb="0" eb="2">
      <t>ニッカン</t>
    </rPh>
    <rPh sb="2" eb="4">
      <t>ガクジュツ</t>
    </rPh>
    <rPh sb="4" eb="6">
      <t>ブンカ</t>
    </rPh>
    <rPh sb="6" eb="9">
      <t>セイショウネン</t>
    </rPh>
    <rPh sb="9" eb="11">
      <t>コウリュウ</t>
    </rPh>
    <rPh sb="11" eb="13">
      <t>キキン</t>
    </rPh>
    <rPh sb="13" eb="16">
      <t>キョシュツキン</t>
    </rPh>
    <phoneticPr fontId="1"/>
  </si>
  <si>
    <t xml:space="preserve"> (目)経済協力国際機関等拠出金</t>
    <phoneticPr fontId="1"/>
  </si>
  <si>
    <t>日韓産業技術協力共同事業体拠出金</t>
    <rPh sb="0" eb="2">
      <t>ニッカン</t>
    </rPh>
    <rPh sb="2" eb="4">
      <t>サンギョウ</t>
    </rPh>
    <rPh sb="4" eb="6">
      <t>ギジュツ</t>
    </rPh>
    <rPh sb="6" eb="8">
      <t>キョウリョク</t>
    </rPh>
    <rPh sb="8" eb="10">
      <t>キョウドウ</t>
    </rPh>
    <rPh sb="10" eb="12">
      <t>ジギョウ</t>
    </rPh>
    <rPh sb="12" eb="13">
      <t>タイ</t>
    </rPh>
    <rPh sb="13" eb="16">
      <t>キョシュツキン</t>
    </rPh>
    <phoneticPr fontId="1"/>
  </si>
  <si>
    <t>（財）日韓産業技術協力財団</t>
    <rPh sb="1" eb="2">
      <t>ザイ</t>
    </rPh>
    <rPh sb="11" eb="13">
      <t>ザイダン</t>
    </rPh>
    <phoneticPr fontId="1"/>
  </si>
  <si>
    <t>北方領土対策事業補助金</t>
    <rPh sb="0" eb="2">
      <t>ホッポウ</t>
    </rPh>
    <rPh sb="2" eb="4">
      <t>リョウド</t>
    </rPh>
    <rPh sb="4" eb="6">
      <t>タイサク</t>
    </rPh>
    <rPh sb="6" eb="8">
      <t>ジギョウ</t>
    </rPh>
    <rPh sb="8" eb="11">
      <t>ホジョキン</t>
    </rPh>
    <phoneticPr fontId="1"/>
  </si>
  <si>
    <t>（社）北方領土復帰期成同盟</t>
    <rPh sb="1" eb="2">
      <t>シャ</t>
    </rPh>
    <rPh sb="3" eb="5">
      <t>ホッポウ</t>
    </rPh>
    <rPh sb="5" eb="7">
      <t>リョウド</t>
    </rPh>
    <rPh sb="7" eb="9">
      <t>フッキ</t>
    </rPh>
    <rPh sb="9" eb="11">
      <t>キセイ</t>
    </rPh>
    <rPh sb="11" eb="13">
      <t>ドウメイ</t>
    </rPh>
    <phoneticPr fontId="1"/>
  </si>
  <si>
    <t>（目）北方領土対策事業
　　　費補助金</t>
    <rPh sb="1" eb="2">
      <t>モク</t>
    </rPh>
    <rPh sb="3" eb="5">
      <t>ホッポウ</t>
    </rPh>
    <rPh sb="5" eb="7">
      <t>リョウド</t>
    </rPh>
    <rPh sb="7" eb="9">
      <t>タイサク</t>
    </rPh>
    <rPh sb="9" eb="11">
      <t>ジギョウ</t>
    </rPh>
    <rPh sb="15" eb="16">
      <t>ヒ</t>
    </rPh>
    <rPh sb="16" eb="19">
      <t>ホジョキン</t>
    </rPh>
    <phoneticPr fontId="1"/>
  </si>
  <si>
    <t>開発計画等人材育成関係委託費「国際開発指導者育成高等教育事業」（修士課程：ＩＤＳプログラムの企画・運営／修士課程２年目）</t>
    <phoneticPr fontId="1"/>
  </si>
  <si>
    <t>（財）国際開発高等教育機構</t>
    <rPh sb="1" eb="2">
      <t>ザイ</t>
    </rPh>
    <rPh sb="3" eb="5">
      <t>コクサイ</t>
    </rPh>
    <rPh sb="5" eb="7">
      <t>カイハツ</t>
    </rPh>
    <rPh sb="7" eb="9">
      <t>コウトウ</t>
    </rPh>
    <rPh sb="9" eb="11">
      <t>キョウイク</t>
    </rPh>
    <rPh sb="11" eb="13">
      <t>キコウ</t>
    </rPh>
    <phoneticPr fontId="1"/>
  </si>
  <si>
    <t>（目）政府開発援助経済開発計画実施設計等委託費</t>
    <rPh sb="1" eb="2">
      <t>モク</t>
    </rPh>
    <rPh sb="3" eb="5">
      <t>セイフ</t>
    </rPh>
    <rPh sb="5" eb="7">
      <t>カイハツ</t>
    </rPh>
    <rPh sb="7" eb="9">
      <t>エンジョ</t>
    </rPh>
    <rPh sb="9" eb="11">
      <t>ケイザイ</t>
    </rPh>
    <rPh sb="11" eb="13">
      <t>カイハツ</t>
    </rPh>
    <rPh sb="13" eb="15">
      <t>ケイカク</t>
    </rPh>
    <rPh sb="15" eb="17">
      <t>ジッシ</t>
    </rPh>
    <rPh sb="17" eb="18">
      <t>シツラエル</t>
    </rPh>
    <rPh sb="18" eb="19">
      <t>ケイ</t>
    </rPh>
    <rPh sb="19" eb="20">
      <t>トウ</t>
    </rPh>
    <rPh sb="20" eb="23">
      <t>イタクヒ</t>
    </rPh>
    <phoneticPr fontId="1"/>
  </si>
  <si>
    <t>平成２３年度開発援助調査研究業務（「ポストMDGs研究」）</t>
    <rPh sb="0" eb="2">
      <t>ヘイセイ</t>
    </rPh>
    <rPh sb="4" eb="6">
      <t>ネンド</t>
    </rPh>
    <rPh sb="6" eb="8">
      <t>カイハツ</t>
    </rPh>
    <rPh sb="8" eb="10">
      <t>エンジョ</t>
    </rPh>
    <rPh sb="10" eb="12">
      <t>チョウサ</t>
    </rPh>
    <rPh sb="12" eb="14">
      <t>ケンキュウ</t>
    </rPh>
    <rPh sb="14" eb="16">
      <t>ギョウム</t>
    </rPh>
    <rPh sb="25" eb="27">
      <t>ケンキュウ</t>
    </rPh>
    <phoneticPr fontId="1"/>
  </si>
  <si>
    <t>平成２３年度国際機関向け人材発掘・育成研修コース</t>
    <rPh sb="0" eb="2">
      <t>ヘイセイ</t>
    </rPh>
    <rPh sb="4" eb="6">
      <t>ネンド</t>
    </rPh>
    <rPh sb="6" eb="8">
      <t>コクサイ</t>
    </rPh>
    <rPh sb="8" eb="10">
      <t>キカン</t>
    </rPh>
    <rPh sb="10" eb="11">
      <t>ム</t>
    </rPh>
    <rPh sb="12" eb="14">
      <t>ジンザイ</t>
    </rPh>
    <rPh sb="14" eb="16">
      <t>ハックツ</t>
    </rPh>
    <rPh sb="17" eb="19">
      <t>イクセイ</t>
    </rPh>
    <rPh sb="19" eb="21">
      <t>ケンシュウ</t>
    </rPh>
    <phoneticPr fontId="1"/>
  </si>
  <si>
    <t>国際開発協力関係民間公益団体補助金</t>
    <rPh sb="0" eb="2">
      <t>コクサイ</t>
    </rPh>
    <rPh sb="2" eb="4">
      <t>カイハツ</t>
    </rPh>
    <rPh sb="4" eb="6">
      <t>キョウリョク</t>
    </rPh>
    <rPh sb="6" eb="8">
      <t>カンケイ</t>
    </rPh>
    <rPh sb="8" eb="10">
      <t>ミンカン</t>
    </rPh>
    <rPh sb="10" eb="12">
      <t>コウエキ</t>
    </rPh>
    <rPh sb="12" eb="14">
      <t>ダンタイ</t>
    </rPh>
    <rPh sb="14" eb="17">
      <t>ホジョキン</t>
    </rPh>
    <phoneticPr fontId="1"/>
  </si>
  <si>
    <t>（公財）オイスカ</t>
    <rPh sb="1" eb="2">
      <t>コウ</t>
    </rPh>
    <rPh sb="2" eb="3">
      <t>ザイ</t>
    </rPh>
    <phoneticPr fontId="1"/>
  </si>
  <si>
    <t>（目）政府開発援助海外
　　　技術協力推進民間
　　　団体補助金</t>
    <rPh sb="1" eb="2">
      <t>モク</t>
    </rPh>
    <rPh sb="3" eb="5">
      <t>セイフ</t>
    </rPh>
    <rPh sb="5" eb="7">
      <t>カイハツ</t>
    </rPh>
    <rPh sb="7" eb="9">
      <t>エンジョ</t>
    </rPh>
    <rPh sb="9" eb="11">
      <t>カイガイ</t>
    </rPh>
    <rPh sb="15" eb="17">
      <t>ギジュツ</t>
    </rPh>
    <rPh sb="17" eb="19">
      <t>キョウリョク</t>
    </rPh>
    <rPh sb="19" eb="21">
      <t>スイシン</t>
    </rPh>
    <rPh sb="21" eb="23">
      <t>ミンカン</t>
    </rPh>
    <rPh sb="27" eb="29">
      <t>ダンタイ</t>
    </rPh>
    <rPh sb="29" eb="32">
      <t>ホジョキン</t>
    </rPh>
    <phoneticPr fontId="1"/>
  </si>
  <si>
    <t>（公財）結核予防会</t>
    <rPh sb="1" eb="3">
      <t>コウザイ</t>
    </rPh>
    <rPh sb="4" eb="6">
      <t>ケッカク</t>
    </rPh>
    <rPh sb="6" eb="8">
      <t>ヨボウ</t>
    </rPh>
    <rPh sb="8" eb="9">
      <t>カイ</t>
    </rPh>
    <phoneticPr fontId="1"/>
  </si>
  <si>
    <t>財務省</t>
    <rPh sb="0" eb="3">
      <t>ザイムショウ</t>
    </rPh>
    <phoneticPr fontId="3"/>
  </si>
  <si>
    <t>日本製鉄八幡共済組合年金交付金の交付</t>
    <rPh sb="16" eb="18">
      <t>コウフ</t>
    </rPh>
    <phoneticPr fontId="3"/>
  </si>
  <si>
    <t>財団法人日本製鐵八幡共済組合</t>
    <phoneticPr fontId="3"/>
  </si>
  <si>
    <t>(目)日本製鉄八幡共済組合年金交付金</t>
    <rPh sb="0" eb="3">
      <t>モク</t>
    </rPh>
    <phoneticPr fontId="3"/>
  </si>
  <si>
    <t>特財</t>
    <rPh sb="0" eb="1">
      <t>トク</t>
    </rPh>
    <rPh sb="1" eb="2">
      <t>ザイ</t>
    </rPh>
    <phoneticPr fontId="3"/>
  </si>
  <si>
    <t>農林水産省</t>
    <rPh sb="0" eb="2">
      <t>ノウリン</t>
    </rPh>
    <rPh sb="2" eb="5">
      <t>スイサンショウ</t>
    </rPh>
    <phoneticPr fontId="3"/>
  </si>
  <si>
    <t>財団法人日本農林漁業振興会</t>
    <rPh sb="0" eb="2">
      <t>ザイダン</t>
    </rPh>
    <rPh sb="2" eb="4">
      <t>ホウジン</t>
    </rPh>
    <phoneticPr fontId="3"/>
  </si>
  <si>
    <t>農林水産調査研究普及費補助金</t>
    <rPh sb="0" eb="2">
      <t>ノウリン</t>
    </rPh>
    <rPh sb="2" eb="4">
      <t>スイサン</t>
    </rPh>
    <rPh sb="4" eb="6">
      <t>チョウサ</t>
    </rPh>
    <rPh sb="6" eb="8">
      <t>ケンキュウ</t>
    </rPh>
    <rPh sb="8" eb="10">
      <t>フキュウ</t>
    </rPh>
    <rPh sb="10" eb="11">
      <t>ヒ</t>
    </rPh>
    <rPh sb="11" eb="14">
      <t>ホジョキン</t>
    </rPh>
    <phoneticPr fontId="3"/>
  </si>
  <si>
    <t>紛争復興支援のための農民リーダー研修事業</t>
    <rPh sb="0" eb="2">
      <t>フンソウ</t>
    </rPh>
    <rPh sb="2" eb="4">
      <t>フッコウ</t>
    </rPh>
    <rPh sb="4" eb="6">
      <t>シエン</t>
    </rPh>
    <rPh sb="10" eb="12">
      <t>ノウミン</t>
    </rPh>
    <rPh sb="16" eb="18">
      <t>ケンシュウ</t>
    </rPh>
    <rPh sb="18" eb="20">
      <t>ジギョウ</t>
    </rPh>
    <phoneticPr fontId="3"/>
  </si>
  <si>
    <t>社団法人国際農林業協働協会</t>
    <rPh sb="0" eb="2">
      <t>シャダン</t>
    </rPh>
    <rPh sb="2" eb="4">
      <t>ホウジン</t>
    </rPh>
    <rPh sb="4" eb="6">
      <t>コクサイ</t>
    </rPh>
    <rPh sb="6" eb="8">
      <t>ノウリン</t>
    </rPh>
    <rPh sb="8" eb="9">
      <t>ギョウ</t>
    </rPh>
    <rPh sb="9" eb="11">
      <t>キョウドウ</t>
    </rPh>
    <rPh sb="11" eb="13">
      <t>キョウカイ</t>
    </rPh>
    <phoneticPr fontId="3"/>
  </si>
  <si>
    <t>政府開発援助食料安全保障確立対策事業費補助金</t>
    <rPh sb="0" eb="2">
      <t>セイフ</t>
    </rPh>
    <rPh sb="2" eb="4">
      <t>カイハツ</t>
    </rPh>
    <rPh sb="4" eb="6">
      <t>エンジョ</t>
    </rPh>
    <rPh sb="6" eb="8">
      <t>ショクリョウ</t>
    </rPh>
    <rPh sb="8" eb="10">
      <t>アンゼン</t>
    </rPh>
    <rPh sb="10" eb="12">
      <t>ホショウ</t>
    </rPh>
    <rPh sb="12" eb="14">
      <t>カクリツ</t>
    </rPh>
    <rPh sb="14" eb="16">
      <t>タイサク</t>
    </rPh>
    <rPh sb="16" eb="18">
      <t>ジギョウ</t>
    </rPh>
    <rPh sb="18" eb="19">
      <t>ヒ</t>
    </rPh>
    <rPh sb="19" eb="22">
      <t>ホジョキン</t>
    </rPh>
    <phoneticPr fontId="3"/>
  </si>
  <si>
    <t>特社</t>
    <rPh sb="0" eb="1">
      <t>トク</t>
    </rPh>
    <rPh sb="1" eb="2">
      <t>シャ</t>
    </rPh>
    <phoneticPr fontId="3"/>
  </si>
  <si>
    <t>アフリカ等農業・農民組織活性化支援事業（アジア）</t>
    <rPh sb="4" eb="5">
      <t>トウ</t>
    </rPh>
    <rPh sb="5" eb="7">
      <t>ノウギョウ</t>
    </rPh>
    <rPh sb="8" eb="10">
      <t>ノウミン</t>
    </rPh>
    <rPh sb="10" eb="12">
      <t>ソシキ</t>
    </rPh>
    <rPh sb="12" eb="15">
      <t>カッセイカ</t>
    </rPh>
    <rPh sb="15" eb="17">
      <t>シエン</t>
    </rPh>
    <rPh sb="17" eb="19">
      <t>ジギョウ</t>
    </rPh>
    <phoneticPr fontId="3"/>
  </si>
  <si>
    <t>家畜衛生対策事業費
　農場生産衛生向上体制整備促進事業費</t>
    <rPh sb="0" eb="2">
      <t>カチク</t>
    </rPh>
    <rPh sb="2" eb="4">
      <t>エイセイ</t>
    </rPh>
    <rPh sb="4" eb="6">
      <t>タイサク</t>
    </rPh>
    <rPh sb="6" eb="9">
      <t>ジギョウヒ</t>
    </rPh>
    <rPh sb="11" eb="13">
      <t>ノウジョウ</t>
    </rPh>
    <rPh sb="13" eb="15">
      <t>セイサン</t>
    </rPh>
    <rPh sb="15" eb="17">
      <t>エイセイ</t>
    </rPh>
    <rPh sb="17" eb="19">
      <t>コウジョウ</t>
    </rPh>
    <rPh sb="19" eb="21">
      <t>タイセイ</t>
    </rPh>
    <rPh sb="21" eb="23">
      <t>セイビ</t>
    </rPh>
    <rPh sb="23" eb="25">
      <t>ソクシン</t>
    </rPh>
    <rPh sb="25" eb="27">
      <t>ジギョウ</t>
    </rPh>
    <rPh sb="27" eb="28">
      <t>ヒ</t>
    </rPh>
    <phoneticPr fontId="5"/>
  </si>
  <si>
    <t>社団法人中央畜産会</t>
    <rPh sb="0" eb="4">
      <t>シャダンホウジン</t>
    </rPh>
    <rPh sb="4" eb="9">
      <t>チュウオウチクサンカイ</t>
    </rPh>
    <phoneticPr fontId="3"/>
  </si>
  <si>
    <t>食の安全・消費者の信頼確保対策事業費補助金</t>
    <rPh sb="0" eb="1">
      <t>ショク</t>
    </rPh>
    <rPh sb="2" eb="4">
      <t>アンゼン</t>
    </rPh>
    <rPh sb="5" eb="8">
      <t>ショウヒシャ</t>
    </rPh>
    <rPh sb="9" eb="11">
      <t>シンライ</t>
    </rPh>
    <rPh sb="11" eb="13">
      <t>カクホ</t>
    </rPh>
    <rPh sb="13" eb="15">
      <t>タイサク</t>
    </rPh>
    <rPh sb="15" eb="18">
      <t>ジギョウヒ</t>
    </rPh>
    <rPh sb="18" eb="21">
      <t>ホジョキン</t>
    </rPh>
    <phoneticPr fontId="3"/>
  </si>
  <si>
    <t>生産資材安全確保推進事業
　農薬等安全確保強化対策事業費
　　農薬の家畜体内移行に伴う残留確認調査事業費</t>
    <rPh sb="0" eb="2">
      <t>セイサン</t>
    </rPh>
    <rPh sb="2" eb="4">
      <t>シザイ</t>
    </rPh>
    <rPh sb="4" eb="6">
      <t>アンゼン</t>
    </rPh>
    <rPh sb="6" eb="8">
      <t>カクホ</t>
    </rPh>
    <rPh sb="8" eb="10">
      <t>スイシン</t>
    </rPh>
    <rPh sb="10" eb="12">
      <t>ジギョウ</t>
    </rPh>
    <rPh sb="14" eb="16">
      <t>ノウヤク</t>
    </rPh>
    <rPh sb="16" eb="17">
      <t>トウ</t>
    </rPh>
    <rPh sb="17" eb="19">
      <t>アンゼン</t>
    </rPh>
    <rPh sb="19" eb="21">
      <t>カクホ</t>
    </rPh>
    <rPh sb="21" eb="23">
      <t>キョウカ</t>
    </rPh>
    <rPh sb="23" eb="25">
      <t>タイサク</t>
    </rPh>
    <rPh sb="25" eb="28">
      <t>ジギョウヒ</t>
    </rPh>
    <rPh sb="31" eb="33">
      <t>ノウヤク</t>
    </rPh>
    <rPh sb="34" eb="36">
      <t>カチク</t>
    </rPh>
    <rPh sb="36" eb="38">
      <t>タイナイ</t>
    </rPh>
    <rPh sb="38" eb="40">
      <t>イコウ</t>
    </rPh>
    <rPh sb="41" eb="42">
      <t>トモナ</t>
    </rPh>
    <rPh sb="43" eb="45">
      <t>ザンリュウ</t>
    </rPh>
    <rPh sb="45" eb="47">
      <t>カクニン</t>
    </rPh>
    <rPh sb="47" eb="49">
      <t>チョウサ</t>
    </rPh>
    <rPh sb="49" eb="51">
      <t>ジギョウ</t>
    </rPh>
    <rPh sb="51" eb="52">
      <t>ヒ</t>
    </rPh>
    <phoneticPr fontId="5"/>
  </si>
  <si>
    <t>社団法人日本科学飼料協会</t>
    <rPh sb="0" eb="4">
      <t>シャダンホウジン</t>
    </rPh>
    <rPh sb="4" eb="6">
      <t>ニホン</t>
    </rPh>
    <rPh sb="6" eb="8">
      <t>カガク</t>
    </rPh>
    <rPh sb="8" eb="10">
      <t>シリョウ</t>
    </rPh>
    <rPh sb="10" eb="12">
      <t>キョウカイ</t>
    </rPh>
    <phoneticPr fontId="10"/>
  </si>
  <si>
    <t>生産資材安全確保推進事業
　農薬等安全確保強化対策事業費
　　農薬の後作物残留調査事業費</t>
    <rPh sb="0" eb="2">
      <t>セイサン</t>
    </rPh>
    <rPh sb="2" eb="4">
      <t>シザイ</t>
    </rPh>
    <rPh sb="4" eb="6">
      <t>アンゼン</t>
    </rPh>
    <rPh sb="6" eb="8">
      <t>カクホ</t>
    </rPh>
    <rPh sb="8" eb="10">
      <t>スイシン</t>
    </rPh>
    <rPh sb="10" eb="12">
      <t>ジギョウ</t>
    </rPh>
    <rPh sb="14" eb="16">
      <t>ノウヤク</t>
    </rPh>
    <rPh sb="16" eb="17">
      <t>トウ</t>
    </rPh>
    <rPh sb="17" eb="19">
      <t>アンゼン</t>
    </rPh>
    <rPh sb="19" eb="21">
      <t>カクホ</t>
    </rPh>
    <rPh sb="21" eb="23">
      <t>キョウカ</t>
    </rPh>
    <rPh sb="23" eb="25">
      <t>タイサク</t>
    </rPh>
    <rPh sb="25" eb="28">
      <t>ジギョウヒ</t>
    </rPh>
    <rPh sb="31" eb="33">
      <t>ノウヤク</t>
    </rPh>
    <rPh sb="34" eb="35">
      <t>アト</t>
    </rPh>
    <rPh sb="35" eb="37">
      <t>サクモツ</t>
    </rPh>
    <rPh sb="37" eb="39">
      <t>ザンリュウ</t>
    </rPh>
    <rPh sb="39" eb="41">
      <t>チョウサ</t>
    </rPh>
    <rPh sb="41" eb="43">
      <t>ジギョウ</t>
    </rPh>
    <rPh sb="43" eb="44">
      <t>ヒ</t>
    </rPh>
    <phoneticPr fontId="5"/>
  </si>
  <si>
    <t>財団法人残留農薬研究所</t>
    <rPh sb="0" eb="4">
      <t>ザイダンホウジン</t>
    </rPh>
    <rPh sb="4" eb="6">
      <t>ザンリュウ</t>
    </rPh>
    <rPh sb="6" eb="8">
      <t>ノウヤク</t>
    </rPh>
    <rPh sb="8" eb="11">
      <t>ケンキュウショ</t>
    </rPh>
    <phoneticPr fontId="10"/>
  </si>
  <si>
    <t>社団法人日本植物防疫協会</t>
    <rPh sb="0" eb="4">
      <t>シャダンホウジン</t>
    </rPh>
    <rPh sb="4" eb="6">
      <t>ニホン</t>
    </rPh>
    <rPh sb="6" eb="8">
      <t>ショクブツ</t>
    </rPh>
    <rPh sb="8" eb="10">
      <t>ボウエキ</t>
    </rPh>
    <rPh sb="10" eb="12">
      <t>キョウカイ</t>
    </rPh>
    <phoneticPr fontId="10"/>
  </si>
  <si>
    <t>生産資材安全確保推進事業
　農薬等安全確保強化対策事業費
　　農薬登録に係る調理加工試験導入に関する調査事業費</t>
    <rPh sb="0" eb="2">
      <t>セイサン</t>
    </rPh>
    <rPh sb="2" eb="4">
      <t>シザイ</t>
    </rPh>
    <rPh sb="4" eb="6">
      <t>アンゼン</t>
    </rPh>
    <rPh sb="6" eb="8">
      <t>カクホ</t>
    </rPh>
    <rPh sb="8" eb="10">
      <t>スイシン</t>
    </rPh>
    <rPh sb="10" eb="12">
      <t>ジギョウ</t>
    </rPh>
    <rPh sb="14" eb="16">
      <t>ノウヤク</t>
    </rPh>
    <rPh sb="16" eb="17">
      <t>トウ</t>
    </rPh>
    <rPh sb="17" eb="19">
      <t>アンゼン</t>
    </rPh>
    <rPh sb="19" eb="21">
      <t>カクホ</t>
    </rPh>
    <rPh sb="21" eb="23">
      <t>キョウカ</t>
    </rPh>
    <rPh sb="23" eb="25">
      <t>タイサク</t>
    </rPh>
    <rPh sb="25" eb="28">
      <t>ジギョウヒ</t>
    </rPh>
    <rPh sb="31" eb="33">
      <t>ノウヤク</t>
    </rPh>
    <rPh sb="33" eb="35">
      <t>トウロク</t>
    </rPh>
    <rPh sb="36" eb="37">
      <t>カカワ</t>
    </rPh>
    <rPh sb="38" eb="40">
      <t>チョウリ</t>
    </rPh>
    <rPh sb="40" eb="42">
      <t>カコウ</t>
    </rPh>
    <rPh sb="42" eb="44">
      <t>シケン</t>
    </rPh>
    <rPh sb="44" eb="46">
      <t>ドウニュウ</t>
    </rPh>
    <rPh sb="47" eb="48">
      <t>カン</t>
    </rPh>
    <rPh sb="50" eb="52">
      <t>チョウサ</t>
    </rPh>
    <rPh sb="52" eb="54">
      <t>ジギョウ</t>
    </rPh>
    <rPh sb="54" eb="55">
      <t>ヒ</t>
    </rPh>
    <phoneticPr fontId="5"/>
  </si>
  <si>
    <t>生産資材安全確保推進事業
　生産資材安全確保強化緊急対策事業費
　　飼料中の有害物質等の含有量実態調査事業費費</t>
    <rPh sb="0" eb="2">
      <t>セイサン</t>
    </rPh>
    <rPh sb="2" eb="4">
      <t>シザイ</t>
    </rPh>
    <rPh sb="4" eb="6">
      <t>アンゼン</t>
    </rPh>
    <rPh sb="6" eb="8">
      <t>カクホ</t>
    </rPh>
    <rPh sb="8" eb="10">
      <t>スイシン</t>
    </rPh>
    <rPh sb="10" eb="12">
      <t>ジギョウ</t>
    </rPh>
    <rPh sb="14" eb="16">
      <t>セイサン</t>
    </rPh>
    <rPh sb="16" eb="18">
      <t>シザイ</t>
    </rPh>
    <rPh sb="18" eb="20">
      <t>アンゼン</t>
    </rPh>
    <rPh sb="20" eb="22">
      <t>カクホ</t>
    </rPh>
    <rPh sb="22" eb="24">
      <t>キョウカ</t>
    </rPh>
    <rPh sb="24" eb="26">
      <t>キンキュウ</t>
    </rPh>
    <rPh sb="26" eb="28">
      <t>タイサク</t>
    </rPh>
    <rPh sb="28" eb="31">
      <t>ジギョウヒ</t>
    </rPh>
    <rPh sb="34" eb="37">
      <t>シリョウチュウ</t>
    </rPh>
    <rPh sb="38" eb="40">
      <t>ユウガイ</t>
    </rPh>
    <rPh sb="40" eb="42">
      <t>ブッシツ</t>
    </rPh>
    <rPh sb="42" eb="43">
      <t>トウ</t>
    </rPh>
    <rPh sb="44" eb="47">
      <t>ガンユウリョウ</t>
    </rPh>
    <rPh sb="47" eb="49">
      <t>ジッタイ</t>
    </rPh>
    <rPh sb="49" eb="51">
      <t>チョウサ</t>
    </rPh>
    <rPh sb="51" eb="54">
      <t>ジギョウヒ</t>
    </rPh>
    <rPh sb="54" eb="55">
      <t>ヒ</t>
    </rPh>
    <phoneticPr fontId="5"/>
  </si>
  <si>
    <t>家畜衛生対策事業費
　家畜生産農場清浄化支援対策事業費</t>
    <rPh sb="0" eb="2">
      <t>カチク</t>
    </rPh>
    <rPh sb="2" eb="4">
      <t>エイセイ</t>
    </rPh>
    <rPh sb="4" eb="6">
      <t>タイサク</t>
    </rPh>
    <rPh sb="6" eb="9">
      <t>ジギョウヒ</t>
    </rPh>
    <rPh sb="11" eb="13">
      <t>カチク</t>
    </rPh>
    <rPh sb="13" eb="15">
      <t>セイサン</t>
    </rPh>
    <rPh sb="15" eb="17">
      <t>ノウジョウ</t>
    </rPh>
    <rPh sb="17" eb="20">
      <t>セイジョウカ</t>
    </rPh>
    <rPh sb="20" eb="22">
      <t>シエン</t>
    </rPh>
    <rPh sb="22" eb="24">
      <t>タイサク</t>
    </rPh>
    <rPh sb="24" eb="27">
      <t>ジギョウヒ</t>
    </rPh>
    <phoneticPr fontId="5"/>
  </si>
  <si>
    <t>社団法人中央畜産会</t>
    <rPh sb="0" eb="4">
      <t>シャダンホウジン</t>
    </rPh>
    <rPh sb="4" eb="6">
      <t>チュウオウ</t>
    </rPh>
    <rPh sb="6" eb="8">
      <t>チクサン</t>
    </rPh>
    <rPh sb="8" eb="9">
      <t>カイ</t>
    </rPh>
    <phoneticPr fontId="3"/>
  </si>
  <si>
    <t>有害化学物質リスク管理推進事業費
　水産物中のダイオキシン類調査事業費</t>
    <rPh sb="15" eb="16">
      <t>ヒ</t>
    </rPh>
    <rPh sb="34" eb="35">
      <t>ヒ</t>
    </rPh>
    <phoneticPr fontId="3"/>
  </si>
  <si>
    <t>財団法人海洋生物環境研究所</t>
    <rPh sb="4" eb="6">
      <t>カイヨウ</t>
    </rPh>
    <rPh sb="6" eb="8">
      <t>セイブツ</t>
    </rPh>
    <rPh sb="8" eb="10">
      <t>カンキョウ</t>
    </rPh>
    <rPh sb="10" eb="13">
      <t>ケンキュウジョ</t>
    </rPh>
    <phoneticPr fontId="2"/>
  </si>
  <si>
    <t>財団法人日本食品分析センター</t>
    <rPh sb="4" eb="6">
      <t>ニホン</t>
    </rPh>
    <rPh sb="6" eb="8">
      <t>ショクヒン</t>
    </rPh>
    <rPh sb="8" eb="10">
      <t>ブンセキ</t>
    </rPh>
    <phoneticPr fontId="2"/>
  </si>
  <si>
    <t>生産資材安全確保推進事業費
　飼料安全確保強化対策事業費
　　飼料中の有害物質等分析法開発事業費</t>
    <rPh sb="47" eb="48">
      <t>ヒ</t>
    </rPh>
    <phoneticPr fontId="3"/>
  </si>
  <si>
    <t>畜産安全対策事業費
　循環資源等利用飼料安全確保対策事業費
　　循環資源等利用飼料安全確保対策事業費</t>
    <rPh sb="28" eb="29">
      <t>ヒ</t>
    </rPh>
    <rPh sb="49" eb="50">
      <t>ヒ</t>
    </rPh>
    <phoneticPr fontId="3"/>
  </si>
  <si>
    <t>社団法人日本科学飼料協会</t>
    <rPh sb="4" eb="6">
      <t>ニホン</t>
    </rPh>
    <rPh sb="6" eb="8">
      <t>カガク</t>
    </rPh>
    <rPh sb="8" eb="10">
      <t>シリョウ</t>
    </rPh>
    <rPh sb="10" eb="12">
      <t>キョウカイ</t>
    </rPh>
    <phoneticPr fontId="2"/>
  </si>
  <si>
    <t>生産資材安全確保推進事業費　
　飼料安全性確保強化対策事業費　
　　（飼料中の有害物質等の含有糧実態調査事業費）</t>
    <rPh sb="12" eb="13">
      <t>ヒ</t>
    </rPh>
    <rPh sb="54" eb="55">
      <t>ヒ</t>
    </rPh>
    <phoneticPr fontId="3"/>
  </si>
  <si>
    <t>６次産業総合推進事業</t>
    <rPh sb="1" eb="2">
      <t>ジ</t>
    </rPh>
    <rPh sb="2" eb="4">
      <t>サンギョウ</t>
    </rPh>
    <rPh sb="4" eb="6">
      <t>ソウゴウ</t>
    </rPh>
    <rPh sb="6" eb="8">
      <t>スイシン</t>
    </rPh>
    <rPh sb="8" eb="10">
      <t>ジギョウ</t>
    </rPh>
    <phoneticPr fontId="3"/>
  </si>
  <si>
    <t>財団法人食品産業センター</t>
    <rPh sb="4" eb="6">
      <t>ショクヒン</t>
    </rPh>
    <rPh sb="6" eb="8">
      <t>サンギョウ</t>
    </rPh>
    <phoneticPr fontId="3"/>
  </si>
  <si>
    <t>農山漁村６次産業化対策事業費補助金</t>
    <rPh sb="0" eb="1">
      <t>ノウ</t>
    </rPh>
    <rPh sb="1" eb="2">
      <t>ヤマ</t>
    </rPh>
    <rPh sb="2" eb="4">
      <t>ギョソン</t>
    </rPh>
    <rPh sb="5" eb="6">
      <t>ジ</t>
    </rPh>
    <rPh sb="6" eb="9">
      <t>サンギョウカ</t>
    </rPh>
    <rPh sb="9" eb="11">
      <t>タイサク</t>
    </rPh>
    <rPh sb="11" eb="13">
      <t>ジギョウ</t>
    </rPh>
    <rPh sb="13" eb="14">
      <t>ヒ</t>
    </rPh>
    <rPh sb="14" eb="17">
      <t>ホジョキン</t>
    </rPh>
    <phoneticPr fontId="3"/>
  </si>
  <si>
    <t>社団法人食品需給研究センター</t>
    <rPh sb="0" eb="2">
      <t>シャダン</t>
    </rPh>
    <rPh sb="2" eb="4">
      <t>ホウジン</t>
    </rPh>
    <rPh sb="4" eb="6">
      <t>ショクヒン</t>
    </rPh>
    <rPh sb="6" eb="8">
      <t>ジュキュウ</t>
    </rPh>
    <rPh sb="8" eb="10">
      <t>ケンキュウ</t>
    </rPh>
    <phoneticPr fontId="3"/>
  </si>
  <si>
    <t>財団法人食の安全・安心財団</t>
    <rPh sb="4" eb="5">
      <t>ショク</t>
    </rPh>
    <rPh sb="6" eb="8">
      <t>アンゼン</t>
    </rPh>
    <rPh sb="9" eb="11">
      <t>アンシン</t>
    </rPh>
    <rPh sb="11" eb="13">
      <t>ザイダン</t>
    </rPh>
    <phoneticPr fontId="3"/>
  </si>
  <si>
    <t>知的財産戦略・ブランド化総合事業</t>
    <rPh sb="0" eb="2">
      <t>チテキ</t>
    </rPh>
    <rPh sb="2" eb="4">
      <t>ザイサン</t>
    </rPh>
    <rPh sb="4" eb="6">
      <t>センリャク</t>
    </rPh>
    <rPh sb="11" eb="12">
      <t>カ</t>
    </rPh>
    <rPh sb="12" eb="14">
      <t>ソウゴウ</t>
    </rPh>
    <rPh sb="14" eb="16">
      <t>ジギョウ</t>
    </rPh>
    <phoneticPr fontId="3"/>
  </si>
  <si>
    <t>財団法人かずさディー・エヌ・エー研究所</t>
    <rPh sb="0" eb="2">
      <t>ザイダン</t>
    </rPh>
    <rPh sb="2" eb="4">
      <t>ホウジン</t>
    </rPh>
    <rPh sb="16" eb="19">
      <t>ケンキュウショ</t>
    </rPh>
    <phoneticPr fontId="2"/>
  </si>
  <si>
    <t>財団法人日本きのこセンター</t>
    <rPh sb="0" eb="2">
      <t>ザイダン</t>
    </rPh>
    <rPh sb="2" eb="4">
      <t>ホウジン</t>
    </rPh>
    <rPh sb="4" eb="6">
      <t>ニホン</t>
    </rPh>
    <phoneticPr fontId="2"/>
  </si>
  <si>
    <t>緑と水の環境技術革命プロジェクト事業</t>
    <rPh sb="0" eb="1">
      <t>ミドリ</t>
    </rPh>
    <rPh sb="2" eb="3">
      <t>ミズ</t>
    </rPh>
    <rPh sb="4" eb="6">
      <t>カンキョウ</t>
    </rPh>
    <rPh sb="6" eb="8">
      <t>ギジュツ</t>
    </rPh>
    <rPh sb="8" eb="10">
      <t>カクメイ</t>
    </rPh>
    <rPh sb="16" eb="18">
      <t>ジギョウ</t>
    </rPh>
    <phoneticPr fontId="3"/>
  </si>
  <si>
    <t>社団法人地域環境資源センター</t>
    <rPh sb="0" eb="2">
      <t>シャダン</t>
    </rPh>
    <rPh sb="2" eb="4">
      <t>ホウジン</t>
    </rPh>
    <rPh sb="4" eb="6">
      <t>チイキ</t>
    </rPh>
    <rPh sb="6" eb="8">
      <t>カンキョウ</t>
    </rPh>
    <rPh sb="8" eb="10">
      <t>シゲン</t>
    </rPh>
    <phoneticPr fontId="2"/>
  </si>
  <si>
    <t>社団法人地域環境資源センター</t>
    <rPh sb="0" eb="2">
      <t>シャダン</t>
    </rPh>
    <rPh sb="2" eb="4">
      <t>ホウジン</t>
    </rPh>
    <rPh sb="4" eb="6">
      <t>チイキ</t>
    </rPh>
    <rPh sb="6" eb="8">
      <t>カンキョウ</t>
    </rPh>
    <rPh sb="8" eb="10">
      <t>シゲン</t>
    </rPh>
    <phoneticPr fontId="3"/>
  </si>
  <si>
    <t>財団法人食品産業センター</t>
    <rPh sb="0" eb="2">
      <t>ザイダン</t>
    </rPh>
    <rPh sb="2" eb="4">
      <t>ホウジン</t>
    </rPh>
    <rPh sb="4" eb="6">
      <t>ショクヒン</t>
    </rPh>
    <rPh sb="6" eb="8">
      <t>サンギョウ</t>
    </rPh>
    <phoneticPr fontId="3"/>
  </si>
  <si>
    <t>財団法人日本食品分析センター</t>
    <rPh sb="4" eb="6">
      <t>ニホン</t>
    </rPh>
    <rPh sb="6" eb="8">
      <t>ショクヒン</t>
    </rPh>
    <rPh sb="8" eb="10">
      <t>ブンセキ</t>
    </rPh>
    <phoneticPr fontId="3"/>
  </si>
  <si>
    <t>社団法人日本弁当サービス協会</t>
    <rPh sb="4" eb="6">
      <t>ニホン</t>
    </rPh>
    <rPh sb="6" eb="8">
      <t>ベントウ</t>
    </rPh>
    <rPh sb="12" eb="14">
      <t>キョウカイ</t>
    </rPh>
    <phoneticPr fontId="3"/>
  </si>
  <si>
    <t>社団法人日本べんとう振興協会</t>
    <rPh sb="4" eb="6">
      <t>ニホン</t>
    </rPh>
    <rPh sb="10" eb="12">
      <t>シンコウ</t>
    </rPh>
    <rPh sb="12" eb="14">
      <t>キョウカイ</t>
    </rPh>
    <phoneticPr fontId="3"/>
  </si>
  <si>
    <t>社団法人日本有機資源協会</t>
    <rPh sb="4" eb="6">
      <t>ニホン</t>
    </rPh>
    <rPh sb="6" eb="8">
      <t>ユウキ</t>
    </rPh>
    <rPh sb="8" eb="10">
      <t>シゲン</t>
    </rPh>
    <rPh sb="10" eb="12">
      <t>キョウカイ</t>
    </rPh>
    <phoneticPr fontId="3"/>
  </si>
  <si>
    <t>財団法人海外技術者研修協会</t>
    <rPh sb="4" eb="6">
      <t>カイガイ</t>
    </rPh>
    <rPh sb="6" eb="9">
      <t>ギジュツシャ</t>
    </rPh>
    <rPh sb="9" eb="11">
      <t>ケンシュウ</t>
    </rPh>
    <rPh sb="11" eb="13">
      <t>キョウカイ</t>
    </rPh>
    <phoneticPr fontId="3"/>
  </si>
  <si>
    <t>輸出農産物等放射能検査対応事業</t>
    <rPh sb="0" eb="2">
      <t>ユシュツ</t>
    </rPh>
    <rPh sb="2" eb="5">
      <t>ノウサンブツ</t>
    </rPh>
    <rPh sb="5" eb="6">
      <t>トウ</t>
    </rPh>
    <rPh sb="6" eb="9">
      <t>ホウシャノウ</t>
    </rPh>
    <rPh sb="9" eb="11">
      <t>ケンサ</t>
    </rPh>
    <rPh sb="11" eb="13">
      <t>タイオウ</t>
    </rPh>
    <rPh sb="13" eb="15">
      <t>ジギョウ</t>
    </rPh>
    <phoneticPr fontId="12"/>
  </si>
  <si>
    <t>財団法人日本穀物検定協会</t>
    <rPh sb="0" eb="2">
      <t>ザイダン</t>
    </rPh>
    <rPh sb="2" eb="4">
      <t>ホウジン</t>
    </rPh>
    <rPh sb="4" eb="6">
      <t>ニホン</t>
    </rPh>
    <rPh sb="6" eb="8">
      <t>コクモツ</t>
    </rPh>
    <rPh sb="8" eb="10">
      <t>ケンテイ</t>
    </rPh>
    <rPh sb="10" eb="12">
      <t>キョウカイ</t>
    </rPh>
    <phoneticPr fontId="3"/>
  </si>
  <si>
    <t>財団法人日本冷凍食品検査協会</t>
    <rPh sb="0" eb="2">
      <t>ザイダン</t>
    </rPh>
    <rPh sb="2" eb="4">
      <t>ホウジン</t>
    </rPh>
    <rPh sb="4" eb="6">
      <t>ニホン</t>
    </rPh>
    <rPh sb="6" eb="8">
      <t>レイトウ</t>
    </rPh>
    <rPh sb="8" eb="10">
      <t>ショクヒン</t>
    </rPh>
    <rPh sb="10" eb="12">
      <t>ケンサ</t>
    </rPh>
    <rPh sb="12" eb="14">
      <t>キョウカイ</t>
    </rPh>
    <phoneticPr fontId="3"/>
  </si>
  <si>
    <t>輸出農産物等放射能検査対応事業</t>
    <rPh sb="0" eb="2">
      <t>ユシュツ</t>
    </rPh>
    <rPh sb="2" eb="5">
      <t>ノウサンブツ</t>
    </rPh>
    <rPh sb="5" eb="6">
      <t>ナド</t>
    </rPh>
    <rPh sb="6" eb="9">
      <t>ホウシャノウ</t>
    </rPh>
    <rPh sb="9" eb="11">
      <t>ケンサ</t>
    </rPh>
    <rPh sb="11" eb="13">
      <t>タイオウ</t>
    </rPh>
    <rPh sb="13" eb="15">
      <t>ジギョウ</t>
    </rPh>
    <phoneticPr fontId="3"/>
  </si>
  <si>
    <t>財団法人食品環境検査協会</t>
    <rPh sb="4" eb="6">
      <t>ショクヒン</t>
    </rPh>
    <rPh sb="6" eb="8">
      <t>カンキョウ</t>
    </rPh>
    <rPh sb="8" eb="10">
      <t>ケンサ</t>
    </rPh>
    <rPh sb="10" eb="12">
      <t>キョウカイ</t>
    </rPh>
    <phoneticPr fontId="3"/>
  </si>
  <si>
    <t>バイオ燃料地域利用モデル実証事業</t>
    <rPh sb="3" eb="5">
      <t>ネンリョウ</t>
    </rPh>
    <rPh sb="5" eb="7">
      <t>チイキ</t>
    </rPh>
    <rPh sb="7" eb="9">
      <t>リヨウ</t>
    </rPh>
    <rPh sb="12" eb="14">
      <t>ジッショウ</t>
    </rPh>
    <rPh sb="14" eb="16">
      <t>ジギョウ</t>
    </rPh>
    <phoneticPr fontId="2"/>
  </si>
  <si>
    <t>農山漁村６次産業化対策推進交付金</t>
    <rPh sb="0" eb="4">
      <t>ノウサンギョソン</t>
    </rPh>
    <rPh sb="5" eb="6">
      <t>ジ</t>
    </rPh>
    <rPh sb="6" eb="9">
      <t>サンギョウカ</t>
    </rPh>
    <rPh sb="9" eb="11">
      <t>タイサク</t>
    </rPh>
    <rPh sb="11" eb="13">
      <t>スイシン</t>
    </rPh>
    <rPh sb="13" eb="16">
      <t>コウフキン</t>
    </rPh>
    <phoneticPr fontId="3"/>
  </si>
  <si>
    <t>ソフトセルロース活用技術確立推進交付金</t>
    <rPh sb="8" eb="10">
      <t>カツヨウ</t>
    </rPh>
    <rPh sb="10" eb="12">
      <t>ギジュツ</t>
    </rPh>
    <rPh sb="12" eb="14">
      <t>カクリツ</t>
    </rPh>
    <rPh sb="14" eb="16">
      <t>スイシン</t>
    </rPh>
    <rPh sb="16" eb="19">
      <t>コウフキン</t>
    </rPh>
    <phoneticPr fontId="3"/>
  </si>
  <si>
    <t>産地活性化総合対策事業推進費補助金</t>
    <rPh sb="0" eb="2">
      <t>サンチ</t>
    </rPh>
    <rPh sb="2" eb="5">
      <t>カッセイカ</t>
    </rPh>
    <rPh sb="5" eb="7">
      <t>ソウゴウ</t>
    </rPh>
    <rPh sb="7" eb="9">
      <t>タイサク</t>
    </rPh>
    <rPh sb="9" eb="11">
      <t>ジギョウ</t>
    </rPh>
    <rPh sb="11" eb="14">
      <t>スイシンヒ</t>
    </rPh>
    <rPh sb="14" eb="17">
      <t>ホジョキン</t>
    </rPh>
    <phoneticPr fontId="3"/>
  </si>
  <si>
    <t>財団法人日本特産農産物協会</t>
    <rPh sb="0" eb="4">
      <t>ザイダンホウジン</t>
    </rPh>
    <rPh sb="4" eb="6">
      <t>ニホン</t>
    </rPh>
    <rPh sb="6" eb="8">
      <t>トクサン</t>
    </rPh>
    <rPh sb="8" eb="11">
      <t>ノウサンブツ</t>
    </rPh>
    <rPh sb="11" eb="13">
      <t>キョウカイ</t>
    </rPh>
    <phoneticPr fontId="3"/>
  </si>
  <si>
    <t>国産農畜産物・食農連携強化対策事業費補助金</t>
    <rPh sb="0" eb="2">
      <t>コクサン</t>
    </rPh>
    <rPh sb="2" eb="3">
      <t>ノウ</t>
    </rPh>
    <rPh sb="3" eb="5">
      <t>チクサン</t>
    </rPh>
    <rPh sb="5" eb="6">
      <t>ブツ</t>
    </rPh>
    <rPh sb="7" eb="8">
      <t>ショク</t>
    </rPh>
    <rPh sb="8" eb="9">
      <t>ノウ</t>
    </rPh>
    <rPh sb="9" eb="11">
      <t>レンケイ</t>
    </rPh>
    <rPh sb="11" eb="13">
      <t>キョウカ</t>
    </rPh>
    <rPh sb="13" eb="15">
      <t>タイサク</t>
    </rPh>
    <rPh sb="15" eb="18">
      <t>ジギョウヒ</t>
    </rPh>
    <rPh sb="18" eb="21">
      <t>ホジョキン</t>
    </rPh>
    <phoneticPr fontId="3"/>
  </si>
  <si>
    <t>財団法人都市農山漁村交流活性化機構</t>
    <rPh sb="0" eb="2">
      <t>ザイダン</t>
    </rPh>
    <rPh sb="2" eb="4">
      <t>ホウジン</t>
    </rPh>
    <rPh sb="4" eb="6">
      <t>トシ</t>
    </rPh>
    <rPh sb="6" eb="10">
      <t>ノウサンギョソン</t>
    </rPh>
    <rPh sb="10" eb="12">
      <t>コウリュウ</t>
    </rPh>
    <rPh sb="12" eb="15">
      <t>カッセイカ</t>
    </rPh>
    <rPh sb="15" eb="17">
      <t>キコウ</t>
    </rPh>
    <phoneticPr fontId="3"/>
  </si>
  <si>
    <t>社団法人全国農業改良普及支援協会</t>
    <rPh sb="0" eb="4">
      <t>シャダンホウジン</t>
    </rPh>
    <rPh sb="4" eb="6">
      <t>ゼンコク</t>
    </rPh>
    <rPh sb="6" eb="8">
      <t>ノウギョウ</t>
    </rPh>
    <rPh sb="8" eb="10">
      <t>カイリョウ</t>
    </rPh>
    <rPh sb="10" eb="12">
      <t>フキュウ</t>
    </rPh>
    <rPh sb="12" eb="14">
      <t>シエン</t>
    </rPh>
    <rPh sb="14" eb="16">
      <t>キョウカイ</t>
    </rPh>
    <phoneticPr fontId="3"/>
  </si>
  <si>
    <t>財団法人日本水土総合研究所</t>
    <rPh sb="0" eb="4">
      <t>ザイダンホウジン</t>
    </rPh>
    <rPh sb="4" eb="6">
      <t>ニホン</t>
    </rPh>
    <rPh sb="6" eb="7">
      <t>スイ</t>
    </rPh>
    <rPh sb="7" eb="8">
      <t>ド</t>
    </rPh>
    <rPh sb="8" eb="10">
      <t>ソウゴウ</t>
    </rPh>
    <rPh sb="10" eb="13">
      <t>ケンキュウショ</t>
    </rPh>
    <phoneticPr fontId="3"/>
  </si>
  <si>
    <t>果樹・茶支援対策事業推進費補助金</t>
    <rPh sb="0" eb="2">
      <t>カジュ</t>
    </rPh>
    <rPh sb="3" eb="4">
      <t>チャ</t>
    </rPh>
    <rPh sb="4" eb="6">
      <t>シエン</t>
    </rPh>
    <rPh sb="6" eb="8">
      <t>タイサク</t>
    </rPh>
    <rPh sb="8" eb="10">
      <t>ジギョウ</t>
    </rPh>
    <rPh sb="10" eb="13">
      <t>スイシンヒ</t>
    </rPh>
    <rPh sb="13" eb="16">
      <t>ホジョキン</t>
    </rPh>
    <phoneticPr fontId="3"/>
  </si>
  <si>
    <t>財団法人中央果実生産出荷安定基金協会</t>
    <rPh sb="0" eb="4">
      <t>ザイダンホウジン</t>
    </rPh>
    <rPh sb="4" eb="6">
      <t>チュウオウ</t>
    </rPh>
    <rPh sb="6" eb="8">
      <t>カジツ</t>
    </rPh>
    <rPh sb="8" eb="10">
      <t>セイサン</t>
    </rPh>
    <rPh sb="10" eb="12">
      <t>シュッカ</t>
    </rPh>
    <rPh sb="12" eb="14">
      <t>アンテイ</t>
    </rPh>
    <rPh sb="14" eb="16">
      <t>キキン</t>
    </rPh>
    <rPh sb="16" eb="18">
      <t>キョウカイ</t>
    </rPh>
    <phoneticPr fontId="3"/>
  </si>
  <si>
    <t>国産農畜産物・食農連携強化対策事業推進費補助金</t>
    <rPh sb="0" eb="2">
      <t>コクサン</t>
    </rPh>
    <rPh sb="2" eb="6">
      <t>ノウチクサンブツ</t>
    </rPh>
    <rPh sb="7" eb="9">
      <t>ショクノウ</t>
    </rPh>
    <rPh sb="9" eb="11">
      <t>レンケイ</t>
    </rPh>
    <rPh sb="11" eb="13">
      <t>キョウカ</t>
    </rPh>
    <rPh sb="13" eb="15">
      <t>タイサク</t>
    </rPh>
    <rPh sb="15" eb="17">
      <t>ジギョウ</t>
    </rPh>
    <rPh sb="17" eb="20">
      <t>スイシンヒ</t>
    </rPh>
    <rPh sb="20" eb="23">
      <t>ホジョキン</t>
    </rPh>
    <phoneticPr fontId="3"/>
  </si>
  <si>
    <t>財団法人日本乳業技術協会</t>
    <rPh sb="0" eb="4">
      <t>ザイダンホウジン</t>
    </rPh>
    <rPh sb="4" eb="6">
      <t>ニホン</t>
    </rPh>
    <rPh sb="6" eb="8">
      <t>ニュウギョウ</t>
    </rPh>
    <rPh sb="8" eb="10">
      <t>ギジュツ</t>
    </rPh>
    <rPh sb="10" eb="12">
      <t>キョウカイ</t>
    </rPh>
    <phoneticPr fontId="3"/>
  </si>
  <si>
    <t>社団法人日本酪農乳業協会</t>
    <rPh sb="0" eb="2">
      <t>シャダン</t>
    </rPh>
    <rPh sb="2" eb="4">
      <t>ホウジン</t>
    </rPh>
    <rPh sb="4" eb="6">
      <t>ニホン</t>
    </rPh>
    <rPh sb="6" eb="8">
      <t>ラクノウ</t>
    </rPh>
    <rPh sb="8" eb="10">
      <t>ニュウギョウ</t>
    </rPh>
    <rPh sb="10" eb="12">
      <t>キョウカイ</t>
    </rPh>
    <phoneticPr fontId="3"/>
  </si>
  <si>
    <t>鶏卵生産者経営安定対策事業費補助金</t>
    <rPh sb="0" eb="2">
      <t>ケイラン</t>
    </rPh>
    <rPh sb="2" eb="5">
      <t>セイサンシャ</t>
    </rPh>
    <rPh sb="5" eb="7">
      <t>ケイエイ</t>
    </rPh>
    <rPh sb="7" eb="9">
      <t>アンテイ</t>
    </rPh>
    <rPh sb="9" eb="11">
      <t>タイサク</t>
    </rPh>
    <rPh sb="11" eb="14">
      <t>ジギョウヒ</t>
    </rPh>
    <rPh sb="14" eb="17">
      <t>ホジョキン</t>
    </rPh>
    <phoneticPr fontId="3"/>
  </si>
  <si>
    <t>社団法人日本養鶏協会</t>
    <rPh sb="0" eb="4">
      <t>シャダンホウジン</t>
    </rPh>
    <rPh sb="4" eb="6">
      <t>ニホン</t>
    </rPh>
    <rPh sb="6" eb="8">
      <t>ヨウケイ</t>
    </rPh>
    <rPh sb="8" eb="10">
      <t>キョウカイ</t>
    </rPh>
    <phoneticPr fontId="3"/>
  </si>
  <si>
    <t>鶏卵価格安定対策費補助金</t>
    <rPh sb="0" eb="2">
      <t>ケイラン</t>
    </rPh>
    <rPh sb="2" eb="4">
      <t>カカク</t>
    </rPh>
    <rPh sb="4" eb="6">
      <t>アンテイ</t>
    </rPh>
    <rPh sb="6" eb="9">
      <t>タイサクヒ</t>
    </rPh>
    <rPh sb="9" eb="12">
      <t>ホジョキン</t>
    </rPh>
    <phoneticPr fontId="3"/>
  </si>
  <si>
    <t>配合飼料価格安定対策事業</t>
    <rPh sb="0" eb="2">
      <t>ハイゴウ</t>
    </rPh>
    <rPh sb="2" eb="4">
      <t>シリョウ</t>
    </rPh>
    <rPh sb="4" eb="6">
      <t>カカク</t>
    </rPh>
    <rPh sb="6" eb="8">
      <t>アンテイ</t>
    </rPh>
    <rPh sb="8" eb="10">
      <t>タイサク</t>
    </rPh>
    <rPh sb="10" eb="12">
      <t>ジギョウ</t>
    </rPh>
    <phoneticPr fontId="3"/>
  </si>
  <si>
    <t>社団法人配合飼料供給安定機構</t>
    <rPh sb="0" eb="4">
      <t>シャダンホウジン</t>
    </rPh>
    <rPh sb="4" eb="6">
      <t>ハイゴウ</t>
    </rPh>
    <rPh sb="6" eb="8">
      <t>シリョウ</t>
    </rPh>
    <rPh sb="8" eb="10">
      <t>キョウキュウ</t>
    </rPh>
    <rPh sb="10" eb="12">
      <t>アンテイ</t>
    </rPh>
    <rPh sb="12" eb="14">
      <t>キコウ</t>
    </rPh>
    <phoneticPr fontId="3"/>
  </si>
  <si>
    <t>配合飼料価格安定対策費補助金</t>
    <rPh sb="0" eb="2">
      <t>ハイゴウ</t>
    </rPh>
    <rPh sb="2" eb="4">
      <t>シリョウ</t>
    </rPh>
    <rPh sb="4" eb="6">
      <t>カカク</t>
    </rPh>
    <rPh sb="6" eb="8">
      <t>アンテイ</t>
    </rPh>
    <rPh sb="8" eb="11">
      <t>タイサクヒ</t>
    </rPh>
    <rPh sb="11" eb="14">
      <t>ホジョキン</t>
    </rPh>
    <phoneticPr fontId="3"/>
  </si>
  <si>
    <t>農業競争力強化対策民間団体事業</t>
    <rPh sb="0" eb="2">
      <t>ノウギョウ</t>
    </rPh>
    <rPh sb="2" eb="5">
      <t>キョウソウリョク</t>
    </rPh>
    <rPh sb="5" eb="7">
      <t>キョウカ</t>
    </rPh>
    <rPh sb="7" eb="9">
      <t>タイサク</t>
    </rPh>
    <rPh sb="9" eb="11">
      <t>ミンカン</t>
    </rPh>
    <rPh sb="11" eb="13">
      <t>ダンタイ</t>
    </rPh>
    <rPh sb="13" eb="15">
      <t>ジギョウ</t>
    </rPh>
    <phoneticPr fontId="3"/>
  </si>
  <si>
    <t>社団法人家畜改良事業団</t>
    <rPh sb="0" eb="4">
      <t>シャダンホウジン</t>
    </rPh>
    <rPh sb="4" eb="6">
      <t>カチク</t>
    </rPh>
    <rPh sb="6" eb="8">
      <t>カイリョウ</t>
    </rPh>
    <rPh sb="8" eb="11">
      <t>ジギョウダン</t>
    </rPh>
    <phoneticPr fontId="3"/>
  </si>
  <si>
    <t>牛肉等関税財源国産畜産物・食農連携強化対策費補助金</t>
    <rPh sb="0" eb="2">
      <t>ギュウニク</t>
    </rPh>
    <rPh sb="2" eb="3">
      <t>トウ</t>
    </rPh>
    <rPh sb="3" eb="5">
      <t>カンゼイ</t>
    </rPh>
    <rPh sb="5" eb="7">
      <t>ザイゲン</t>
    </rPh>
    <rPh sb="7" eb="9">
      <t>コクサン</t>
    </rPh>
    <rPh sb="9" eb="12">
      <t>チクサンブツ</t>
    </rPh>
    <rPh sb="13" eb="15">
      <t>ショクノウ</t>
    </rPh>
    <rPh sb="15" eb="17">
      <t>レンケイ</t>
    </rPh>
    <rPh sb="17" eb="19">
      <t>キョウカ</t>
    </rPh>
    <rPh sb="19" eb="22">
      <t>タイサクヒ</t>
    </rPh>
    <rPh sb="22" eb="25">
      <t>ホジョキン</t>
    </rPh>
    <phoneticPr fontId="3"/>
  </si>
  <si>
    <t>家畜改良推進事業</t>
    <rPh sb="0" eb="2">
      <t>カチク</t>
    </rPh>
    <rPh sb="2" eb="4">
      <t>カイリョウ</t>
    </rPh>
    <rPh sb="4" eb="6">
      <t>スイシン</t>
    </rPh>
    <rPh sb="6" eb="8">
      <t>ジギョウ</t>
    </rPh>
    <phoneticPr fontId="3"/>
  </si>
  <si>
    <t>牛肉等関税財源飼料対策費補助金</t>
    <rPh sb="0" eb="2">
      <t>ギュウニク</t>
    </rPh>
    <rPh sb="2" eb="3">
      <t>トウ</t>
    </rPh>
    <rPh sb="3" eb="5">
      <t>カンゼイ</t>
    </rPh>
    <rPh sb="5" eb="7">
      <t>ザイゲン</t>
    </rPh>
    <rPh sb="7" eb="9">
      <t>シリョウ</t>
    </rPh>
    <rPh sb="9" eb="12">
      <t>タイサクヒ</t>
    </rPh>
    <rPh sb="12" eb="15">
      <t>ホジョキン</t>
    </rPh>
    <phoneticPr fontId="3"/>
  </si>
  <si>
    <t>飼料穀物備蓄対策事業費補助金</t>
    <rPh sb="0" eb="2">
      <t>シリョウ</t>
    </rPh>
    <rPh sb="2" eb="4">
      <t>コクモツ</t>
    </rPh>
    <rPh sb="4" eb="6">
      <t>ビチク</t>
    </rPh>
    <rPh sb="6" eb="8">
      <t>タイサク</t>
    </rPh>
    <rPh sb="8" eb="11">
      <t>ジギョウヒ</t>
    </rPh>
    <rPh sb="11" eb="14">
      <t>ホジョキン</t>
    </rPh>
    <phoneticPr fontId="3"/>
  </si>
  <si>
    <t>緊急食糧支援事業</t>
    <rPh sb="0" eb="2">
      <t>キンキュウ</t>
    </rPh>
    <rPh sb="2" eb="4">
      <t>ショクリョウ</t>
    </rPh>
    <rPh sb="4" eb="6">
      <t>シエン</t>
    </rPh>
    <rPh sb="6" eb="8">
      <t>ジギョウ</t>
    </rPh>
    <phoneticPr fontId="13"/>
  </si>
  <si>
    <t>社団法人国際農林業協働協会</t>
    <rPh sb="0" eb="4">
      <t>シャダンホウジン</t>
    </rPh>
    <rPh sb="4" eb="6">
      <t>コクサイ</t>
    </rPh>
    <rPh sb="6" eb="9">
      <t>ノウリンギョウ</t>
    </rPh>
    <rPh sb="9" eb="11">
      <t>キョウドウ</t>
    </rPh>
    <rPh sb="11" eb="13">
      <t>キョウカイ</t>
    </rPh>
    <phoneticPr fontId="13"/>
  </si>
  <si>
    <t>緊急食糧支援事業費補助金</t>
    <rPh sb="0" eb="2">
      <t>キンキュウ</t>
    </rPh>
    <rPh sb="2" eb="4">
      <t>ショクリョウ</t>
    </rPh>
    <rPh sb="4" eb="6">
      <t>シエン</t>
    </rPh>
    <rPh sb="6" eb="9">
      <t>ジギョウヒ</t>
    </rPh>
    <rPh sb="9" eb="12">
      <t>ホジョキン</t>
    </rPh>
    <phoneticPr fontId="13"/>
  </si>
  <si>
    <t>生産環境総合対策事業推進費補助金</t>
    <rPh sb="0" eb="2">
      <t>セイサン</t>
    </rPh>
    <rPh sb="2" eb="4">
      <t>カンキョウ</t>
    </rPh>
    <rPh sb="4" eb="6">
      <t>ソウゴウ</t>
    </rPh>
    <rPh sb="6" eb="8">
      <t>タイサク</t>
    </rPh>
    <rPh sb="8" eb="10">
      <t>ジギョウ</t>
    </rPh>
    <rPh sb="10" eb="13">
      <t>スイシンヒ</t>
    </rPh>
    <rPh sb="13" eb="16">
      <t>ホジョキン</t>
    </rPh>
    <phoneticPr fontId="3"/>
  </si>
  <si>
    <t>財団法人日本土壌協会</t>
    <rPh sb="0" eb="4">
      <t>ザイダンホウジン</t>
    </rPh>
    <rPh sb="4" eb="6">
      <t>ニホン</t>
    </rPh>
    <rPh sb="6" eb="8">
      <t>ドジョウ</t>
    </rPh>
    <rPh sb="8" eb="10">
      <t>キョウカイ</t>
    </rPh>
    <phoneticPr fontId="3"/>
  </si>
  <si>
    <t>環境保全型農業生産対策事業費補助金</t>
    <rPh sb="0" eb="2">
      <t>カンキョウ</t>
    </rPh>
    <rPh sb="2" eb="5">
      <t>ホゼンガタ</t>
    </rPh>
    <rPh sb="5" eb="7">
      <t>ノウギョウ</t>
    </rPh>
    <rPh sb="7" eb="9">
      <t>セイサン</t>
    </rPh>
    <rPh sb="9" eb="11">
      <t>タイサク</t>
    </rPh>
    <rPh sb="11" eb="14">
      <t>ジギョウヒ</t>
    </rPh>
    <rPh sb="14" eb="17">
      <t>ホジョキン</t>
    </rPh>
    <phoneticPr fontId="3"/>
  </si>
  <si>
    <t>財団法人肥料経済研究所</t>
    <rPh sb="0" eb="4">
      <t>ザイダンホウジン</t>
    </rPh>
    <rPh sb="4" eb="6">
      <t>ヒリョウ</t>
    </rPh>
    <rPh sb="6" eb="8">
      <t>ケイザイ</t>
    </rPh>
    <rPh sb="8" eb="11">
      <t>ケンキュウショ</t>
    </rPh>
    <phoneticPr fontId="3"/>
  </si>
  <si>
    <t>財団法人農村更生協会</t>
    <rPh sb="0" eb="2">
      <t>ザイダン</t>
    </rPh>
    <rPh sb="2" eb="4">
      <t>ホウジン</t>
    </rPh>
    <phoneticPr fontId="3"/>
  </si>
  <si>
    <t>農業経営対策事業費補助金</t>
    <rPh sb="0" eb="2">
      <t>ノウギョウ</t>
    </rPh>
    <rPh sb="2" eb="4">
      <t>ケイエイ</t>
    </rPh>
    <rPh sb="4" eb="6">
      <t>タイサク</t>
    </rPh>
    <rPh sb="6" eb="9">
      <t>ジギョウヒ</t>
    </rPh>
    <rPh sb="9" eb="12">
      <t>ホジョキン</t>
    </rPh>
    <phoneticPr fontId="3"/>
  </si>
  <si>
    <t>社団法人日本国民高等学校協会</t>
    <rPh sb="0" eb="4">
      <t>シャダンホウジン</t>
    </rPh>
    <phoneticPr fontId="3"/>
  </si>
  <si>
    <t>財団法人農民教育協会</t>
    <rPh sb="0" eb="2">
      <t>ザイダン</t>
    </rPh>
    <rPh sb="2" eb="4">
      <t>ホウジン</t>
    </rPh>
    <phoneticPr fontId="3"/>
  </si>
  <si>
    <t>財団法人中国四国酪農大学校</t>
    <rPh sb="0" eb="2">
      <t>ザイダン</t>
    </rPh>
    <rPh sb="2" eb="4">
      <t>ホウジン</t>
    </rPh>
    <phoneticPr fontId="3"/>
  </si>
  <si>
    <t>社団法人国際農業者交流協会</t>
    <rPh sb="0" eb="4">
      <t>シャダンホウジン</t>
    </rPh>
    <phoneticPr fontId="3"/>
  </si>
  <si>
    <t>財団法人農村開発企画委員会</t>
    <rPh sb="0" eb="2">
      <t>ザイダン</t>
    </rPh>
    <rPh sb="2" eb="4">
      <t>ホウジン</t>
    </rPh>
    <phoneticPr fontId="3"/>
  </si>
  <si>
    <t>農山漁村振興緊急対策利子助成金等交付事業</t>
    <rPh sb="1" eb="2">
      <t>サン</t>
    </rPh>
    <rPh sb="2" eb="4">
      <t>ギョソン</t>
    </rPh>
    <rPh sb="4" eb="6">
      <t>シンコウ</t>
    </rPh>
    <rPh sb="6" eb="8">
      <t>キンキュウ</t>
    </rPh>
    <rPh sb="8" eb="10">
      <t>タイサク</t>
    </rPh>
    <phoneticPr fontId="3"/>
  </si>
  <si>
    <t>財団法人農林水産長期金融協会</t>
    <rPh sb="0" eb="4">
      <t>ザイダンホウジン</t>
    </rPh>
    <rPh sb="4" eb="6">
      <t>ノウリン</t>
    </rPh>
    <rPh sb="6" eb="8">
      <t>スイサン</t>
    </rPh>
    <rPh sb="8" eb="10">
      <t>チョウキ</t>
    </rPh>
    <rPh sb="10" eb="12">
      <t>キンユウ</t>
    </rPh>
    <rPh sb="12" eb="14">
      <t>キョウカイ</t>
    </rPh>
    <phoneticPr fontId="3"/>
  </si>
  <si>
    <t>農業経営金融支援対策費補助金</t>
  </si>
  <si>
    <t>農業経営復旧対策利子助成金交付事業</t>
  </si>
  <si>
    <t>農地売買円滑化事業</t>
    <rPh sb="0" eb="2">
      <t>ノウチ</t>
    </rPh>
    <rPh sb="2" eb="4">
      <t>バイバイ</t>
    </rPh>
    <rPh sb="4" eb="7">
      <t>エンカツカ</t>
    </rPh>
    <rPh sb="7" eb="9">
      <t>ジギョウ</t>
    </rPh>
    <phoneticPr fontId="3"/>
  </si>
  <si>
    <t>社団法人全国農地保有合理化協会</t>
    <rPh sb="0" eb="4">
      <t>シャダンホウジン</t>
    </rPh>
    <rPh sb="4" eb="6">
      <t>ゼンコク</t>
    </rPh>
    <rPh sb="6" eb="8">
      <t>ノウチ</t>
    </rPh>
    <rPh sb="8" eb="10">
      <t>ホユウ</t>
    </rPh>
    <rPh sb="10" eb="13">
      <t>ゴウリカ</t>
    </rPh>
    <rPh sb="13" eb="15">
      <t>キョウカイ</t>
    </rPh>
    <phoneticPr fontId="3"/>
  </si>
  <si>
    <t>農地保有合理化対策事業補助金</t>
    <rPh sb="0" eb="2">
      <t>ノウチ</t>
    </rPh>
    <rPh sb="2" eb="4">
      <t>ホユウ</t>
    </rPh>
    <rPh sb="4" eb="7">
      <t>ゴウリカ</t>
    </rPh>
    <rPh sb="7" eb="9">
      <t>タイサク</t>
    </rPh>
    <rPh sb="9" eb="11">
      <t>ジギョウ</t>
    </rPh>
    <rPh sb="11" eb="14">
      <t>ホジョキン</t>
    </rPh>
    <phoneticPr fontId="3"/>
  </si>
  <si>
    <t>農業経営復旧・復興対策利子助成金交付事業</t>
    <rPh sb="7" eb="9">
      <t>フッコウ</t>
    </rPh>
    <phoneticPr fontId="3"/>
  </si>
  <si>
    <t>農地保有合理化促進事業費</t>
    <rPh sb="0" eb="2">
      <t>ノウチ</t>
    </rPh>
    <rPh sb="2" eb="4">
      <t>ホユウ</t>
    </rPh>
    <rPh sb="4" eb="7">
      <t>ゴウリカ</t>
    </rPh>
    <rPh sb="7" eb="9">
      <t>ソクシン</t>
    </rPh>
    <rPh sb="9" eb="11">
      <t>ジギョウ</t>
    </rPh>
    <rPh sb="11" eb="12">
      <t>ヒ</t>
    </rPh>
    <phoneticPr fontId="3"/>
  </si>
  <si>
    <t>社団法人全国農地保有合理化協会</t>
    <rPh sb="0" eb="4">
      <t>シャダンホウジン</t>
    </rPh>
    <phoneticPr fontId="3"/>
  </si>
  <si>
    <t>農地保有合理化促進対策費補助金</t>
    <rPh sb="0" eb="2">
      <t>ノウチ</t>
    </rPh>
    <rPh sb="2" eb="4">
      <t>ホユウ</t>
    </rPh>
    <rPh sb="4" eb="7">
      <t>ゴウリカ</t>
    </rPh>
    <rPh sb="7" eb="9">
      <t>ソクシン</t>
    </rPh>
    <rPh sb="9" eb="12">
      <t>タイサクヒ</t>
    </rPh>
    <rPh sb="12" eb="15">
      <t>ホジョキン</t>
    </rPh>
    <phoneticPr fontId="3"/>
  </si>
  <si>
    <t>平成23年度汎用化水田機能再生支援事業補助金</t>
    <rPh sb="0" eb="2">
      <t>ヘイセイ</t>
    </rPh>
    <rPh sb="4" eb="6">
      <t>ネンド</t>
    </rPh>
    <rPh sb="19" eb="22">
      <t>ホジョキン</t>
    </rPh>
    <phoneticPr fontId="3"/>
  </si>
  <si>
    <t>財団法人日本水土総合研究所</t>
    <rPh sb="0" eb="4">
      <t>ザイダンホウジン</t>
    </rPh>
    <rPh sb="4" eb="6">
      <t>ニホン</t>
    </rPh>
    <rPh sb="6" eb="7">
      <t>スイ</t>
    </rPh>
    <rPh sb="7" eb="8">
      <t>ド</t>
    </rPh>
    <rPh sb="8" eb="10">
      <t>ソウゴウ</t>
    </rPh>
    <rPh sb="10" eb="13">
      <t>ケンキュウジョ</t>
    </rPh>
    <phoneticPr fontId="3"/>
  </si>
  <si>
    <t>諸土地改良事業費補助</t>
    <rPh sb="0" eb="1">
      <t>ショ</t>
    </rPh>
    <rPh sb="1" eb="5">
      <t>トチカイリョウ</t>
    </rPh>
    <rPh sb="5" eb="8">
      <t>ジギョウヒ</t>
    </rPh>
    <rPh sb="8" eb="10">
      <t>ホジョ</t>
    </rPh>
    <phoneticPr fontId="3"/>
  </si>
  <si>
    <t>平成23年度優良農地確保・有効利用対策事業費補助金等（小水力等農業水利施設利活用促進事業のうち集落排水資源利活用実証事業（集排汚泥利活用実証事業））</t>
    <rPh sb="0" eb="2">
      <t>ヘイセイ</t>
    </rPh>
    <rPh sb="4" eb="6">
      <t>ネンド</t>
    </rPh>
    <rPh sb="6" eb="8">
      <t>ユウリョウ</t>
    </rPh>
    <rPh sb="8" eb="10">
      <t>ノウチ</t>
    </rPh>
    <rPh sb="10" eb="12">
      <t>カクホ</t>
    </rPh>
    <rPh sb="13" eb="15">
      <t>ユウコウ</t>
    </rPh>
    <rPh sb="15" eb="17">
      <t>リヨウ</t>
    </rPh>
    <rPh sb="17" eb="19">
      <t>タイサク</t>
    </rPh>
    <rPh sb="19" eb="22">
      <t>ジギョウヒ</t>
    </rPh>
    <rPh sb="22" eb="25">
      <t>ホジョキン</t>
    </rPh>
    <rPh sb="25" eb="26">
      <t>トウ</t>
    </rPh>
    <rPh sb="27" eb="28">
      <t>ショウ</t>
    </rPh>
    <rPh sb="28" eb="30">
      <t>スイリョク</t>
    </rPh>
    <rPh sb="30" eb="31">
      <t>トウ</t>
    </rPh>
    <rPh sb="31" eb="33">
      <t>ノウギョウ</t>
    </rPh>
    <rPh sb="33" eb="35">
      <t>スイリ</t>
    </rPh>
    <rPh sb="35" eb="37">
      <t>シセツ</t>
    </rPh>
    <rPh sb="37" eb="40">
      <t>リカツヨウ</t>
    </rPh>
    <rPh sb="40" eb="42">
      <t>ソクシン</t>
    </rPh>
    <rPh sb="42" eb="44">
      <t>ジギョウ</t>
    </rPh>
    <rPh sb="47" eb="49">
      <t>シュウラク</t>
    </rPh>
    <rPh sb="49" eb="51">
      <t>ハイスイ</t>
    </rPh>
    <rPh sb="51" eb="53">
      <t>シゲン</t>
    </rPh>
    <rPh sb="53" eb="56">
      <t>リカツヨウ</t>
    </rPh>
    <rPh sb="56" eb="58">
      <t>ジッショウ</t>
    </rPh>
    <rPh sb="58" eb="60">
      <t>ジギョウ</t>
    </rPh>
    <rPh sb="61" eb="63">
      <t>シュウハイ</t>
    </rPh>
    <rPh sb="63" eb="65">
      <t>オデイ</t>
    </rPh>
    <rPh sb="65" eb="68">
      <t>リカツヨウ</t>
    </rPh>
    <rPh sb="68" eb="70">
      <t>ジッショウ</t>
    </rPh>
    <rPh sb="70" eb="72">
      <t>ジギョウ</t>
    </rPh>
    <phoneticPr fontId="3"/>
  </si>
  <si>
    <t>社団法人地域環境資源センター</t>
    <rPh sb="0" eb="4">
      <t>シャダンホウジン</t>
    </rPh>
    <rPh sb="4" eb="6">
      <t>チイキ</t>
    </rPh>
    <rPh sb="6" eb="8">
      <t>カンキョウ</t>
    </rPh>
    <rPh sb="8" eb="10">
      <t>シゲン</t>
    </rPh>
    <phoneticPr fontId="3"/>
  </si>
  <si>
    <t>農村地域資源等保全推進事業費補助金</t>
    <rPh sb="0" eb="2">
      <t>ノウソン</t>
    </rPh>
    <rPh sb="2" eb="4">
      <t>チイキ</t>
    </rPh>
    <rPh sb="4" eb="6">
      <t>シゲン</t>
    </rPh>
    <rPh sb="6" eb="7">
      <t>トウ</t>
    </rPh>
    <rPh sb="7" eb="9">
      <t>ホゼン</t>
    </rPh>
    <rPh sb="9" eb="11">
      <t>スイシン</t>
    </rPh>
    <rPh sb="11" eb="14">
      <t>ジギョウヒ</t>
    </rPh>
    <rPh sb="14" eb="17">
      <t>ホジョキン</t>
    </rPh>
    <phoneticPr fontId="3"/>
  </si>
  <si>
    <t>平成23年度優良農地確保・有効利用対策事業費補助金等（小水力等農業水利施設利活用促進事業のうち集落排水資源利活用実証事業（省エネ技術導入実証事業））</t>
    <rPh sb="0" eb="2">
      <t>ヘイセイ</t>
    </rPh>
    <rPh sb="4" eb="6">
      <t>ネンド</t>
    </rPh>
    <rPh sb="6" eb="8">
      <t>ユウリョウ</t>
    </rPh>
    <rPh sb="8" eb="10">
      <t>ノウチ</t>
    </rPh>
    <rPh sb="10" eb="12">
      <t>カクホ</t>
    </rPh>
    <rPh sb="13" eb="15">
      <t>ユウコウ</t>
    </rPh>
    <rPh sb="15" eb="17">
      <t>リヨウ</t>
    </rPh>
    <rPh sb="17" eb="19">
      <t>タイサク</t>
    </rPh>
    <rPh sb="19" eb="22">
      <t>ジギョウヒ</t>
    </rPh>
    <rPh sb="22" eb="25">
      <t>ホジョキン</t>
    </rPh>
    <rPh sb="25" eb="26">
      <t>トウ</t>
    </rPh>
    <rPh sb="27" eb="28">
      <t>ショウ</t>
    </rPh>
    <rPh sb="28" eb="30">
      <t>スイリョク</t>
    </rPh>
    <rPh sb="30" eb="31">
      <t>トウ</t>
    </rPh>
    <rPh sb="31" eb="33">
      <t>ノウギョウ</t>
    </rPh>
    <rPh sb="33" eb="35">
      <t>スイリ</t>
    </rPh>
    <rPh sb="35" eb="37">
      <t>シセツ</t>
    </rPh>
    <rPh sb="37" eb="40">
      <t>リカツヨウ</t>
    </rPh>
    <rPh sb="40" eb="42">
      <t>ソクシン</t>
    </rPh>
    <rPh sb="42" eb="44">
      <t>ジギョウ</t>
    </rPh>
    <rPh sb="47" eb="49">
      <t>シュウラク</t>
    </rPh>
    <rPh sb="49" eb="51">
      <t>ハイスイ</t>
    </rPh>
    <rPh sb="51" eb="53">
      <t>シゲン</t>
    </rPh>
    <rPh sb="53" eb="56">
      <t>リカツヨウ</t>
    </rPh>
    <rPh sb="56" eb="58">
      <t>ジッショウ</t>
    </rPh>
    <rPh sb="58" eb="60">
      <t>ジギョウ</t>
    </rPh>
    <rPh sb="61" eb="62">
      <t>ショウ</t>
    </rPh>
    <rPh sb="64" eb="66">
      <t>ギジュツ</t>
    </rPh>
    <rPh sb="66" eb="68">
      <t>ドウニュウ</t>
    </rPh>
    <rPh sb="68" eb="70">
      <t>ジッショウ</t>
    </rPh>
    <rPh sb="70" eb="72">
      <t>ジギョウ</t>
    </rPh>
    <phoneticPr fontId="3"/>
  </si>
  <si>
    <t>平成23年度優良農地確保・有効利用対策事業費補助金等（小水力等農業水利施設利活用促進事業のうち集落排水資源利活用実証事業（処理水利活用実証事業））</t>
    <rPh sb="0" eb="2">
      <t>ヘイセイ</t>
    </rPh>
    <rPh sb="4" eb="6">
      <t>ネンド</t>
    </rPh>
    <rPh sb="6" eb="8">
      <t>ユウリョウ</t>
    </rPh>
    <rPh sb="8" eb="10">
      <t>ノウチ</t>
    </rPh>
    <rPh sb="10" eb="12">
      <t>カクホ</t>
    </rPh>
    <rPh sb="13" eb="15">
      <t>ユウコウ</t>
    </rPh>
    <rPh sb="15" eb="17">
      <t>リヨウ</t>
    </rPh>
    <rPh sb="17" eb="19">
      <t>タイサク</t>
    </rPh>
    <rPh sb="19" eb="22">
      <t>ジギョウヒ</t>
    </rPh>
    <rPh sb="22" eb="25">
      <t>ホジョキン</t>
    </rPh>
    <rPh sb="25" eb="26">
      <t>トウ</t>
    </rPh>
    <rPh sb="27" eb="28">
      <t>ショウ</t>
    </rPh>
    <rPh sb="28" eb="30">
      <t>スイリョク</t>
    </rPh>
    <rPh sb="30" eb="31">
      <t>トウ</t>
    </rPh>
    <rPh sb="31" eb="33">
      <t>ノウギョウ</t>
    </rPh>
    <rPh sb="33" eb="35">
      <t>スイリ</t>
    </rPh>
    <rPh sb="35" eb="37">
      <t>シセツ</t>
    </rPh>
    <rPh sb="37" eb="40">
      <t>リカツヨウ</t>
    </rPh>
    <rPh sb="40" eb="42">
      <t>ソクシン</t>
    </rPh>
    <rPh sb="42" eb="44">
      <t>ジギョウ</t>
    </rPh>
    <rPh sb="47" eb="49">
      <t>シュウラク</t>
    </rPh>
    <rPh sb="49" eb="51">
      <t>ハイスイ</t>
    </rPh>
    <rPh sb="51" eb="53">
      <t>シゲン</t>
    </rPh>
    <rPh sb="53" eb="56">
      <t>リカツヨウ</t>
    </rPh>
    <rPh sb="56" eb="58">
      <t>ジッショウ</t>
    </rPh>
    <rPh sb="58" eb="60">
      <t>ジギョウ</t>
    </rPh>
    <rPh sb="61" eb="64">
      <t>ショリスイ</t>
    </rPh>
    <rPh sb="64" eb="67">
      <t>リカツヨウ</t>
    </rPh>
    <rPh sb="67" eb="69">
      <t>ジッショウ</t>
    </rPh>
    <rPh sb="69" eb="71">
      <t>ジギョウ</t>
    </rPh>
    <phoneticPr fontId="3"/>
  </si>
  <si>
    <t>平成23年度食と地域の交流促進対策交付金</t>
    <rPh sb="0" eb="2">
      <t>ヘイセイ</t>
    </rPh>
    <rPh sb="4" eb="6">
      <t>ネンド</t>
    </rPh>
    <rPh sb="6" eb="7">
      <t>ショク</t>
    </rPh>
    <rPh sb="8" eb="10">
      <t>チイキ</t>
    </rPh>
    <rPh sb="11" eb="13">
      <t>コウリュウ</t>
    </rPh>
    <rPh sb="13" eb="15">
      <t>ソクシン</t>
    </rPh>
    <rPh sb="15" eb="17">
      <t>タイサク</t>
    </rPh>
    <rPh sb="17" eb="20">
      <t>コウフキン</t>
    </rPh>
    <phoneticPr fontId="3"/>
  </si>
  <si>
    <t>都市農村交流等対策推進交付金</t>
    <rPh sb="0" eb="2">
      <t>トシ</t>
    </rPh>
    <rPh sb="2" eb="4">
      <t>ノウソン</t>
    </rPh>
    <rPh sb="4" eb="6">
      <t>コウリュウ</t>
    </rPh>
    <rPh sb="6" eb="7">
      <t>トウ</t>
    </rPh>
    <rPh sb="7" eb="9">
      <t>タイサク</t>
    </rPh>
    <rPh sb="9" eb="11">
      <t>スイシン</t>
    </rPh>
    <rPh sb="11" eb="14">
      <t>コウフキン</t>
    </rPh>
    <phoneticPr fontId="3"/>
  </si>
  <si>
    <t>社団法人全国農協観光協会</t>
    <rPh sb="0" eb="4">
      <t>シャダンホウジン</t>
    </rPh>
    <rPh sb="4" eb="6">
      <t>ゼンコク</t>
    </rPh>
    <rPh sb="6" eb="8">
      <t>ノウキョウ</t>
    </rPh>
    <rPh sb="8" eb="10">
      <t>カンコウ</t>
    </rPh>
    <rPh sb="10" eb="12">
      <t>キョウカイ</t>
    </rPh>
    <phoneticPr fontId="3"/>
  </si>
  <si>
    <t>財団法人農村開発企画委員会</t>
    <rPh sb="0" eb="4">
      <t>ザイダンホウジン</t>
    </rPh>
    <rPh sb="4" eb="6">
      <t>ノウソン</t>
    </rPh>
    <rPh sb="6" eb="8">
      <t>カイハツ</t>
    </rPh>
    <rPh sb="8" eb="10">
      <t>キカク</t>
    </rPh>
    <rPh sb="10" eb="13">
      <t>イインカイ</t>
    </rPh>
    <phoneticPr fontId="3"/>
  </si>
  <si>
    <t>政府開発援助食料安全保障確立対策事業費補助金</t>
    <rPh sb="0" eb="2">
      <t>セイフ</t>
    </rPh>
    <rPh sb="2" eb="4">
      <t>カイハツ</t>
    </rPh>
    <rPh sb="4" eb="6">
      <t>エンジョ</t>
    </rPh>
    <rPh sb="6" eb="8">
      <t>ショクリョウ</t>
    </rPh>
    <rPh sb="8" eb="10">
      <t>アンゼン</t>
    </rPh>
    <rPh sb="10" eb="12">
      <t>ホショウ</t>
    </rPh>
    <rPh sb="12" eb="14">
      <t>カクリツ</t>
    </rPh>
    <rPh sb="14" eb="16">
      <t>タイサク</t>
    </rPh>
    <rPh sb="16" eb="19">
      <t>ジギョウヒ</t>
    </rPh>
    <rPh sb="19" eb="22">
      <t>ホジョキン</t>
    </rPh>
    <phoneticPr fontId="3"/>
  </si>
  <si>
    <t>社団法人海外農業開発コンサルタンツ協会</t>
    <rPh sb="0" eb="4">
      <t>シャダンホウジン</t>
    </rPh>
    <rPh sb="4" eb="6">
      <t>カイガイ</t>
    </rPh>
    <rPh sb="6" eb="8">
      <t>ノウギョウ</t>
    </rPh>
    <rPh sb="8" eb="10">
      <t>カイハツ</t>
    </rPh>
    <rPh sb="17" eb="19">
      <t>キョウカイ</t>
    </rPh>
    <phoneticPr fontId="3"/>
  </si>
  <si>
    <t>平成23年度海外農業農村開発促進調査等補助金（海外技術協力促進検討事業[うち日中国際交流事業]）</t>
    <rPh sb="23" eb="25">
      <t>カイガイ</t>
    </rPh>
    <rPh sb="25" eb="27">
      <t>ギジュツ</t>
    </rPh>
    <rPh sb="27" eb="29">
      <t>キョウリョク</t>
    </rPh>
    <rPh sb="29" eb="31">
      <t>ソクシン</t>
    </rPh>
    <rPh sb="31" eb="33">
      <t>ケントウ</t>
    </rPh>
    <rPh sb="33" eb="35">
      <t>ジギョウ</t>
    </rPh>
    <rPh sb="38" eb="40">
      <t>ニッチュウ</t>
    </rPh>
    <rPh sb="40" eb="42">
      <t>コクサイ</t>
    </rPh>
    <rPh sb="42" eb="44">
      <t>コウリュウ</t>
    </rPh>
    <rPh sb="44" eb="46">
      <t>ジギョウ</t>
    </rPh>
    <phoneticPr fontId="3"/>
  </si>
  <si>
    <t>農林水産技術移転促進事業</t>
    <rPh sb="0" eb="2">
      <t>ノウリン</t>
    </rPh>
    <rPh sb="2" eb="4">
      <t>スイサン</t>
    </rPh>
    <rPh sb="4" eb="6">
      <t>ギジュツ</t>
    </rPh>
    <rPh sb="6" eb="8">
      <t>イテン</t>
    </rPh>
    <rPh sb="8" eb="10">
      <t>ソクシン</t>
    </rPh>
    <rPh sb="10" eb="12">
      <t>ジギョウ</t>
    </rPh>
    <phoneticPr fontId="3"/>
  </si>
  <si>
    <t>社団法人農林水産技術情報協会</t>
    <rPh sb="0" eb="4">
      <t>シャダンホウジン</t>
    </rPh>
    <rPh sb="4" eb="6">
      <t>ノウリン</t>
    </rPh>
    <rPh sb="6" eb="8">
      <t>スイサン</t>
    </rPh>
    <rPh sb="8" eb="10">
      <t>ギジュツ</t>
    </rPh>
    <rPh sb="10" eb="12">
      <t>ジョウホウ</t>
    </rPh>
    <rPh sb="12" eb="14">
      <t>キョウカイ</t>
    </rPh>
    <phoneticPr fontId="4"/>
  </si>
  <si>
    <t>農林水産試験研究費補助金</t>
    <rPh sb="0" eb="2">
      <t>ノウリン</t>
    </rPh>
    <rPh sb="2" eb="4">
      <t>スイサン</t>
    </rPh>
    <rPh sb="4" eb="6">
      <t>シケン</t>
    </rPh>
    <rPh sb="6" eb="9">
      <t>ケンキュウヒ</t>
    </rPh>
    <rPh sb="9" eb="12">
      <t>ホジョキン</t>
    </rPh>
    <phoneticPr fontId="3"/>
  </si>
  <si>
    <t>デジタル森林空間情報利用技術開発事業</t>
  </si>
  <si>
    <t>森林整備・保全費補助金</t>
  </si>
  <si>
    <t>育林省力化技術開発促進事業（開発された育林体系の分析と評価）</t>
  </si>
  <si>
    <t>社団法人林業機械化協会</t>
    <rPh sb="0" eb="2">
      <t>シャダン</t>
    </rPh>
    <rPh sb="2" eb="4">
      <t>ホウジン</t>
    </rPh>
    <phoneticPr fontId="3"/>
  </si>
  <si>
    <t>森林環境保全総合対策事業（「世界遺産の森林」保全推進事業のうち世界自然遺産地域の森林生態系における気候変動の影響モニタリング等事業のうちプログラムの開発等）</t>
    <rPh sb="31" eb="33">
      <t>セカイ</t>
    </rPh>
    <rPh sb="33" eb="35">
      <t>シゼン</t>
    </rPh>
    <rPh sb="35" eb="37">
      <t>イサン</t>
    </rPh>
    <rPh sb="37" eb="39">
      <t>チイキ</t>
    </rPh>
    <rPh sb="40" eb="42">
      <t>シンリン</t>
    </rPh>
    <rPh sb="42" eb="45">
      <t>セイタイケイ</t>
    </rPh>
    <rPh sb="49" eb="51">
      <t>キコウ</t>
    </rPh>
    <rPh sb="51" eb="53">
      <t>ヘンドウ</t>
    </rPh>
    <rPh sb="54" eb="56">
      <t>エイキョウ</t>
    </rPh>
    <rPh sb="62" eb="63">
      <t>トウ</t>
    </rPh>
    <rPh sb="63" eb="65">
      <t>ジギョウ</t>
    </rPh>
    <rPh sb="74" eb="76">
      <t>カイハツ</t>
    </rPh>
    <rPh sb="76" eb="77">
      <t>トウ</t>
    </rPh>
    <phoneticPr fontId="3"/>
  </si>
  <si>
    <t>森林環境保全総合対策事業（森林の生物多様性保全推進事業のうち森林の生物多様性の状態を表す指標の開発・検証）</t>
    <rPh sb="10" eb="12">
      <t>ジギョウ</t>
    </rPh>
    <rPh sb="21" eb="23">
      <t>ホゼン</t>
    </rPh>
    <rPh sb="23" eb="25">
      <t>スイシン</t>
    </rPh>
    <rPh sb="25" eb="27">
      <t>ジギョウ</t>
    </rPh>
    <rPh sb="30" eb="32">
      <t>シンリン</t>
    </rPh>
    <rPh sb="33" eb="35">
      <t>セイブツ</t>
    </rPh>
    <rPh sb="35" eb="38">
      <t>タヨウセイ</t>
    </rPh>
    <rPh sb="39" eb="41">
      <t>ジョウタイ</t>
    </rPh>
    <phoneticPr fontId="3"/>
  </si>
  <si>
    <t>森林環境保全総合対策事業（森林被害対策事業のうちナラ枯れ被害の総合的防除技術高度化事業）</t>
    <rPh sb="13" eb="15">
      <t>シンリン</t>
    </rPh>
    <rPh sb="15" eb="17">
      <t>ヒガイ</t>
    </rPh>
    <rPh sb="17" eb="19">
      <t>タイサク</t>
    </rPh>
    <rPh sb="19" eb="21">
      <t>ジギョウ</t>
    </rPh>
    <phoneticPr fontId="3"/>
  </si>
  <si>
    <t>森林づくり国民運動推進事業（緑化等に対する国民の理解の促進）</t>
  </si>
  <si>
    <t>公益社団法人国土緑化推進機構</t>
    <rPh sb="0" eb="2">
      <t>コウエキ</t>
    </rPh>
    <rPh sb="2" eb="6">
      <t>シャダンホウジン</t>
    </rPh>
    <phoneticPr fontId="3"/>
  </si>
  <si>
    <t>公社</t>
    <rPh sb="0" eb="2">
      <t>コウシャ</t>
    </rPh>
    <phoneticPr fontId="3"/>
  </si>
  <si>
    <t>森林づくり国民運動推進事業（地域のシンボル的な里山や巨樹・古木等の保全・管理技術の開発）</t>
    <rPh sb="9" eb="11">
      <t>スイシン</t>
    </rPh>
    <rPh sb="11" eb="13">
      <t>ジギョウ</t>
    </rPh>
    <phoneticPr fontId="3"/>
  </si>
  <si>
    <t>国際林業協力事業（途上国森づくり事業（貧困削減のための森づくり支援））</t>
    <rPh sb="31" eb="33">
      <t>シエン</t>
    </rPh>
    <phoneticPr fontId="3"/>
  </si>
  <si>
    <t>社団法人海外林業コンサルタンツ協会　
財団法人国際緑化推進センター</t>
    <rPh sb="0" eb="2">
      <t>シャダン</t>
    </rPh>
    <rPh sb="2" eb="4">
      <t>ホウジン</t>
    </rPh>
    <rPh sb="19" eb="21">
      <t>ザイダン</t>
    </rPh>
    <rPh sb="21" eb="23">
      <t>ホウジン</t>
    </rPh>
    <phoneticPr fontId="3"/>
  </si>
  <si>
    <t>政府開発援助国際林業協力事業費補助金</t>
  </si>
  <si>
    <t>特社
特財</t>
    <rPh sb="0" eb="1">
      <t>トク</t>
    </rPh>
    <rPh sb="1" eb="2">
      <t>シャ</t>
    </rPh>
    <rPh sb="3" eb="4">
      <t>トク</t>
    </rPh>
    <rPh sb="4" eb="5">
      <t>ザイ</t>
    </rPh>
    <phoneticPr fontId="3"/>
  </si>
  <si>
    <t>国際林業協力事業（森林・水環境保全のための実証活動支援事業）</t>
  </si>
  <si>
    <t>国際林業協力事業（途上国森づくり事業（海外森林保全参加支援））</t>
  </si>
  <si>
    <t>国際林業協力事業（途上国森づくり事業（開発地植生回復支援））</t>
  </si>
  <si>
    <t>地域材供給倍増事業（木材のトレーサビリティ制度（合法性、伐採地等の表示））</t>
  </si>
  <si>
    <t>社団法人全国木材組合連合会　
財団法人林業経済研究所</t>
    <rPh sb="15" eb="19">
      <t>ザイダンホウジン</t>
    </rPh>
    <rPh sb="19" eb="21">
      <t>リンギョウ</t>
    </rPh>
    <rPh sb="21" eb="23">
      <t>ケイザイ</t>
    </rPh>
    <rPh sb="23" eb="26">
      <t>ケンキュウジョ</t>
    </rPh>
    <phoneticPr fontId="3"/>
  </si>
  <si>
    <t>林産物供給等振興事業費補助金</t>
  </si>
  <si>
    <t>地域材供給倍増事業（木材の合法性証明の信頼性向上及び企業等を対象とした合法木材の普及）</t>
    <rPh sb="40" eb="42">
      <t>フキュウ</t>
    </rPh>
    <phoneticPr fontId="3"/>
  </si>
  <si>
    <t>社団法人全国木材組合連合会　
財団法人林業経済研究所　
ＮＰＯ法人国際環境ＮＧＯ　ＦｏＥ　Ｊａｐａｎ</t>
    <rPh sb="15" eb="19">
      <t>ザイダンホウジン</t>
    </rPh>
    <rPh sb="19" eb="21">
      <t>リンギョウ</t>
    </rPh>
    <rPh sb="21" eb="23">
      <t>ケイザイ</t>
    </rPh>
    <rPh sb="23" eb="26">
      <t>ケンキュウジョ</t>
    </rPh>
    <rPh sb="31" eb="33">
      <t>ホウジン</t>
    </rPh>
    <rPh sb="33" eb="35">
      <t>コクサイ</t>
    </rPh>
    <rPh sb="35" eb="37">
      <t>カンキョウ</t>
    </rPh>
    <phoneticPr fontId="3"/>
  </si>
  <si>
    <t>政府開発援助食料安全保障確立対策事業費補助金</t>
  </si>
  <si>
    <t>財団法人海外漁業協力財団</t>
  </si>
  <si>
    <t>国際漁業振興協力事業費補助金</t>
  </si>
  <si>
    <t>社団法人マリノフォーラム２１</t>
  </si>
  <si>
    <t>水産関係民間団体事業補助金</t>
  </si>
  <si>
    <t>社団法人全国底曳網漁業連合会</t>
  </si>
  <si>
    <t>水産資源回復対策事業費補助金</t>
    <rPh sb="0" eb="2">
      <t>スイサン</t>
    </rPh>
    <rPh sb="2" eb="4">
      <t>シゲン</t>
    </rPh>
    <rPh sb="4" eb="6">
      <t>カイフク</t>
    </rPh>
    <rPh sb="6" eb="8">
      <t>タイサク</t>
    </rPh>
    <rPh sb="8" eb="11">
      <t>ジギョウヒ</t>
    </rPh>
    <rPh sb="11" eb="14">
      <t>ホジョキン</t>
    </rPh>
    <phoneticPr fontId="3"/>
  </si>
  <si>
    <t>財団法人漁港漁場漁村技術研究所</t>
  </si>
  <si>
    <t>社団法人全国海水養魚協会</t>
  </si>
  <si>
    <t>財団法人日本鯨類研究所</t>
  </si>
  <si>
    <t>海洋水産資源開発費補助金</t>
    <rPh sb="0" eb="2">
      <t>カイヨウ</t>
    </rPh>
    <rPh sb="2" eb="4">
      <t>スイサン</t>
    </rPh>
    <rPh sb="4" eb="6">
      <t>シゲン</t>
    </rPh>
    <rPh sb="6" eb="9">
      <t>カイハツヒ</t>
    </rPh>
    <rPh sb="9" eb="12">
      <t>ホジョキン</t>
    </rPh>
    <phoneticPr fontId="3"/>
  </si>
  <si>
    <t>社団法人漁業情報サービスセンター</t>
  </si>
  <si>
    <t>水産関係民間団体事業補助金</t>
    <rPh sb="0" eb="2">
      <t>スイサン</t>
    </rPh>
    <rPh sb="2" eb="4">
      <t>カンケイ</t>
    </rPh>
    <rPh sb="4" eb="6">
      <t>ミンカン</t>
    </rPh>
    <rPh sb="6" eb="8">
      <t>ダンタイ</t>
    </rPh>
    <rPh sb="8" eb="10">
      <t>ジギョウ</t>
    </rPh>
    <rPh sb="10" eb="13">
      <t>ホジョキン</t>
    </rPh>
    <phoneticPr fontId="2"/>
  </si>
  <si>
    <t>社団法人自然資源保全協会</t>
  </si>
  <si>
    <t>漁業協定等実施費補助金</t>
    <rPh sb="0" eb="2">
      <t>ギョギョウ</t>
    </rPh>
    <rPh sb="2" eb="4">
      <t>キョウテイ</t>
    </rPh>
    <rPh sb="4" eb="5">
      <t>トウ</t>
    </rPh>
    <rPh sb="5" eb="7">
      <t>ジッシ</t>
    </rPh>
    <rPh sb="7" eb="8">
      <t>ヒ</t>
    </rPh>
    <rPh sb="8" eb="11">
      <t>ホジョキン</t>
    </rPh>
    <phoneticPr fontId="3"/>
  </si>
  <si>
    <t>財団法人日本鯨類研究所</t>
    <rPh sb="0" eb="2">
      <t>ザイダン</t>
    </rPh>
    <rPh sb="2" eb="4">
      <t>ホウジン</t>
    </rPh>
    <phoneticPr fontId="3"/>
  </si>
  <si>
    <t>海洋水産資源開発費補助金</t>
    <rPh sb="0" eb="2">
      <t>カイヨウ</t>
    </rPh>
    <rPh sb="2" eb="4">
      <t>スイサン</t>
    </rPh>
    <rPh sb="4" eb="6">
      <t>シゲン</t>
    </rPh>
    <rPh sb="6" eb="8">
      <t>カイハツ</t>
    </rPh>
    <rPh sb="8" eb="9">
      <t>ヒ</t>
    </rPh>
    <rPh sb="9" eb="12">
      <t>ホジョキン</t>
    </rPh>
    <phoneticPr fontId="3"/>
  </si>
  <si>
    <t>水産関係民間団体事業補助金</t>
    <rPh sb="0" eb="2">
      <t>スイサン</t>
    </rPh>
    <rPh sb="2" eb="4">
      <t>カンケイ</t>
    </rPh>
    <rPh sb="4" eb="6">
      <t>ミンカン</t>
    </rPh>
    <rPh sb="6" eb="8">
      <t>ダンタイ</t>
    </rPh>
    <rPh sb="8" eb="10">
      <t>ジギョウ</t>
    </rPh>
    <rPh sb="10" eb="13">
      <t>ホジョキン</t>
    </rPh>
    <phoneticPr fontId="3"/>
  </si>
  <si>
    <t>社団法人海洋水産システム協会</t>
  </si>
  <si>
    <t>漁業経営安定対策事業費補助金</t>
    <rPh sb="0" eb="2">
      <t>ギョギョウ</t>
    </rPh>
    <rPh sb="2" eb="4">
      <t>ケイエイ</t>
    </rPh>
    <rPh sb="4" eb="6">
      <t>アンテイ</t>
    </rPh>
    <rPh sb="6" eb="8">
      <t>タイサク</t>
    </rPh>
    <rPh sb="8" eb="11">
      <t>ジギョウヒ</t>
    </rPh>
    <rPh sb="11" eb="14">
      <t>ホジョキン</t>
    </rPh>
    <phoneticPr fontId="3"/>
  </si>
  <si>
    <t>社団法人海と渚環境美化推進機構</t>
  </si>
  <si>
    <t>社団法人漁業信用基金中央会</t>
  </si>
  <si>
    <t>社団法人全日本釣り団体協議会</t>
  </si>
  <si>
    <t>中小漁業関連資金融通円滑化事業</t>
    <rPh sb="0" eb="2">
      <t>チュウショウ</t>
    </rPh>
    <rPh sb="2" eb="4">
      <t>ギョギョウ</t>
    </rPh>
    <rPh sb="4" eb="6">
      <t>カンレン</t>
    </rPh>
    <rPh sb="6" eb="8">
      <t>シキン</t>
    </rPh>
    <rPh sb="8" eb="10">
      <t>ユウズウ</t>
    </rPh>
    <rPh sb="9" eb="10">
      <t>ツウ</t>
    </rPh>
    <rPh sb="10" eb="13">
      <t>エンカツカ</t>
    </rPh>
    <rPh sb="13" eb="15">
      <t>ジギョウ</t>
    </rPh>
    <phoneticPr fontId="3"/>
  </si>
  <si>
    <t>社団法人漁業信用基金中央会</t>
    <rPh sb="0" eb="2">
      <t>シャダン</t>
    </rPh>
    <rPh sb="2" eb="4">
      <t>ホウジン</t>
    </rPh>
    <rPh sb="4" eb="6">
      <t>ギョギョウ</t>
    </rPh>
    <phoneticPr fontId="3"/>
  </si>
  <si>
    <t>中小漁業関連資金融通円滑化事業費補助金</t>
    <rPh sb="0" eb="2">
      <t>チュウショウ</t>
    </rPh>
    <rPh sb="2" eb="4">
      <t>ギョギョウ</t>
    </rPh>
    <rPh sb="4" eb="6">
      <t>カンレン</t>
    </rPh>
    <rPh sb="6" eb="8">
      <t>シキン</t>
    </rPh>
    <rPh sb="8" eb="10">
      <t>ユウズウ</t>
    </rPh>
    <rPh sb="10" eb="13">
      <t>エンカツカ</t>
    </rPh>
    <rPh sb="13" eb="16">
      <t>ジギョウヒ</t>
    </rPh>
    <rPh sb="16" eb="19">
      <t>ホジョキン</t>
    </rPh>
    <phoneticPr fontId="3"/>
  </si>
  <si>
    <t>財団法人魚価安定基金</t>
  </si>
  <si>
    <t>水産物加工・流通等対策事業費補助金</t>
    <rPh sb="0" eb="3">
      <t>スイサンブツ</t>
    </rPh>
    <rPh sb="3" eb="5">
      <t>カコウ</t>
    </rPh>
    <rPh sb="6" eb="8">
      <t>リュウツウ</t>
    </rPh>
    <rPh sb="8" eb="9">
      <t>トウ</t>
    </rPh>
    <rPh sb="9" eb="11">
      <t>タイサク</t>
    </rPh>
    <rPh sb="11" eb="14">
      <t>ジギョウヒ</t>
    </rPh>
    <rPh sb="14" eb="17">
      <t>ホジョキン</t>
    </rPh>
    <phoneticPr fontId="3"/>
  </si>
  <si>
    <t>社団法人海洋水産システム協会</t>
    <rPh sb="0" eb="2">
      <t>シャダン</t>
    </rPh>
    <rPh sb="2" eb="4">
      <t>ホウジン</t>
    </rPh>
    <phoneticPr fontId="3"/>
  </si>
  <si>
    <t>都市農村交流等対策整備交付金</t>
    <rPh sb="0" eb="2">
      <t>トシ</t>
    </rPh>
    <rPh sb="2" eb="4">
      <t>ノウソン</t>
    </rPh>
    <rPh sb="4" eb="6">
      <t>コウリュウ</t>
    </rPh>
    <rPh sb="6" eb="7">
      <t>トウ</t>
    </rPh>
    <rPh sb="7" eb="9">
      <t>タイサク</t>
    </rPh>
    <rPh sb="9" eb="11">
      <t>セイビ</t>
    </rPh>
    <rPh sb="11" eb="14">
      <t>コウフキン</t>
    </rPh>
    <phoneticPr fontId="3"/>
  </si>
  <si>
    <t>農林水産顕彰等普及費補助金</t>
    <phoneticPr fontId="3"/>
  </si>
  <si>
    <t>財団法人日本食品分析センター</t>
    <phoneticPr fontId="3"/>
  </si>
  <si>
    <t>H23.7.13
H23.10.17</t>
    <phoneticPr fontId="3"/>
  </si>
  <si>
    <t>農山漁村６次産業化対策事業</t>
    <phoneticPr fontId="3"/>
  </si>
  <si>
    <t>財団法人食品流通構造改善促進機構</t>
    <phoneticPr fontId="3"/>
  </si>
  <si>
    <t>品種保護に向けたDNA品種識別技術確立事業</t>
    <phoneticPr fontId="3"/>
  </si>
  <si>
    <t>食品産業品質管理・信頼性向上支援事業</t>
    <phoneticPr fontId="3"/>
  </si>
  <si>
    <t>財団法人食の安全・安心財団</t>
    <phoneticPr fontId="3"/>
  </si>
  <si>
    <t>東アジア食品産業海外展開支援事業</t>
    <phoneticPr fontId="3"/>
  </si>
  <si>
    <t>産地活性化総合対策事業推進費補助金</t>
    <phoneticPr fontId="3"/>
  </si>
  <si>
    <t>エコフィード緊急増産対策事業</t>
    <phoneticPr fontId="3"/>
  </si>
  <si>
    <t>農業研修支援事業のうち就農促進研修支援</t>
    <phoneticPr fontId="3"/>
  </si>
  <si>
    <t>女性・高齢者等活動支援事業のうち農村高齢者の健康支援推進事業</t>
    <phoneticPr fontId="3"/>
  </si>
  <si>
    <t>女性・高齢者等活動支援事業のうち障害者就労支援事業</t>
    <phoneticPr fontId="3"/>
  </si>
  <si>
    <t>農業経営基盤強化資金利子助成金等交付事業</t>
    <phoneticPr fontId="3"/>
  </si>
  <si>
    <t>食料安定供給特別会計</t>
    <phoneticPr fontId="3"/>
  </si>
  <si>
    <t>財団法人日本水土総合研究所</t>
    <phoneticPr fontId="3"/>
  </si>
  <si>
    <t>諸土地改良事業費補助</t>
    <phoneticPr fontId="3"/>
  </si>
  <si>
    <t>平成23年度食と地域の交流促進対策交付金</t>
    <phoneticPr fontId="3"/>
  </si>
  <si>
    <t>都市農村交流等対策推進交付金</t>
    <phoneticPr fontId="3"/>
  </si>
  <si>
    <t>平成23年度海外農業農村開発促進調査等補助金（海外技術協力促進検討事業（農民参加型水管理制度構築検討調査事業））</t>
    <phoneticPr fontId="3"/>
  </si>
  <si>
    <t>平成23年度海外農業農村開発促進調査等補助金（海外技術協力促進検討事業（水田農業普及促進パートナーシップ検討調査事業））</t>
    <phoneticPr fontId="3"/>
  </si>
  <si>
    <t>平成23年度海外農業農村開発促進調査等補助金（海外農業農村地球環境問題等調査事業（農村・灌漑施設温暖化適応策検討調査））</t>
    <phoneticPr fontId="3"/>
  </si>
  <si>
    <t>平成23年度海外農業農村開発促進調査等補助金（海外技術協力促進検討事業（情報提供・収集））</t>
    <phoneticPr fontId="3"/>
  </si>
  <si>
    <t>平成23年度海外農業農村開発促進調査等補助金（海外技術協力促進検討事業（国際交流））</t>
    <phoneticPr fontId="3"/>
  </si>
  <si>
    <t>平成23年度海外農業農村開発促進調査等補助金（海外技術協力促進検討事業（官民連携技術協力促進検討調査））</t>
    <phoneticPr fontId="3"/>
  </si>
  <si>
    <t>株式会社パスコ 　
社団法人日本森林技術協会　</t>
    <phoneticPr fontId="3"/>
  </si>
  <si>
    <t>株式会社パスコ
アジア航測株式会社
国際航業株式会社
社団法人日本森林技術協会
朝日航洋株式会社</t>
    <phoneticPr fontId="3"/>
  </si>
  <si>
    <t>社団法人日本森林技術協会</t>
    <phoneticPr fontId="3"/>
  </si>
  <si>
    <t>財団法人日本緑化センター</t>
    <phoneticPr fontId="3"/>
  </si>
  <si>
    <t>財団法人国際緑化推進センター</t>
    <phoneticPr fontId="3"/>
  </si>
  <si>
    <t>鯨類捕獲調査安定化推進対策事業</t>
    <phoneticPr fontId="3"/>
  </si>
  <si>
    <t>漁業運転資金融通円滑化対策事業</t>
    <phoneticPr fontId="3"/>
  </si>
  <si>
    <t>都市農村交流等対策整備交付金（食と地域振興整備対策）</t>
    <phoneticPr fontId="3"/>
  </si>
  <si>
    <t>社団法人全国遊漁船業協会</t>
    <phoneticPr fontId="1"/>
  </si>
  <si>
    <t xml:space="preserve">補助金交付先名
</t>
    <rPh sb="0" eb="3">
      <t>ホジョキン</t>
    </rPh>
    <rPh sb="3" eb="5">
      <t>コウフ</t>
    </rPh>
    <rPh sb="5" eb="6">
      <t>サキ</t>
    </rPh>
    <rPh sb="6" eb="7">
      <t>メイ</t>
    </rPh>
    <phoneticPr fontId="1"/>
  </si>
  <si>
    <r>
      <t>平成23年度炭素貯留関連基盤整備実験事業</t>
    </r>
    <r>
      <rPr>
        <sz val="9"/>
        <rFont val="ＭＳ Ｐゴシック"/>
        <family val="3"/>
        <charset val="128"/>
      </rPr>
      <t>補助金</t>
    </r>
    <rPh sb="0" eb="2">
      <t>ヘイセイ</t>
    </rPh>
    <rPh sb="4" eb="6">
      <t>ネンド</t>
    </rPh>
    <rPh sb="6" eb="8">
      <t>タンソ</t>
    </rPh>
    <rPh sb="8" eb="10">
      <t>チョリュウ</t>
    </rPh>
    <rPh sb="10" eb="12">
      <t>カンレン</t>
    </rPh>
    <rPh sb="12" eb="14">
      <t>キバン</t>
    </rPh>
    <rPh sb="14" eb="16">
      <t>セイビ</t>
    </rPh>
    <rPh sb="16" eb="18">
      <t>ジッケン</t>
    </rPh>
    <rPh sb="18" eb="20">
      <t>ジギョウ</t>
    </rPh>
    <rPh sb="20" eb="23">
      <t>ホジョキン</t>
    </rPh>
    <phoneticPr fontId="3"/>
  </si>
  <si>
    <t>経済産業省</t>
    <rPh sb="0" eb="2">
      <t>ケイザイ</t>
    </rPh>
    <rPh sb="2" eb="5">
      <t>サンギョウショウ</t>
    </rPh>
    <phoneticPr fontId="3"/>
  </si>
  <si>
    <t>平成２３年度地域新成長産業創出促進事業費補助金（イノベーション基盤強化事業）</t>
  </si>
  <si>
    <t>財団法人日本立地センター</t>
  </si>
  <si>
    <t>地域新成長産業創出促進事業費補助金</t>
  </si>
  <si>
    <t>特財</t>
  </si>
  <si>
    <t>国所管</t>
    <rPh sb="1" eb="3">
      <t>ショカン</t>
    </rPh>
    <phoneticPr fontId="3"/>
  </si>
  <si>
    <t>中央アジア地域等貿易投資促進事業</t>
    <phoneticPr fontId="3"/>
  </si>
  <si>
    <t>社団法人ロシアＮＩＳ貿易会</t>
  </si>
  <si>
    <t>政府開発援助海外市場調査等事業費補助金</t>
  </si>
  <si>
    <t>公社</t>
  </si>
  <si>
    <t>中東等産油国投資等促進事業（ロシア）</t>
    <phoneticPr fontId="3"/>
  </si>
  <si>
    <t>エネルギー対策特別会計</t>
  </si>
  <si>
    <t>産油国等連携強化促進事業費補助金</t>
  </si>
  <si>
    <t>ロシア地域貿易投資促進事業（４．極東・東シベリア）</t>
  </si>
  <si>
    <t>海外市場調査等事業費補助金</t>
  </si>
  <si>
    <t>ロシア地域貿易投資促進事業</t>
  </si>
  <si>
    <t>財団法人交流協会</t>
  </si>
  <si>
    <t>公財</t>
  </si>
  <si>
    <t>海外経済情報提供等事業費補助金</t>
  </si>
  <si>
    <t>中東等産油国投資等促進事業費</t>
  </si>
  <si>
    <t>財団法人　中東協力センター</t>
  </si>
  <si>
    <t>平成２３年度日・アセアン経済協力拠出金</t>
  </si>
  <si>
    <t>財団法人海外貿易開発協会</t>
  </si>
  <si>
    <t>一般会計</t>
    <phoneticPr fontId="3"/>
  </si>
  <si>
    <t>政府開発援助国際連合工業開発機関等拠出金</t>
  </si>
  <si>
    <t>日韓産業技術協力共同事業体拠出金</t>
  </si>
  <si>
    <t>財団法人日韓産業技術協力財団</t>
  </si>
  <si>
    <t>日韓産業技術協力共同拠出金</t>
  </si>
  <si>
    <t>経済産業人材育成支援事業費補助金（経済産業人材育成支援留学生受入推進等事業）</t>
    <phoneticPr fontId="3"/>
  </si>
  <si>
    <t>財団法人留学生支援企業協力推進協会</t>
  </si>
  <si>
    <t>政府開発援助経済産業人材育成支援事業費補助金</t>
  </si>
  <si>
    <t>経済産業人材育成支援事業費補助金（経済産業人材育成支援専門家派遣事業費）</t>
    <phoneticPr fontId="3"/>
  </si>
  <si>
    <t>経済産業人材育成支援事業費補助金（経済産業人材育成支援研修事業）</t>
    <phoneticPr fontId="3"/>
  </si>
  <si>
    <t>財団法人海外技術者研修協会</t>
  </si>
  <si>
    <t>貿易円滑化事業費補助金（輸出品放射線量検査事業）</t>
    <phoneticPr fontId="3"/>
  </si>
  <si>
    <t>財団法人食品環境検査協会</t>
  </si>
  <si>
    <t>貿易円滑化事業費補助金</t>
  </si>
  <si>
    <t>財団法人日本食品分析センター</t>
  </si>
  <si>
    <t>一般会計</t>
    <phoneticPr fontId="3"/>
  </si>
  <si>
    <t>貿易円滑化事業費補助金（輸出品放射線量検査事業）</t>
    <phoneticPr fontId="3"/>
  </si>
  <si>
    <t>財団法人日本冷凍食品検査協会</t>
  </si>
  <si>
    <t>財団法人新日本検定協会</t>
  </si>
  <si>
    <t>貿易円滑化事業費補助金（輸出品放射線量検査事業）</t>
  </si>
  <si>
    <t>インフラ・システム輸出等促進人材育成事業</t>
  </si>
  <si>
    <t>インフラ・システム輸出等促進事業費補助金</t>
  </si>
  <si>
    <t>平成２３年度二酸化炭素固定化・有効利用技術等対策事業費補助金（地球環境国際研究推進事業）</t>
  </si>
  <si>
    <t>公益財団法人国際環境技術移転センター</t>
  </si>
  <si>
    <t>温暖化対策技術開発費補助金</t>
  </si>
  <si>
    <t>平成２３年度二酸化炭素固定化・有効利用技術等対策事業費補助金（地球環境国際研究推進事業（脱地球温暖化と持続的発展可能な経済社_x000D_会実現のための対応戦略の研究））</t>
    <phoneticPr fontId="3"/>
  </si>
  <si>
    <t>財団法人地球環境産業技術研究機構</t>
  </si>
  <si>
    <t>タービンの遮熱コーティングの特性評価試験方法</t>
  </si>
  <si>
    <t>財団法人大阪科学技術センター</t>
    <phoneticPr fontId="3"/>
  </si>
  <si>
    <t>アジア基準認証推進事業費補助金</t>
  </si>
  <si>
    <t>平成２３年度経済連携促進のための産業高度化推進事業費補助金（経済産業人材育成支援専門家派遣事業）</t>
  </si>
  <si>
    <t>政府開発援助経済連携促進等事業費補助金</t>
  </si>
  <si>
    <t>平成２３年度産業技術研究開発補助金（超高速輸送機実用化開発調査事業）</t>
  </si>
  <si>
    <t>財団法人日本航空機開発協会</t>
  </si>
  <si>
    <t>産業技術実用化開発事業費補助金</t>
  </si>
  <si>
    <t>平成２３年度産業技術研究開発補助金（小型民間輸送機等開発調査事業）</t>
  </si>
  <si>
    <t>財団法人日本航空機開発協会</t>
    <phoneticPr fontId="3"/>
  </si>
  <si>
    <t xml:space="preserve">平成23年度経済連携促進のための産業高度化推進事業費補助金（経済産業人材育成支援専門家派遣事業）_x000D_
</t>
  </si>
  <si>
    <t>平成２３年度低炭素型自動車交通推進事業費補助金（バス分野）</t>
  </si>
  <si>
    <t>公益社団法人日本バス協会</t>
  </si>
  <si>
    <t>エネルギー使用合理化設備導入促進等対策費補助金</t>
  </si>
  <si>
    <t>平成２３年度低炭素型自動車交通推進事業費補助金（トラック分野）</t>
  </si>
  <si>
    <t>社団法人全日本トラック協会</t>
  </si>
  <si>
    <t>平成２３年度省エネルギー対策導入促進事業費補助金（省エネルギー対策導入指導事業）</t>
  </si>
  <si>
    <t>財団法人省エネルギーセンター</t>
  </si>
  <si>
    <t>平成２３年度産油国石油精製技術等対策事業費補助金（産油国産業協力等事業に係るもの）</t>
  </si>
  <si>
    <t>財団法人中東協力センター</t>
  </si>
  <si>
    <t>財団法人日本国際協力センター</t>
  </si>
  <si>
    <t>平成２３年度石油環境対策基盤等整備事業費補助金（潤滑油環境対策事業に係るもの）</t>
  </si>
  <si>
    <t>社団法人潤滑油協会</t>
  </si>
  <si>
    <t>石油精製合理化対策事業費等補助金</t>
  </si>
  <si>
    <t>平成２３年度石油環境対策基盤等整備事業費補助金（潤滑油製造業近代化事業に係るもの）</t>
  </si>
  <si>
    <t>平成２３年度石油製品販売業構造改善対策事業費補助金（環境・安全等対策費（石油製品販売業経営効率化促進事業に係るもの））</t>
  </si>
  <si>
    <t>社団法人全国石油協会</t>
  </si>
  <si>
    <t>石油製品販売業構造改善対策事業費等補助金</t>
  </si>
  <si>
    <t>平成２３年度被災地域等地下タンク環境保全対策促進事業費補助金</t>
    <phoneticPr fontId="3"/>
  </si>
  <si>
    <t>石油等安定供給対策事業費補助金</t>
  </si>
  <si>
    <t>特社</t>
    <phoneticPr fontId="3"/>
  </si>
  <si>
    <t>平成２３年度被災地域石油製品販売業再建等支援事業費補助金</t>
    <phoneticPr fontId="3"/>
  </si>
  <si>
    <t>平成２３年度石油製品販売業環境保全対策事業費補助金（地域エネルギー供給拠点整備事業に係るもの）（国庫債務負担行為分）</t>
  </si>
  <si>
    <t>平成２３年度石油製品販売業構造改善対策事業費補助金（環境・安全等対策費（灯油配送合理化促進事業に係るもの））</t>
  </si>
  <si>
    <t>平成２３年度被災地域簡易給油所設置支援事業費補助金</t>
  </si>
  <si>
    <t>平成２３年度石油製品販売業環境保全対策事業費補助金（地下タンク漏えい防止規制対応推進事業に係るもの）</t>
    <phoneticPr fontId="3"/>
  </si>
  <si>
    <t>平成２３年度石油製品販売業環境保全対策事業費補助金（地域エネルギー供給拠点整備事業に係るもの）（単年度分）</t>
    <phoneticPr fontId="3"/>
  </si>
  <si>
    <t>平成２３年度被災地域石油製品販売業早期復旧等支援事業費補助金（給油設備補修・撤去支援事業に係るもの）</t>
    <phoneticPr fontId="3"/>
  </si>
  <si>
    <t>平成２３年度特定被災地域石油製品供給支援事業費補助金</t>
  </si>
  <si>
    <t>平成２２年度石油製品販売業環境保全対策事業費補助金（地域エネルギー供給拠点整備事業に係るもの）（国庫債務負担行為分）</t>
  </si>
  <si>
    <t>平成２２年度石油製品販売業環境保全対策事業費補助金（地域エネルギー供給拠点整備事業に係るもの）（単年度分）</t>
  </si>
  <si>
    <t>平成２３年度石油製品販売業災害特別保証事業費補助金</t>
    <phoneticPr fontId="3"/>
  </si>
  <si>
    <t>平成２３年度石油製品品質確保事業費補助金</t>
  </si>
  <si>
    <t>石油製品品質確保事業費補助金</t>
  </si>
  <si>
    <t>特社</t>
    <phoneticPr fontId="3"/>
  </si>
  <si>
    <t>平成２２年度エネルギー使用合理化先進的技術開発費補助金（高効率ガスタービン実用化技術開発）（繰越事業）</t>
  </si>
  <si>
    <t>株式会社日立製作所、財団法人電力中央研究所、住友精密工業株式会社</t>
  </si>
  <si>
    <t>エネルギー使用合理化技術開発費補助金</t>
  </si>
  <si>
    <t>平成２３年度エネルギー使用合理化先進的技術開発費補助金（高効率ガスタービン実用化技術開発）</t>
  </si>
  <si>
    <t>平成23年度革新的実用原子力技術開発費補助金</t>
  </si>
  <si>
    <t>株式会社東芝、財団法人エネルギー総合工学研究所</t>
  </si>
  <si>
    <t>原子力発電関連技術開発費等補助金</t>
  </si>
  <si>
    <t>平成２３年度次世代軽水炉等技術開発費補助金</t>
  </si>
  <si>
    <t>財団法人エネルギー総合工学研究所、株式会社東芝、日立ＧＥニュークリア・エナジー株式会社、三菱重工業株式会社</t>
  </si>
  <si>
    <t>平成２３年度深地層研究施設整備促進補助金</t>
  </si>
  <si>
    <t>財団法人地震予知総合研究振興会</t>
  </si>
  <si>
    <t>電源立地等推進対策補助金</t>
  </si>
  <si>
    <t>平成２３年度下請事業者支援対策費補助金</t>
    <rPh sb="0" eb="2">
      <t>ヘイセイ</t>
    </rPh>
    <rPh sb="4" eb="6">
      <t>ネンド</t>
    </rPh>
    <rPh sb="6" eb="8">
      <t>シタウケ</t>
    </rPh>
    <rPh sb="8" eb="11">
      <t>ジギョウシャ</t>
    </rPh>
    <rPh sb="11" eb="13">
      <t>シエン</t>
    </rPh>
    <rPh sb="13" eb="15">
      <t>タイサク</t>
    </rPh>
    <rPh sb="15" eb="16">
      <t>ヒ</t>
    </rPh>
    <rPh sb="16" eb="19">
      <t>ホジョキン</t>
    </rPh>
    <phoneticPr fontId="3"/>
  </si>
  <si>
    <t>財団法人全国中小企業取引振興協会</t>
    <rPh sb="0" eb="4">
      <t>ザイダンホウジン</t>
    </rPh>
    <rPh sb="4" eb="6">
      <t>ゼンコク</t>
    </rPh>
    <rPh sb="6" eb="8">
      <t>チュウショウ</t>
    </rPh>
    <rPh sb="8" eb="10">
      <t>キギョウ</t>
    </rPh>
    <rPh sb="10" eb="12">
      <t>トリヒキ</t>
    </rPh>
    <rPh sb="12" eb="14">
      <t>シンコウ</t>
    </rPh>
    <rPh sb="14" eb="16">
      <t>キョウカイ</t>
    </rPh>
    <phoneticPr fontId="3"/>
  </si>
  <si>
    <t>下請事業者支援対策補助金</t>
    <rPh sb="0" eb="2">
      <t>シタウケ</t>
    </rPh>
    <rPh sb="2" eb="5">
      <t>ジギョウシャ</t>
    </rPh>
    <rPh sb="5" eb="7">
      <t>シエン</t>
    </rPh>
    <rPh sb="7" eb="9">
      <t>タイサク</t>
    </rPh>
    <rPh sb="9" eb="12">
      <t>ホジョキン</t>
    </rPh>
    <phoneticPr fontId="3"/>
  </si>
  <si>
    <t>休廃止鉱山鉱害防止等工事費補助金(久根鉱山)</t>
  </si>
  <si>
    <t>財団法人資源環境センター</t>
  </si>
  <si>
    <t>休廃止鉱山鉱害防止等工事費補助金</t>
  </si>
  <si>
    <t>休廃止鉱山鉱害防止等工事費補助金（高取鉱山)</t>
  </si>
  <si>
    <t>休廃止鉱山鉱害防止等工事費補助金（小百鉱山）</t>
  </si>
  <si>
    <t>平成２３年度新規産業創造技術開発費補助金</t>
  </si>
  <si>
    <t>新規産業創造技術開発費補助金</t>
  </si>
  <si>
    <t>地域新成長産業創出促進事業費補助金（地域新成長産業群創出事業）（クリエイティブ産業におけるビジネスマッチング及び新商品・新サービス創出推進事業）事業</t>
    <phoneticPr fontId="3"/>
  </si>
  <si>
    <t>平成２３年度地域新成長産業創出促進事業費補助金（地域新成長産業群創出事業）（広域関東圏観光交流ネットワーク形成事業）</t>
  </si>
  <si>
    <t>財団法人日本交通公社</t>
  </si>
  <si>
    <t>平成23年度中小企業海外展開支援事業費補助金（JAPANブランド育成支援事業）</t>
  </si>
  <si>
    <t>社団法人日本金型工業会</t>
  </si>
  <si>
    <t>事業環境整備対策費補助金</t>
  </si>
  <si>
    <t>八谷鉱山（坑廃水処理）</t>
  </si>
  <si>
    <t>公益財団法人資源環境センター</t>
  </si>
  <si>
    <t>小国鉱山（坑廃水処理）</t>
  </si>
  <si>
    <t>岩神鉱山（坑廃水処理）</t>
  </si>
  <si>
    <t>長木鉱山（坑廃水処理）</t>
  </si>
  <si>
    <t>土畑鉱山（坑廃水処理）</t>
  </si>
  <si>
    <t>鉛山鉱山（坑廃水処理）</t>
  </si>
  <si>
    <t>見立鉱山（坑廃水処理）</t>
  </si>
  <si>
    <t>佐井鉱山（坑廃水処理）</t>
  </si>
  <si>
    <t>吉野鉱山（坑廃水処理）</t>
  </si>
  <si>
    <t>南古遠部鉱山（坑廃水処理）</t>
  </si>
  <si>
    <t>上北鉱山（坑廃水処理）</t>
  </si>
  <si>
    <t>八総鉱山（赤倉地区）（坑廃水処理）</t>
  </si>
  <si>
    <t>平成２３年度地域経済産業活性化対策費補助金（放射線量測定拠点整備事業）の交付決定について　（財団法人材料科学技術振興財団）</t>
    <rPh sb="46" eb="48">
      <t>ザイダン</t>
    </rPh>
    <rPh sb="50" eb="52">
      <t>ザイリョウ</t>
    </rPh>
    <rPh sb="52" eb="54">
      <t>カガク</t>
    </rPh>
    <rPh sb="54" eb="56">
      <t>ギジュツ</t>
    </rPh>
    <rPh sb="56" eb="58">
      <t>シンコウ</t>
    </rPh>
    <rPh sb="58" eb="60">
      <t>ザイダン</t>
    </rPh>
    <phoneticPr fontId="3"/>
  </si>
  <si>
    <t>財団法人材料科学技術振興財団</t>
    <phoneticPr fontId="3"/>
  </si>
  <si>
    <t>地域経済産業活性化対策費補助金</t>
    <phoneticPr fontId="3"/>
  </si>
  <si>
    <t>地域経済産業活性化対策費補助金（工業品等に係るビジネスマッチング・商品開発支援事業）</t>
  </si>
  <si>
    <t>社団法人東北地区信用金庫協会</t>
    <rPh sb="0" eb="2">
      <t>シャダン</t>
    </rPh>
    <phoneticPr fontId="3"/>
  </si>
  <si>
    <t>地域経済産業活性化対策費補助金</t>
  </si>
  <si>
    <t>紀州鉱山（非常用発電機設置等工事）</t>
  </si>
  <si>
    <t>休廃止鉱山鉱害防止等工事費補助金（尾小屋鉱山）</t>
  </si>
  <si>
    <t>休廃止鉱山鉱害防止等工事費補助金（紀州鉱山）</t>
  </si>
  <si>
    <t>平成２３年度創造的産学連携体制整備事業費補助金</t>
  </si>
  <si>
    <t>財団法人　名古屋産業科学研究所</t>
  </si>
  <si>
    <t>大学等技術移転促進費補助金</t>
  </si>
  <si>
    <t>平成２３年度地域企業立地促進等事業費補助金（成長産業人材養成等支援事業）</t>
    <phoneticPr fontId="3"/>
  </si>
  <si>
    <t>社団法人中部航空宇宙技術センター</t>
  </si>
  <si>
    <t>地域企業立地促進等事業費補助金</t>
  </si>
  <si>
    <t>平成２３年度地域企業立地促進等事業費補助金（成長産業振興・発展対策支援事業）</t>
    <phoneticPr fontId="3"/>
  </si>
  <si>
    <t>平成23年度地域企業立地促進等事業費補助金（成長産業人材養成等支援事業）</t>
  </si>
  <si>
    <t>社団法人中部産業連盟</t>
  </si>
  <si>
    <t>平成23年度地域企業立地促進等事業費補助金（成長産業振興・発展対策支援事業）</t>
  </si>
  <si>
    <t>平成23年度地域新成長産業創出促進事業費補助金（地域新成長産業群創出事業）</t>
    <phoneticPr fontId="3"/>
  </si>
  <si>
    <t>休廃止鉱山鉱害防止等工事費補助金（休廃止鉱山鉱害防止工事費）</t>
  </si>
  <si>
    <t>財団法人資源環境センター</t>
    <rPh sb="0" eb="4">
      <t>ザイダンホウジン</t>
    </rPh>
    <rPh sb="4" eb="6">
      <t>シゲン</t>
    </rPh>
    <rPh sb="6" eb="8">
      <t>カンキョウ</t>
    </rPh>
    <phoneticPr fontId="3"/>
  </si>
  <si>
    <t>地域新成長産業創出促進事業費補助金（地域新成長産業群創出事業）バイオマス・ファインケミカルズ・リファイナリーシステム構築事業</t>
  </si>
  <si>
    <t>社団法人　中国地域ニュービジネス協議会</t>
  </si>
  <si>
    <t>平成２３年度地域新成長産業創出促進事業費補助金（地域新成長産業群創出事業）</t>
  </si>
  <si>
    <t>財団法人四国産業・技術振興センター</t>
    <phoneticPr fontId="3"/>
  </si>
  <si>
    <t>財団法人九州産業技術センター</t>
  </si>
  <si>
    <t>財団法人九州経済調査協会</t>
  </si>
  <si>
    <t>平成２３年地域企業立地促進等事業費補助金（成長産業振興・発展対策支援事業）</t>
    <phoneticPr fontId="3"/>
  </si>
  <si>
    <t>財団法人九州地域産業活性化センター</t>
    <rPh sb="4" eb="6">
      <t>キュウシュウ</t>
    </rPh>
    <rPh sb="6" eb="8">
      <t>チイキ</t>
    </rPh>
    <rPh sb="8" eb="10">
      <t>サンギョウ</t>
    </rPh>
    <rPh sb="10" eb="13">
      <t>カッセイカ</t>
    </rPh>
    <phoneticPr fontId="3"/>
  </si>
  <si>
    <t>財団法人九州地域産業活性化センター</t>
    <rPh sb="0" eb="4">
      <t>ザイダンホウジン</t>
    </rPh>
    <rPh sb="4" eb="6">
      <t>キュウシュウ</t>
    </rPh>
    <rPh sb="6" eb="8">
      <t>チイキ</t>
    </rPh>
    <rPh sb="8" eb="10">
      <t>サンギョウ</t>
    </rPh>
    <rPh sb="10" eb="13">
      <t>カッセイカ</t>
    </rPh>
    <phoneticPr fontId="3"/>
  </si>
  <si>
    <t>平成23年度地域新成長産業創出促進事業費補助金（地域新成長産業群創出事業）</t>
  </si>
  <si>
    <t>休廃止鉱山鉱害防止等工事費補助金（休廃止鉱山鉱害防止工事費）</t>
    <phoneticPr fontId="3"/>
  </si>
  <si>
    <t>平成23年度地域企業立地促進等事業費補助金</t>
  </si>
  <si>
    <t>財団法人沖縄観光コンベンションビューロー</t>
  </si>
  <si>
    <t>経済産業省</t>
  </si>
  <si>
    <t>平成２３年度石炭利用技術振興費補助金</t>
    <phoneticPr fontId="3"/>
  </si>
  <si>
    <t>エネルギー対策特別会計</t>
    <phoneticPr fontId="3"/>
  </si>
  <si>
    <t>非化石エネルギー等技術開発費補助金</t>
    <phoneticPr fontId="3"/>
  </si>
  <si>
    <t>平成２３年度国際石炭利用技術振興費補助金（石炭利用国際共同実証事業費補助金）</t>
    <phoneticPr fontId="3"/>
  </si>
  <si>
    <t>平成２３年度国際石炭利用技術振興費補助金（気候変動対応クリーンコール技術国際協力事業）</t>
    <phoneticPr fontId="3"/>
  </si>
  <si>
    <t>財団法人石炭エネルギーセンター</t>
    <phoneticPr fontId="3"/>
  </si>
  <si>
    <t>平成23年7月25日
平成24年2月16日</t>
    <rPh sb="0" eb="2">
      <t>ヘイセイ</t>
    </rPh>
    <rPh sb="4" eb="5">
      <t>ネン</t>
    </rPh>
    <rPh sb="6" eb="7">
      <t>ガツ</t>
    </rPh>
    <rPh sb="9" eb="10">
      <t>ニチ</t>
    </rPh>
    <rPh sb="11" eb="13">
      <t>ヘイセイ</t>
    </rPh>
    <rPh sb="15" eb="16">
      <t>ネン</t>
    </rPh>
    <rPh sb="17" eb="18">
      <t>ガツ</t>
    </rPh>
    <rPh sb="20" eb="21">
      <t>ニチ</t>
    </rPh>
    <phoneticPr fontId="3"/>
  </si>
  <si>
    <t>平成23年5月25日
平成24年3月6日</t>
    <rPh sb="0" eb="2">
      <t>ヘイセイ</t>
    </rPh>
    <rPh sb="4" eb="5">
      <t>ネン</t>
    </rPh>
    <rPh sb="6" eb="7">
      <t>ガツ</t>
    </rPh>
    <rPh sb="9" eb="10">
      <t>ニチ</t>
    </rPh>
    <rPh sb="11" eb="13">
      <t>ヘイセイ</t>
    </rPh>
    <rPh sb="15" eb="16">
      <t>ネン</t>
    </rPh>
    <rPh sb="17" eb="18">
      <t>ガツ</t>
    </rPh>
    <rPh sb="19" eb="20">
      <t>ニチ</t>
    </rPh>
    <phoneticPr fontId="3"/>
  </si>
  <si>
    <t>平成23年4月25日
平成23年12月21日</t>
    <rPh sb="0" eb="2">
      <t>ヘイセイ</t>
    </rPh>
    <rPh sb="4" eb="5">
      <t>ネン</t>
    </rPh>
    <rPh sb="6" eb="7">
      <t>ガツ</t>
    </rPh>
    <rPh sb="9" eb="10">
      <t>ニチ</t>
    </rPh>
    <rPh sb="11" eb="13">
      <t>ヘイセイ</t>
    </rPh>
    <rPh sb="15" eb="16">
      <t>ネン</t>
    </rPh>
    <rPh sb="18" eb="19">
      <t>ガツ</t>
    </rPh>
    <rPh sb="21" eb="22">
      <t>ニチ</t>
    </rPh>
    <phoneticPr fontId="3"/>
  </si>
  <si>
    <t>平成23年7月1日
平成23年7月20日</t>
    <rPh sb="0" eb="2">
      <t>ヘイセイ</t>
    </rPh>
    <rPh sb="4" eb="5">
      <t>ネン</t>
    </rPh>
    <rPh sb="6" eb="7">
      <t>ガツ</t>
    </rPh>
    <rPh sb="8" eb="9">
      <t>ニチ</t>
    </rPh>
    <rPh sb="10" eb="12">
      <t>ヘイセイ</t>
    </rPh>
    <rPh sb="14" eb="15">
      <t>ネン</t>
    </rPh>
    <rPh sb="16" eb="17">
      <t>ガツ</t>
    </rPh>
    <rPh sb="19" eb="20">
      <t>ニチ</t>
    </rPh>
    <phoneticPr fontId="3"/>
  </si>
  <si>
    <t>（財）家族計画国際協力財団</t>
    <rPh sb="1" eb="2">
      <t>ザイ</t>
    </rPh>
    <rPh sb="3" eb="5">
      <t>カゾク</t>
    </rPh>
    <rPh sb="5" eb="7">
      <t>ケイカク</t>
    </rPh>
    <rPh sb="7" eb="9">
      <t>コクサイ</t>
    </rPh>
    <rPh sb="9" eb="11">
      <t>キョウリョク</t>
    </rPh>
    <rPh sb="11" eb="12">
      <t>ザイ</t>
    </rPh>
    <rPh sb="12" eb="13">
      <t>ダン</t>
    </rPh>
    <phoneticPr fontId="1"/>
  </si>
  <si>
    <t>公益財団法人結核予防会</t>
    <rPh sb="0" eb="2">
      <t>コウエキ</t>
    </rPh>
    <rPh sb="2" eb="4">
      <t>ザイダン</t>
    </rPh>
    <rPh sb="4" eb="6">
      <t>ホウジン</t>
    </rPh>
    <rPh sb="6" eb="8">
      <t>ケッカク</t>
    </rPh>
    <rPh sb="8" eb="10">
      <t>ヨボウ</t>
    </rPh>
    <rPh sb="10" eb="11">
      <t>カイ</t>
    </rPh>
    <phoneticPr fontId="1"/>
  </si>
  <si>
    <t>財団法人石炭エネルギーセンター</t>
    <phoneticPr fontId="3"/>
  </si>
  <si>
    <t xml:space="preserve"> 財団法人電力中央研究所</t>
    <phoneticPr fontId="3"/>
  </si>
  <si>
    <t>平成２３年度石炭利用技術振興費補助金</t>
    <phoneticPr fontId="3"/>
  </si>
  <si>
    <t>一般財団法人石炭エネルギーセンター</t>
    <phoneticPr fontId="1"/>
  </si>
  <si>
    <t>一般財団法人電力中央研究所</t>
    <phoneticPr fontId="1"/>
  </si>
  <si>
    <t>平成２３年度石炭利用技術振興費補助金</t>
    <phoneticPr fontId="3"/>
  </si>
  <si>
    <t>エネルギー対策特別会計</t>
    <phoneticPr fontId="3"/>
  </si>
  <si>
    <t>非化石エネルギー等技術開発費補助金</t>
    <phoneticPr fontId="3"/>
  </si>
  <si>
    <t>千歳鉱山（坑廃水処理）</t>
    <rPh sb="0" eb="2">
      <t>チトセ</t>
    </rPh>
    <rPh sb="2" eb="4">
      <t>コウザン</t>
    </rPh>
    <rPh sb="5" eb="6">
      <t>コウ</t>
    </rPh>
    <rPh sb="6" eb="8">
      <t>ハイスイ</t>
    </rPh>
    <rPh sb="8" eb="10">
      <t>ショリ</t>
    </rPh>
    <phoneticPr fontId="1"/>
  </si>
  <si>
    <t>下川鉱山（坑廃水処理）</t>
    <rPh sb="0" eb="2">
      <t>シモカワ</t>
    </rPh>
    <rPh sb="2" eb="4">
      <t>コウザン</t>
    </rPh>
    <rPh sb="5" eb="6">
      <t>コウ</t>
    </rPh>
    <rPh sb="6" eb="8">
      <t>ハイスイ</t>
    </rPh>
    <rPh sb="8" eb="10">
      <t>ショリ</t>
    </rPh>
    <phoneticPr fontId="1"/>
  </si>
  <si>
    <t>財団法人海外産業人材育成協会</t>
    <rPh sb="0" eb="2">
      <t>ザイダン</t>
    </rPh>
    <rPh sb="2" eb="4">
      <t>ホウジン</t>
    </rPh>
    <rPh sb="4" eb="6">
      <t>カイガイ</t>
    </rPh>
    <rPh sb="6" eb="8">
      <t>サンギョウ</t>
    </rPh>
    <rPh sb="8" eb="10">
      <t>ジンザイ</t>
    </rPh>
    <rPh sb="10" eb="12">
      <t>イクセイ</t>
    </rPh>
    <rPh sb="12" eb="14">
      <t>キョウカイ</t>
    </rPh>
    <phoneticPr fontId="1"/>
  </si>
  <si>
    <t>一般社団法人漁業信用基金中央会</t>
    <rPh sb="0" eb="2">
      <t>イッパン</t>
    </rPh>
    <phoneticPr fontId="1"/>
  </si>
  <si>
    <t>社団法人農林水産・食品産業技術振興協会</t>
    <rPh sb="0" eb="2">
      <t>シャダン</t>
    </rPh>
    <rPh sb="2" eb="4">
      <t>ホウジン</t>
    </rPh>
    <rPh sb="4" eb="6">
      <t>ノウリン</t>
    </rPh>
    <rPh sb="6" eb="8">
      <t>スイサン</t>
    </rPh>
    <rPh sb="9" eb="11">
      <t>ショクヒン</t>
    </rPh>
    <rPh sb="11" eb="13">
      <t>サンギョウ</t>
    </rPh>
    <rPh sb="13" eb="15">
      <t>ギジュツ</t>
    </rPh>
    <rPh sb="15" eb="17">
      <t>シンコウ</t>
    </rPh>
    <rPh sb="17" eb="19">
      <t>キョウカイ</t>
    </rPh>
    <phoneticPr fontId="1"/>
  </si>
  <si>
    <t>食品産業環境対策支援事業</t>
    <rPh sb="6" eb="8">
      <t>タイサク</t>
    </rPh>
    <phoneticPr fontId="3"/>
  </si>
  <si>
    <t>社団法人農林水産先端技術産業振興センター</t>
    <rPh sb="0" eb="4">
      <t>シャダンホウジン</t>
    </rPh>
    <rPh sb="4" eb="6">
      <t>ノウリン</t>
    </rPh>
    <rPh sb="6" eb="8">
      <t>スイサン</t>
    </rPh>
    <rPh sb="8" eb="10">
      <t>センタン</t>
    </rPh>
    <rPh sb="10" eb="12">
      <t>ギジュツ</t>
    </rPh>
    <rPh sb="12" eb="14">
      <t>サンギョウ</t>
    </rPh>
    <rPh sb="14" eb="16">
      <t>シンコウ</t>
    </rPh>
    <phoneticPr fontId="3"/>
  </si>
  <si>
    <t>社団法人農林水産技術情報協会</t>
    <phoneticPr fontId="3"/>
  </si>
  <si>
    <t>財団法人農民教育協会</t>
    <rPh sb="0" eb="4">
      <t>ザイダンホウジン</t>
    </rPh>
    <rPh sb="4" eb="6">
      <t>ノウミン</t>
    </rPh>
    <rPh sb="6" eb="8">
      <t>キョウイク</t>
    </rPh>
    <rPh sb="8" eb="10">
      <t>キョウカイ</t>
    </rPh>
    <phoneticPr fontId="3"/>
  </si>
  <si>
    <t>財団法人日本農村医学研究会</t>
    <rPh sb="0" eb="4">
      <t>ザイダンホウジン</t>
    </rPh>
    <phoneticPr fontId="3"/>
  </si>
  <si>
    <t>一般社団法人日本食農連携機構</t>
    <phoneticPr fontId="1"/>
  </si>
  <si>
    <t>防衛省</t>
    <rPh sb="0" eb="3">
      <t>ボウエイショウ</t>
    </rPh>
    <phoneticPr fontId="1"/>
  </si>
  <si>
    <t>退職予定自衛官就職援護業務費補助</t>
    <rPh sb="0" eb="2">
      <t>タイショク</t>
    </rPh>
    <rPh sb="2" eb="4">
      <t>ヨテイ</t>
    </rPh>
    <rPh sb="4" eb="7">
      <t>ジエイカン</t>
    </rPh>
    <rPh sb="7" eb="9">
      <t>シュウショク</t>
    </rPh>
    <rPh sb="9" eb="11">
      <t>エンゴ</t>
    </rPh>
    <rPh sb="11" eb="13">
      <t>ギョウム</t>
    </rPh>
    <rPh sb="13" eb="14">
      <t>ヒ</t>
    </rPh>
    <rPh sb="14" eb="16">
      <t>ホジョ</t>
    </rPh>
    <phoneticPr fontId="3"/>
  </si>
  <si>
    <t>財団法人自衛隊援護協会</t>
    <rPh sb="0" eb="2">
      <t>ザイダン</t>
    </rPh>
    <rPh sb="2" eb="4">
      <t>ホウジン</t>
    </rPh>
    <rPh sb="4" eb="7">
      <t>ジエイタイ</t>
    </rPh>
    <rPh sb="7" eb="9">
      <t>エンゴ</t>
    </rPh>
    <rPh sb="9" eb="11">
      <t>キョウカイ</t>
    </rPh>
    <phoneticPr fontId="3"/>
  </si>
  <si>
    <t>退職予定自衛官就職援護業務費補助金</t>
    <rPh sb="0" eb="2">
      <t>タイショク</t>
    </rPh>
    <rPh sb="2" eb="4">
      <t>ヨテイ</t>
    </rPh>
    <rPh sb="4" eb="7">
      <t>ジエイカン</t>
    </rPh>
    <rPh sb="7" eb="9">
      <t>シュウショク</t>
    </rPh>
    <rPh sb="9" eb="11">
      <t>エンゴ</t>
    </rPh>
    <rPh sb="11" eb="13">
      <t>ギョウム</t>
    </rPh>
    <rPh sb="13" eb="14">
      <t>ヒ</t>
    </rPh>
    <rPh sb="14" eb="17">
      <t>ホジョキン</t>
    </rPh>
    <phoneticPr fontId="3"/>
  </si>
  <si>
    <t>経済産業省</t>
    <rPh sb="0" eb="2">
      <t>ケイザイ</t>
    </rPh>
    <rPh sb="2" eb="5">
      <t>サンギョウショウ</t>
    </rPh>
    <phoneticPr fontId="1"/>
  </si>
  <si>
    <t>財団法人日本乳業技術協会</t>
  </si>
  <si>
    <t>超小型衛星の耐宇宙環境性評価基準の構築</t>
  </si>
  <si>
    <t>社団法人日本航空宇宙工業会</t>
  </si>
  <si>
    <t>平成２３年度エネルギー使用合理化先進的技術開発費補助金（密閉型植物工場を活用した遺伝子組み換え植物ものづくり実証研究開_x000D_
発）</t>
  </si>
  <si>
    <t>公益財団法人サントリー生命化学財団</t>
  </si>
  <si>
    <t>平成23年度経済連携促進のための産業高度化推進事業補助金（ASEAN包括的経済連携促進研修事業（物流人材育成））</t>
  </si>
  <si>
    <t>平成２３年度経済連携促進のための産業高度化推進事業補助金（ASEAN包括的経済連携促進専門家派遣事業（物流人材育成））</t>
  </si>
  <si>
    <t>公益社団法人日本ロジスティクスシステム協会</t>
  </si>
  <si>
    <t>地域新成長産業創出事業費補助金（地域新成長産業群創出事業）</t>
  </si>
  <si>
    <t>公益社団法人日本プラントメンテナンス協会</t>
  </si>
  <si>
    <t>厚生労働省</t>
    <rPh sb="0" eb="2">
      <t>コウセイ</t>
    </rPh>
    <rPh sb="2" eb="5">
      <t>ロウドウショウ</t>
    </rPh>
    <phoneticPr fontId="1"/>
  </si>
  <si>
    <t>労働保険特別会計
（雇用勘定）</t>
  </si>
  <si>
    <t>労働保険特別会計
（労災勘定）</t>
  </si>
  <si>
    <t xml:space="preserve">社団法人日本労働者信用基金協会
</t>
    <phoneticPr fontId="1"/>
  </si>
  <si>
    <t xml:space="preserve">(財)介護労働安定センター
</t>
    <phoneticPr fontId="1"/>
  </si>
  <si>
    <t xml:space="preserve">財団法人　公衆衛生振興会
</t>
    <phoneticPr fontId="1"/>
  </si>
  <si>
    <t xml:space="preserve">社団法人　国際厚生事業団
</t>
    <phoneticPr fontId="1"/>
  </si>
  <si>
    <t xml:space="preserve">(財)友愛福祉財団
</t>
    <phoneticPr fontId="1"/>
  </si>
  <si>
    <t xml:space="preserve">(項)血液製剤対策費
(目)血液確保事業等補助金
</t>
    <phoneticPr fontId="1"/>
  </si>
  <si>
    <t xml:space="preserve">公益財団法人　テクノエイド協会
</t>
    <phoneticPr fontId="1"/>
  </si>
  <si>
    <t xml:space="preserve">公益財団法人　日本障害者リハビリテーション協会
</t>
    <phoneticPr fontId="1"/>
  </si>
  <si>
    <t xml:space="preserve">財団法人　全国老人クラブ連合会
</t>
    <phoneticPr fontId="1"/>
  </si>
  <si>
    <t xml:space="preserve">厚生労働科学研究費補助金
（認知症対策総合研究推進事業）
</t>
    <phoneticPr fontId="1"/>
  </si>
  <si>
    <t xml:space="preserve">就職安定資金融資（長期失業者分）
</t>
    <phoneticPr fontId="1"/>
  </si>
  <si>
    <t xml:space="preserve">社団法人日本労働者信用基金協会
</t>
    <phoneticPr fontId="1"/>
  </si>
  <si>
    <t xml:space="preserve">技能者育成資金貸付事業
</t>
    <phoneticPr fontId="1"/>
  </si>
  <si>
    <t xml:space="preserve">産科医療補償制度運営事業
</t>
    <phoneticPr fontId="1"/>
  </si>
  <si>
    <t xml:space="preserve">公益財団法人日本医療機能評価機構
</t>
    <phoneticPr fontId="1"/>
  </si>
  <si>
    <t xml:space="preserve">財団法人児童育成協会
</t>
    <phoneticPr fontId="1"/>
  </si>
  <si>
    <t>年金特別会計
児童手当及び子ども手当勘定</t>
  </si>
  <si>
    <t xml:space="preserve">疾病の重症化予防のための食事指導活動拠点整備事業委託費
</t>
    <phoneticPr fontId="1"/>
  </si>
  <si>
    <t xml:space="preserve">社団法人　日本栄養士会
</t>
    <phoneticPr fontId="1"/>
  </si>
  <si>
    <t xml:space="preserve">ベビーシッター研修事業
</t>
    <phoneticPr fontId="1"/>
  </si>
  <si>
    <t xml:space="preserve">社団法人全国ベビーシッター協会
</t>
    <phoneticPr fontId="1"/>
  </si>
  <si>
    <t xml:space="preserve">高年齢者就業機会確保事業
</t>
    <phoneticPr fontId="1"/>
  </si>
  <si>
    <t xml:space="preserve">社団法人　全国シルバー人材センター事業協会
</t>
    <phoneticPr fontId="1"/>
  </si>
  <si>
    <t xml:space="preserve">身体障害者体育等振興費補助金
</t>
    <phoneticPr fontId="1"/>
  </si>
  <si>
    <t xml:space="preserve">公益財団法人　日本障害者スポーツ協会
</t>
    <phoneticPr fontId="1"/>
  </si>
  <si>
    <t xml:space="preserve">視覚障害者用図書事業等委託費
（福祉機器開発普及等事業）
</t>
    <phoneticPr fontId="1"/>
  </si>
  <si>
    <t xml:space="preserve">船員雇用促進対策事業費補助金
</t>
    <phoneticPr fontId="1"/>
  </si>
  <si>
    <t xml:space="preserve">財団法人日本船員福利雇用促進センター
</t>
    <phoneticPr fontId="1"/>
  </si>
  <si>
    <t xml:space="preserve">老人保健事業推進費等補助金（老人保健健康増進等事業分）
</t>
  </si>
  <si>
    <t xml:space="preserve">公益社団法人　認知症の人と家族の会
</t>
    <phoneticPr fontId="1"/>
  </si>
  <si>
    <t xml:space="preserve">老人保健事業推進費等補助金（老人保健健康増進等事業分）
</t>
    <phoneticPr fontId="1"/>
  </si>
  <si>
    <t xml:space="preserve">公益社団法人全国老人福祉施設協議会
</t>
    <phoneticPr fontId="1"/>
  </si>
  <si>
    <t xml:space="preserve">財団法人　日本公衆衛生協会
</t>
    <phoneticPr fontId="1"/>
  </si>
  <si>
    <t xml:space="preserve">財団法人　日本訪問看護振興財団
</t>
    <phoneticPr fontId="1"/>
  </si>
  <si>
    <t xml:space="preserve">遺骨帰還等事業
</t>
    <phoneticPr fontId="1"/>
  </si>
  <si>
    <t xml:space="preserve">公益財団法人大東亜戦争全戦没者慰霊団体協議会
</t>
    <phoneticPr fontId="1"/>
  </si>
  <si>
    <t xml:space="preserve">財団法人　日本遺族会
</t>
    <phoneticPr fontId="1"/>
  </si>
  <si>
    <t xml:space="preserve">テクノエイド協会事業費補助金
</t>
    <phoneticPr fontId="1"/>
  </si>
  <si>
    <t xml:space="preserve">難病情報センター事業費補助金
</t>
    <phoneticPr fontId="1"/>
  </si>
  <si>
    <t xml:space="preserve">公益財団法人日本医療機能評価機構
</t>
    <phoneticPr fontId="1"/>
  </si>
  <si>
    <t xml:space="preserve">公益財団法人　日本対がん協会
</t>
    <phoneticPr fontId="1"/>
  </si>
  <si>
    <t xml:space="preserve">公益財団法人　日本障害者リハビリテーション協会
</t>
    <phoneticPr fontId="1"/>
  </si>
  <si>
    <t xml:space="preserve">社団法人　日本社会福祉士養成校協会
</t>
    <phoneticPr fontId="1"/>
  </si>
  <si>
    <t xml:space="preserve">(項)医療安全確保推進費
(目)医療施設運営費等補助金
</t>
    <phoneticPr fontId="1"/>
  </si>
  <si>
    <t xml:space="preserve">社団法人日本外食品卸協会
</t>
    <phoneticPr fontId="1"/>
  </si>
  <si>
    <t xml:space="preserve">社団法人　日本介護福祉士会
</t>
    <phoneticPr fontId="1"/>
  </si>
  <si>
    <t xml:space="preserve">介護教員講習会事業
</t>
    <phoneticPr fontId="1"/>
  </si>
  <si>
    <t xml:space="preserve">社団法人　日本介護福祉士養成施設協会
</t>
    <phoneticPr fontId="1"/>
  </si>
  <si>
    <t xml:space="preserve">子育て支援サービス事業費等
</t>
    <phoneticPr fontId="1"/>
  </si>
  <si>
    <t xml:space="preserve">社団法人　日本社会福祉士会
</t>
    <phoneticPr fontId="1"/>
  </si>
  <si>
    <t xml:space="preserve">地域保健総合推進事業
</t>
    <phoneticPr fontId="1"/>
  </si>
  <si>
    <t xml:space="preserve">外国人介護福祉士候補者受入支援事業
</t>
    <phoneticPr fontId="1"/>
  </si>
  <si>
    <t xml:space="preserve">外国人看護師・介護福祉士受入支援事業
</t>
    <phoneticPr fontId="1"/>
  </si>
  <si>
    <t xml:space="preserve">外国人看護師・介護福祉士就労研修雇用管理指導事業
</t>
    <phoneticPr fontId="1"/>
  </si>
  <si>
    <t xml:space="preserve">外国人看護師候補者学習支援事業
</t>
    <phoneticPr fontId="1"/>
  </si>
  <si>
    <t xml:space="preserve">中毒情報基盤整備事業
</t>
    <phoneticPr fontId="1"/>
  </si>
  <si>
    <t xml:space="preserve">結核研究所補助金
</t>
    <phoneticPr fontId="1"/>
  </si>
  <si>
    <t xml:space="preserve">歯科関係者講習会委託費
</t>
    <phoneticPr fontId="1"/>
  </si>
  <si>
    <t xml:space="preserve">社団法人日本歯科医師会
</t>
    <phoneticPr fontId="1"/>
  </si>
  <si>
    <t xml:space="preserve">臨床研修費等補助金（医師）
</t>
    <phoneticPr fontId="1"/>
  </si>
  <si>
    <t xml:space="preserve">社団法人全国社会保険協会連合会
</t>
    <phoneticPr fontId="1"/>
  </si>
  <si>
    <t xml:space="preserve">後期高齢者医療制度関係業務事業費補助金
</t>
    <phoneticPr fontId="1"/>
  </si>
  <si>
    <t xml:space="preserve">社団法人国民健康保険中央会
</t>
    <phoneticPr fontId="1"/>
  </si>
  <si>
    <t xml:space="preserve">里親促進事業
</t>
    <phoneticPr fontId="1"/>
  </si>
  <si>
    <t xml:space="preserve">介護保険事業費補助金
</t>
    <phoneticPr fontId="1"/>
  </si>
  <si>
    <t>1,099,186,000(当初)
 1,506,867,000(変更)</t>
    <phoneticPr fontId="1"/>
  </si>
  <si>
    <t xml:space="preserve">財団法人厚生年金事業振興団
</t>
    <phoneticPr fontId="1"/>
  </si>
  <si>
    <t xml:space="preserve">保健衛生施設等施設・設備整備費国庫補助金
</t>
    <phoneticPr fontId="1"/>
  </si>
  <si>
    <t xml:space="preserve">公益社団法人地域医療振興協会
</t>
    <phoneticPr fontId="1"/>
  </si>
  <si>
    <t xml:space="preserve">国民健康保険団体連合会等
補助金
</t>
    <phoneticPr fontId="1"/>
  </si>
  <si>
    <t xml:space="preserve">中央ナースセンター事業
</t>
    <phoneticPr fontId="1"/>
  </si>
  <si>
    <t xml:space="preserve">公益社団法人日本看護協会
</t>
    <phoneticPr fontId="1"/>
  </si>
  <si>
    <t xml:space="preserve">優良児童劇巡回事業等補助金
</t>
    <phoneticPr fontId="1"/>
  </si>
  <si>
    <t xml:space="preserve">財団法人児童健全育成推進財団
</t>
    <phoneticPr fontId="1"/>
  </si>
  <si>
    <t xml:space="preserve">公益財団法人がん研究会
</t>
    <phoneticPr fontId="1"/>
  </si>
  <si>
    <t xml:space="preserve">財団法人ライフ・エクステンション研究所
</t>
    <phoneticPr fontId="1"/>
  </si>
  <si>
    <t xml:space="preserve">財団法人船員保険会
</t>
    <phoneticPr fontId="1"/>
  </si>
  <si>
    <t xml:space="preserve">財団法人天理よろづ相談所
</t>
    <phoneticPr fontId="1"/>
  </si>
  <si>
    <t xml:space="preserve">財団法人田附興風会
</t>
    <phoneticPr fontId="1"/>
  </si>
  <si>
    <t xml:space="preserve">財団法人日産厚生会
</t>
    <phoneticPr fontId="1"/>
  </si>
  <si>
    <t xml:space="preserve">臨床研修費等補助金（医師）
</t>
    <phoneticPr fontId="1"/>
  </si>
  <si>
    <t xml:space="preserve">財団法人博慈会
</t>
    <phoneticPr fontId="1"/>
  </si>
  <si>
    <t xml:space="preserve">保健衛生施設等施設・設備整備費国庫補助金
</t>
    <phoneticPr fontId="1"/>
  </si>
  <si>
    <t xml:space="preserve">財団法人脳血管研究所
</t>
    <phoneticPr fontId="1"/>
  </si>
  <si>
    <t xml:space="preserve">実践的な予防活動支援事業
</t>
    <phoneticPr fontId="1"/>
  </si>
  <si>
    <t xml:space="preserve">財団法人　日本食生活協会
</t>
    <phoneticPr fontId="1"/>
  </si>
  <si>
    <t xml:space="preserve">移植対策（造血幹細胞）事業費補助金
</t>
    <phoneticPr fontId="1"/>
  </si>
  <si>
    <t xml:space="preserve">財団法人骨髄移植推進財団
</t>
    <phoneticPr fontId="1"/>
  </si>
  <si>
    <t xml:space="preserve">臓器移植対策事業費補助金
</t>
    <phoneticPr fontId="1"/>
  </si>
  <si>
    <t xml:space="preserve">社団法人日本臓器移植ネットワーク
</t>
    <phoneticPr fontId="1"/>
  </si>
  <si>
    <t xml:space="preserve">育児休業労働者等支援交付金
</t>
    <phoneticPr fontId="1"/>
  </si>
  <si>
    <t xml:space="preserve">財団法人21世紀職業財団
</t>
    <phoneticPr fontId="1"/>
  </si>
  <si>
    <t xml:space="preserve">女性医師支援センター事業
</t>
    <phoneticPr fontId="1"/>
  </si>
  <si>
    <t xml:space="preserve">社団法人日本医師会
</t>
    <phoneticPr fontId="1"/>
  </si>
  <si>
    <t xml:space="preserve">老人保健事業推進費等補助金（老人保健健康増進等事業分）
</t>
    <phoneticPr fontId="1"/>
  </si>
  <si>
    <t xml:space="preserve">公益財団法人　ダイヤ高齢社会研究財団
</t>
    <phoneticPr fontId="1"/>
  </si>
  <si>
    <t xml:space="preserve">公益社団法人　全国老人福祉施設協議会
</t>
    <phoneticPr fontId="1"/>
  </si>
  <si>
    <t xml:space="preserve">公益社団法人　日本認知症グループホーム協会
</t>
    <phoneticPr fontId="1"/>
  </si>
  <si>
    <t xml:space="preserve">財団法人　骨粗鬆症財団
</t>
    <phoneticPr fontId="1"/>
  </si>
  <si>
    <t xml:space="preserve">財団法人　日本公衆衛生協会
</t>
    <phoneticPr fontId="1"/>
  </si>
  <si>
    <t xml:space="preserve">財団法人　日本訪問看護振興財団
</t>
    <phoneticPr fontId="1"/>
  </si>
  <si>
    <t xml:space="preserve">社団法人　雇用問題研究会
</t>
    <phoneticPr fontId="1"/>
  </si>
  <si>
    <t xml:space="preserve">社団法人　日本作業療法士協会
</t>
    <phoneticPr fontId="1"/>
  </si>
  <si>
    <t xml:space="preserve">社団法人　日本福祉用具供給協会
</t>
    <phoneticPr fontId="1"/>
  </si>
  <si>
    <t xml:space="preserve">短時間労働者雇用管理改善等事業交付金
</t>
    <phoneticPr fontId="1"/>
  </si>
  <si>
    <t xml:space="preserve">財団法人２１世紀職業財団
</t>
    <phoneticPr fontId="1"/>
  </si>
  <si>
    <t xml:space="preserve">財団法人21世紀職業財団
</t>
    <phoneticPr fontId="1"/>
  </si>
  <si>
    <t xml:space="preserve">障害者総合福祉推進事業
</t>
    <phoneticPr fontId="1"/>
  </si>
  <si>
    <t xml:space="preserve">障害者総合福祉推進事業
</t>
    <phoneticPr fontId="1"/>
  </si>
  <si>
    <t xml:space="preserve">手話通訳者等派遣支援事業委託費
</t>
    <phoneticPr fontId="1"/>
  </si>
  <si>
    <t xml:space="preserve">障害者自立支援給付支払システム事業費
</t>
    <phoneticPr fontId="1"/>
  </si>
  <si>
    <t xml:space="preserve">がん検診従事者研修事業
</t>
    <phoneticPr fontId="1"/>
  </si>
  <si>
    <t xml:space="preserve">社団法人　日本放射線技師会
</t>
    <phoneticPr fontId="1"/>
  </si>
  <si>
    <t xml:space="preserve">生活衛生関係営業対策事業費補助金
</t>
    <phoneticPr fontId="1"/>
  </si>
  <si>
    <t xml:space="preserve">財団法人全国生活衛生営業指導センター
</t>
    <phoneticPr fontId="1"/>
  </si>
  <si>
    <t xml:space="preserve">地域保健活動普及等委託費
</t>
    <phoneticPr fontId="1"/>
  </si>
  <si>
    <t xml:space="preserve">公益社団法人　日本看護協会
</t>
    <phoneticPr fontId="1"/>
  </si>
  <si>
    <t xml:space="preserve">求職者支援資金融資事業
</t>
    <phoneticPr fontId="1"/>
  </si>
  <si>
    <t xml:space="preserve">公益財団法人　テクノエイド協会
</t>
    <phoneticPr fontId="1"/>
  </si>
  <si>
    <t xml:space="preserve">老人保健事業推進費等補助金（老人保健健康増進等事業分）
</t>
    <phoneticPr fontId="1"/>
  </si>
  <si>
    <t xml:space="preserve">公益社団法人　成年後見センター・リーガルサポート
</t>
    <phoneticPr fontId="1"/>
  </si>
  <si>
    <t xml:space="preserve">公益社団法人　認知症の人と家族の会
</t>
    <phoneticPr fontId="1"/>
  </si>
  <si>
    <t xml:space="preserve">財団法人　健康・生きがい開発財団
</t>
    <phoneticPr fontId="1"/>
  </si>
  <si>
    <t xml:space="preserve">財団法人　高齢者住宅財団
</t>
    <phoneticPr fontId="1"/>
  </si>
  <si>
    <t xml:space="preserve">財団法人　日本老人福祉財団
</t>
    <phoneticPr fontId="1"/>
  </si>
  <si>
    <t xml:space="preserve">社団法人　シルバーサービス振興会
</t>
    <phoneticPr fontId="1"/>
  </si>
  <si>
    <t xml:space="preserve">社団法人　財形福祉協会
</t>
    <phoneticPr fontId="1"/>
  </si>
  <si>
    <t xml:space="preserve">社団法人　生活福祉研究機構
</t>
    <phoneticPr fontId="1"/>
  </si>
  <si>
    <t xml:space="preserve">社団法人　全国国民健康保険診療施設協議会
</t>
    <phoneticPr fontId="1"/>
  </si>
  <si>
    <t xml:space="preserve">社団法人　全国訪問看護事業協会
</t>
    <phoneticPr fontId="1"/>
  </si>
  <si>
    <t xml:space="preserve">社団法人　全国老人保健施設協会
</t>
    <phoneticPr fontId="1"/>
  </si>
  <si>
    <t xml:space="preserve">社団法人　日本老年医学会
</t>
    <phoneticPr fontId="1"/>
  </si>
  <si>
    <t xml:space="preserve">社会福祉推進事業
</t>
    <phoneticPr fontId="1"/>
  </si>
  <si>
    <t xml:space="preserve">財団法人健康･生きがい開発財団
</t>
    <phoneticPr fontId="1"/>
  </si>
  <si>
    <t xml:space="preserve">財団法人健康･体力づくり事業財団
</t>
    <phoneticPr fontId="1"/>
  </si>
  <si>
    <t xml:space="preserve">実践的な予防活動支援事業
</t>
    <phoneticPr fontId="1"/>
  </si>
  <si>
    <t xml:space="preserve">公益財団法人　日本レクリエーション協会
</t>
    <phoneticPr fontId="1"/>
  </si>
  <si>
    <t xml:space="preserve">公益財団法人田附興風会
</t>
    <phoneticPr fontId="1"/>
  </si>
  <si>
    <t xml:space="preserve">臨床研修費等補助金（歯科医師）
</t>
    <phoneticPr fontId="1"/>
  </si>
  <si>
    <t xml:space="preserve">社団法人日本海員掖済会
</t>
    <phoneticPr fontId="1"/>
  </si>
  <si>
    <t xml:space="preserve">財団法人　健康・生きがい開発財団
</t>
    <phoneticPr fontId="1"/>
  </si>
  <si>
    <t xml:space="preserve">財団法人　高齢者住宅財団
</t>
    <phoneticPr fontId="1"/>
  </si>
  <si>
    <t xml:space="preserve">社団法人　全国有料老人ホーム協会
</t>
    <phoneticPr fontId="1"/>
  </si>
  <si>
    <t xml:space="preserve">社団法人　全日本病院協会
</t>
    <phoneticPr fontId="1"/>
  </si>
  <si>
    <t xml:space="preserve">社団法人　日本介護福祉士会
</t>
    <phoneticPr fontId="1"/>
  </si>
  <si>
    <t xml:space="preserve">社団法人　日本社会福祉士会
</t>
    <phoneticPr fontId="1"/>
  </si>
  <si>
    <t xml:space="preserve">社団法人　日本理学療法士協会
</t>
    <phoneticPr fontId="1"/>
  </si>
  <si>
    <t xml:space="preserve">平成23年度精神保健福祉人材養成等事業委託費（精神保健福祉士養成担当職員研修事業）
</t>
    <phoneticPr fontId="1"/>
  </si>
  <si>
    <t xml:space="preserve">社団法人日本精神保健福祉士協会
</t>
    <phoneticPr fontId="1"/>
  </si>
  <si>
    <t xml:space="preserve">災害時情報ネットワークシステム事業費補助金
</t>
    <phoneticPr fontId="1"/>
  </si>
  <si>
    <t xml:space="preserve">社団法人日本透析医会
</t>
    <phoneticPr fontId="1"/>
  </si>
  <si>
    <t xml:space="preserve">死亡時画像読影技術等向上研修事業
</t>
    <phoneticPr fontId="1"/>
  </si>
  <si>
    <t xml:space="preserve">社団法人日本医師会
</t>
    <phoneticPr fontId="1"/>
  </si>
  <si>
    <t xml:space="preserve">東日本大震災復旧・復興に係る後期高齢者医療制度関係業務事業費補助金
</t>
    <phoneticPr fontId="1"/>
  </si>
  <si>
    <t xml:space="preserve">社団法人国民健康保険中央会
</t>
    <phoneticPr fontId="1"/>
  </si>
  <si>
    <t xml:space="preserve">医療施設等災害復旧費補助金（平成２３年度第３次補正分）
</t>
    <phoneticPr fontId="1"/>
  </si>
  <si>
    <t xml:space="preserve">看護職員確保対策特別事業
</t>
    <phoneticPr fontId="1"/>
  </si>
  <si>
    <t xml:space="preserve">公益社団法人日本看護協会
</t>
    <phoneticPr fontId="1"/>
  </si>
  <si>
    <t xml:space="preserve">財団法人国際看護交流協会
</t>
    <phoneticPr fontId="1"/>
  </si>
  <si>
    <t xml:space="preserve">社団法人日本助産師会
</t>
    <phoneticPr fontId="1"/>
  </si>
  <si>
    <t xml:space="preserve">看護職員資質向上推進事業
</t>
    <phoneticPr fontId="1"/>
  </si>
  <si>
    <t xml:space="preserve">高齢者医療制度円滑運営事業費補助金
</t>
    <phoneticPr fontId="1"/>
  </si>
  <si>
    <t xml:space="preserve">精神科訪問看護従事者養成研修事業
</t>
    <phoneticPr fontId="1"/>
  </si>
  <si>
    <t xml:space="preserve">チーム医療実証事業
</t>
    <phoneticPr fontId="1"/>
  </si>
  <si>
    <t xml:space="preserve">財団法人田附興風会医学研究所北野病院
</t>
    <phoneticPr fontId="1"/>
  </si>
  <si>
    <t xml:space="preserve">医療施設等施設整備費補助金（平成２３年度３次補正分）
</t>
    <phoneticPr fontId="1"/>
  </si>
  <si>
    <t xml:space="preserve">医療施設等設備整備費補助金（平成２３年度３次補正分）
</t>
    <phoneticPr fontId="1"/>
  </si>
  <si>
    <t xml:space="preserve">医療施設等設備整備費補助金（平成２３年度３次補正分）
</t>
    <phoneticPr fontId="1"/>
  </si>
  <si>
    <t xml:space="preserve">社団法人日本海員掖済会名古屋掖済会病院
</t>
    <phoneticPr fontId="1"/>
  </si>
  <si>
    <t>環境省</t>
    <rPh sb="0" eb="3">
      <t>カンキョウショウ</t>
    </rPh>
    <phoneticPr fontId="1"/>
  </si>
  <si>
    <t>産業廃棄物適正処理推進費補助金</t>
  </si>
  <si>
    <t>財団法人産業廃棄物処理事業振興財団</t>
    <rPh sb="0" eb="4">
      <t>ザイダンホウジン</t>
    </rPh>
    <phoneticPr fontId="1"/>
  </si>
  <si>
    <t>循環型社会形成推進科学研究費補助金</t>
  </si>
  <si>
    <t>財団法人地球環境戦略研究機関</t>
    <phoneticPr fontId="1"/>
  </si>
  <si>
    <t>財団法人産業廃棄物処理事業振興財団</t>
  </si>
  <si>
    <t>財団法人日本産業廃棄物処理振興センター</t>
    <rPh sb="0" eb="4">
      <t>ザイダンホウジン</t>
    </rPh>
    <phoneticPr fontId="1"/>
  </si>
  <si>
    <t>国所管</t>
    <rPh sb="0" eb="1">
      <t>クニ</t>
    </rPh>
    <rPh sb="1" eb="3">
      <t>ショカン</t>
    </rPh>
    <phoneticPr fontId="1"/>
  </si>
  <si>
    <t>住宅市場整備推進等事業</t>
  </si>
  <si>
    <t>社団法人日本鋼構造協会</t>
    <rPh sb="0" eb="4">
      <t>シャダンホウジン</t>
    </rPh>
    <rPh sb="4" eb="6">
      <t>ニホン</t>
    </rPh>
    <rPh sb="6" eb="7">
      <t>コウ</t>
    </rPh>
    <rPh sb="7" eb="9">
      <t>コウゾウ</t>
    </rPh>
    <rPh sb="9" eb="11">
      <t>キョウカイ</t>
    </rPh>
    <phoneticPr fontId="3"/>
  </si>
  <si>
    <t>一般会計</t>
    <rPh sb="0" eb="2">
      <t>イッパン</t>
    </rPh>
    <rPh sb="2" eb="4">
      <t>カイケイ</t>
    </rPh>
    <phoneticPr fontId="3"/>
  </si>
  <si>
    <t>住宅市場整備推進等事業費補助金</t>
    <rPh sb="0" eb="2">
      <t>ジュウタク</t>
    </rPh>
    <rPh sb="2" eb="4">
      <t>シジョウ</t>
    </rPh>
    <rPh sb="4" eb="6">
      <t>セイビ</t>
    </rPh>
    <rPh sb="6" eb="8">
      <t>スイシン</t>
    </rPh>
    <rPh sb="8" eb="9">
      <t>トウ</t>
    </rPh>
    <rPh sb="9" eb="12">
      <t>ジギョウヒ</t>
    </rPh>
    <rPh sb="12" eb="15">
      <t>ホジョキン</t>
    </rPh>
    <phoneticPr fontId="3"/>
  </si>
  <si>
    <t>国所管</t>
    <rPh sb="0" eb="1">
      <t>クニ</t>
    </rPh>
    <rPh sb="1" eb="3">
      <t>ショカン</t>
    </rPh>
    <phoneticPr fontId="3"/>
  </si>
  <si>
    <t>民間都市開発事業支援事業</t>
    <rPh sb="0" eb="2">
      <t>ミンカン</t>
    </rPh>
    <rPh sb="2" eb="6">
      <t>トシカイハツ</t>
    </rPh>
    <rPh sb="6" eb="8">
      <t>ジギョウ</t>
    </rPh>
    <rPh sb="8" eb="10">
      <t>シエン</t>
    </rPh>
    <rPh sb="10" eb="12">
      <t>ジギョウ</t>
    </rPh>
    <phoneticPr fontId="3"/>
  </si>
  <si>
    <t>（特財）民間都市開発推進機構</t>
    <rPh sb="4" eb="6">
      <t>ミンカン</t>
    </rPh>
    <rPh sb="6" eb="10">
      <t>トシカイハツ</t>
    </rPh>
    <rPh sb="10" eb="12">
      <t>スイシン</t>
    </rPh>
    <rPh sb="12" eb="14">
      <t>キコウ</t>
    </rPh>
    <phoneticPr fontId="3"/>
  </si>
  <si>
    <t>住民参加型まちづくりファンド支援事業</t>
    <rPh sb="0" eb="2">
      <t>ジュウミン</t>
    </rPh>
    <rPh sb="2" eb="5">
      <t>サンカガタ</t>
    </rPh>
    <rPh sb="14" eb="16">
      <t>シエン</t>
    </rPh>
    <rPh sb="16" eb="18">
      <t>ジギョウ</t>
    </rPh>
    <phoneticPr fontId="3"/>
  </si>
  <si>
    <t>財団法人民間都市開発推進機構</t>
    <rPh sb="0" eb="4">
      <t>ザイダンホウジン</t>
    </rPh>
    <rPh sb="4" eb="6">
      <t>ミンカン</t>
    </rPh>
    <rPh sb="6" eb="10">
      <t>トシカイハツ</t>
    </rPh>
    <rPh sb="10" eb="12">
      <t>スイシン</t>
    </rPh>
    <rPh sb="12" eb="14">
      <t>キコウ</t>
    </rPh>
    <phoneticPr fontId="3"/>
  </si>
  <si>
    <t>国所管</t>
    <rPh sb="0" eb="1">
      <t>クニ</t>
    </rPh>
    <rPh sb="1" eb="3">
      <t>ショカン</t>
    </rPh>
    <phoneticPr fontId="3"/>
  </si>
  <si>
    <t>地域づくり支援事業</t>
    <rPh sb="0" eb="2">
      <t>チイキ</t>
    </rPh>
    <rPh sb="5" eb="7">
      <t>シエン</t>
    </rPh>
    <rPh sb="7" eb="9">
      <t>ジギョウ</t>
    </rPh>
    <phoneticPr fontId="3"/>
  </si>
  <si>
    <t>公益社団法人　日本都市計画学会</t>
    <rPh sb="0" eb="2">
      <t>コウエキ</t>
    </rPh>
    <rPh sb="2" eb="4">
      <t>シャダン</t>
    </rPh>
    <rPh sb="4" eb="6">
      <t>ホウジン</t>
    </rPh>
    <rPh sb="7" eb="9">
      <t>ニホン</t>
    </rPh>
    <rPh sb="9" eb="11">
      <t>トシ</t>
    </rPh>
    <rPh sb="11" eb="13">
      <t>ケイカク</t>
    </rPh>
    <rPh sb="13" eb="15">
      <t>ガッカイ</t>
    </rPh>
    <phoneticPr fontId="3"/>
  </si>
  <si>
    <t>公社</t>
    <rPh sb="0" eb="2">
      <t>コウシャ</t>
    </rPh>
    <phoneticPr fontId="3"/>
  </si>
  <si>
    <t>住宅市場整備推進等事業費補助金</t>
    <rPh sb="0" eb="2">
      <t>ジュウタク</t>
    </rPh>
    <rPh sb="2" eb="4">
      <t>シジョウ</t>
    </rPh>
    <rPh sb="4" eb="6">
      <t>セイビ</t>
    </rPh>
    <rPh sb="6" eb="8">
      <t>スイシン</t>
    </rPh>
    <rPh sb="8" eb="9">
      <t>トウ</t>
    </rPh>
    <rPh sb="9" eb="12">
      <t>ジギョウヒ</t>
    </rPh>
    <rPh sb="12" eb="15">
      <t>ホジョキン</t>
    </rPh>
    <phoneticPr fontId="3"/>
  </si>
  <si>
    <t>財団法人　住宅リフォーム・紛争処理支援センター</t>
    <rPh sb="0" eb="2">
      <t>ザイダン</t>
    </rPh>
    <rPh sb="2" eb="4">
      <t>ホウジン</t>
    </rPh>
    <rPh sb="5" eb="7">
      <t>ジュウタク</t>
    </rPh>
    <rPh sb="13" eb="15">
      <t>フンソウ</t>
    </rPh>
    <rPh sb="15" eb="17">
      <t>ショリ</t>
    </rPh>
    <rPh sb="17" eb="19">
      <t>シエン</t>
    </rPh>
    <phoneticPr fontId="3"/>
  </si>
  <si>
    <t>特財</t>
    <rPh sb="0" eb="1">
      <t>トク</t>
    </rPh>
    <rPh sb="1" eb="2">
      <t>ザイ</t>
    </rPh>
    <phoneticPr fontId="3"/>
  </si>
  <si>
    <t>財団法人　住宅リフォーム・紛争処理支援センター</t>
    <rPh sb="0" eb="2">
      <t>ザイダン</t>
    </rPh>
    <rPh sb="2" eb="4">
      <t>ホウジン</t>
    </rPh>
    <rPh sb="5" eb="7">
      <t>ジュウタク</t>
    </rPh>
    <rPh sb="13" eb="15">
      <t>フンソウ</t>
    </rPh>
    <rPh sb="15" eb="17">
      <t>ショリ</t>
    </rPh>
    <rPh sb="17" eb="19">
      <t>シエン</t>
    </rPh>
    <phoneticPr fontId="3"/>
  </si>
  <si>
    <t>財団法人住宅リフォーム・紛争処理支援センター</t>
    <rPh sb="0" eb="4">
      <t>ザイダンホウジン</t>
    </rPh>
    <rPh sb="4" eb="6">
      <t>ジュウタク</t>
    </rPh>
    <rPh sb="12" eb="14">
      <t>フンソウ</t>
    </rPh>
    <rPh sb="14" eb="16">
      <t>ショリ</t>
    </rPh>
    <rPh sb="16" eb="18">
      <t>シエン</t>
    </rPh>
    <phoneticPr fontId="3"/>
  </si>
  <si>
    <t>特財</t>
    <rPh sb="0" eb="2">
      <t>トクザイ</t>
    </rPh>
    <phoneticPr fontId="3"/>
  </si>
  <si>
    <t>建設技術の研究開発助成経費</t>
    <rPh sb="0" eb="2">
      <t>ケンセツ</t>
    </rPh>
    <rPh sb="2" eb="4">
      <t>ギジュツ</t>
    </rPh>
    <rPh sb="5" eb="7">
      <t>ケンキュウ</t>
    </rPh>
    <rPh sb="7" eb="9">
      <t>カイハツ</t>
    </rPh>
    <rPh sb="9" eb="11">
      <t>ジョセイ</t>
    </rPh>
    <rPh sb="11" eb="13">
      <t>ケイヒ</t>
    </rPh>
    <phoneticPr fontId="3"/>
  </si>
  <si>
    <t>財団法人先端建設技術センター
加納　敏行</t>
    <rPh sb="0" eb="2">
      <t>ザイダン</t>
    </rPh>
    <rPh sb="2" eb="4">
      <t>ホウジン</t>
    </rPh>
    <rPh sb="4" eb="6">
      <t>センタン</t>
    </rPh>
    <rPh sb="6" eb="8">
      <t>ケンセツ</t>
    </rPh>
    <rPh sb="8" eb="10">
      <t>ギジュツ</t>
    </rPh>
    <phoneticPr fontId="3"/>
  </si>
  <si>
    <t>鉄道技術開発費補助</t>
    <rPh sb="0" eb="2">
      <t>テツドウ</t>
    </rPh>
    <rPh sb="2" eb="4">
      <t>ギジュツ</t>
    </rPh>
    <rPh sb="4" eb="7">
      <t>カイハツヒ</t>
    </rPh>
    <rPh sb="7" eb="9">
      <t>ホジョ</t>
    </rPh>
    <phoneticPr fontId="3"/>
  </si>
  <si>
    <t>交通遺児育成基金事業</t>
    <rPh sb="0" eb="2">
      <t>コウツウ</t>
    </rPh>
    <rPh sb="2" eb="4">
      <t>イジ</t>
    </rPh>
    <rPh sb="4" eb="6">
      <t>イクセイ</t>
    </rPh>
    <rPh sb="6" eb="8">
      <t>キキン</t>
    </rPh>
    <rPh sb="8" eb="10">
      <t>ジギョウ</t>
    </rPh>
    <phoneticPr fontId="3"/>
  </si>
  <si>
    <t>㈶交通遺児育成基金</t>
    <rPh sb="1" eb="3">
      <t>コウツウ</t>
    </rPh>
    <rPh sb="3" eb="5">
      <t>イジ</t>
    </rPh>
    <rPh sb="5" eb="7">
      <t>イクセイ</t>
    </rPh>
    <rPh sb="7" eb="9">
      <t>キキン</t>
    </rPh>
    <phoneticPr fontId="3"/>
  </si>
  <si>
    <t>自動車安全特別会計
（自動車事故対策勘定）</t>
    <rPh sb="0" eb="3">
      <t>ジドウシャ</t>
    </rPh>
    <rPh sb="3" eb="5">
      <t>アンゼン</t>
    </rPh>
    <rPh sb="5" eb="7">
      <t>トクベツ</t>
    </rPh>
    <rPh sb="7" eb="9">
      <t>カイケイ</t>
    </rPh>
    <rPh sb="11" eb="14">
      <t>ジドウシャ</t>
    </rPh>
    <rPh sb="14" eb="16">
      <t>ジコ</t>
    </rPh>
    <rPh sb="16" eb="18">
      <t>タイサク</t>
    </rPh>
    <rPh sb="18" eb="20">
      <t>カンジョウ</t>
    </rPh>
    <phoneticPr fontId="3"/>
  </si>
  <si>
    <t>特財</t>
    <rPh sb="0" eb="2">
      <t>トクザイ</t>
    </rPh>
    <phoneticPr fontId="3"/>
  </si>
  <si>
    <t>自動車事故相談及び示談あっ旋事業</t>
    <rPh sb="0" eb="3">
      <t>ジドウシャ</t>
    </rPh>
    <rPh sb="3" eb="5">
      <t>ジコ</t>
    </rPh>
    <rPh sb="5" eb="7">
      <t>ソウダン</t>
    </rPh>
    <rPh sb="7" eb="8">
      <t>オヨ</t>
    </rPh>
    <rPh sb="9" eb="11">
      <t>ジダン</t>
    </rPh>
    <rPh sb="13" eb="14">
      <t>セン</t>
    </rPh>
    <rPh sb="14" eb="16">
      <t>ジギョウ</t>
    </rPh>
    <phoneticPr fontId="3"/>
  </si>
  <si>
    <t>㈶日弁連交通事故相談センター</t>
    <rPh sb="1" eb="2">
      <t>ニチ</t>
    </rPh>
    <rPh sb="2" eb="3">
      <t>ベン</t>
    </rPh>
    <rPh sb="3" eb="4">
      <t>レン</t>
    </rPh>
    <rPh sb="4" eb="6">
      <t>コウツウ</t>
    </rPh>
    <rPh sb="6" eb="8">
      <t>ジコ</t>
    </rPh>
    <rPh sb="8" eb="10">
      <t>ソウダン</t>
    </rPh>
    <phoneticPr fontId="3"/>
  </si>
  <si>
    <t>自動車運送事業の安全・円滑化等総合対策事業</t>
    <rPh sb="0" eb="3">
      <t>ジドウシャ</t>
    </rPh>
    <rPh sb="3" eb="5">
      <t>ウンソウ</t>
    </rPh>
    <rPh sb="5" eb="7">
      <t>ジギョウ</t>
    </rPh>
    <rPh sb="8" eb="10">
      <t>アンゼン</t>
    </rPh>
    <rPh sb="11" eb="14">
      <t>エンカツカ</t>
    </rPh>
    <rPh sb="14" eb="15">
      <t>トウ</t>
    </rPh>
    <rPh sb="15" eb="17">
      <t>ソウゴウ</t>
    </rPh>
    <rPh sb="17" eb="19">
      <t>タイサク</t>
    </rPh>
    <rPh sb="19" eb="21">
      <t>ジギョウ</t>
    </rPh>
    <phoneticPr fontId="3"/>
  </si>
  <si>
    <t>（特社）広島県バス協会</t>
    <rPh sb="1" eb="2">
      <t>トク</t>
    </rPh>
    <rPh sb="2" eb="3">
      <t>シャ</t>
    </rPh>
    <rPh sb="4" eb="7">
      <t>ヒロシマケン</t>
    </rPh>
    <rPh sb="9" eb="11">
      <t>キョウカイ</t>
    </rPh>
    <phoneticPr fontId="3"/>
  </si>
  <si>
    <t>自動車安全特別会計
 (自動車事故対策勘定)</t>
    <rPh sb="0" eb="3">
      <t>ジドウシャ</t>
    </rPh>
    <rPh sb="3" eb="5">
      <t>アンゼン</t>
    </rPh>
    <rPh sb="5" eb="7">
      <t>トクベツ</t>
    </rPh>
    <rPh sb="7" eb="9">
      <t>カイケイ</t>
    </rPh>
    <rPh sb="12" eb="15">
      <t>ジドウシャ</t>
    </rPh>
    <rPh sb="15" eb="17">
      <t>ジコ</t>
    </rPh>
    <rPh sb="17" eb="19">
      <t>タイサク</t>
    </rPh>
    <rPh sb="19" eb="21">
      <t>カンジョウ</t>
    </rPh>
    <phoneticPr fontId="3"/>
  </si>
  <si>
    <t>低公害車普及促進対策事業</t>
    <rPh sb="0" eb="3">
      <t>テイコウガイ</t>
    </rPh>
    <rPh sb="3" eb="4">
      <t>シャ</t>
    </rPh>
    <rPh sb="4" eb="6">
      <t>フキュウ</t>
    </rPh>
    <rPh sb="6" eb="8">
      <t>ソクシン</t>
    </rPh>
    <rPh sb="8" eb="10">
      <t>タイサク</t>
    </rPh>
    <rPh sb="10" eb="12">
      <t>ジギョウ</t>
    </rPh>
    <phoneticPr fontId="3"/>
  </si>
  <si>
    <t>(財)運輸低公害車普及機構</t>
    <rPh sb="0" eb="3">
      <t>ザイ</t>
    </rPh>
    <rPh sb="3" eb="5">
      <t>ウンユ</t>
    </rPh>
    <rPh sb="5" eb="8">
      <t>テイコウガイ</t>
    </rPh>
    <rPh sb="8" eb="9">
      <t>シャ</t>
    </rPh>
    <rPh sb="9" eb="11">
      <t>フキュウ</t>
    </rPh>
    <rPh sb="11" eb="13">
      <t>キコウ</t>
    </rPh>
    <phoneticPr fontId="3"/>
  </si>
  <si>
    <t>(財)畜産環境整備機構</t>
    <rPh sb="0" eb="3">
      <t>ザイ</t>
    </rPh>
    <rPh sb="3" eb="5">
      <t>チクサン</t>
    </rPh>
    <rPh sb="5" eb="7">
      <t>カンキョウ</t>
    </rPh>
    <rPh sb="7" eb="9">
      <t>セイビ</t>
    </rPh>
    <rPh sb="9" eb="11">
      <t>キコウ</t>
    </rPh>
    <phoneticPr fontId="3"/>
  </si>
  <si>
    <t>自動車基準・認証制度国際化対策事業</t>
  </si>
  <si>
    <t>自動車安全特別会計
（自動車検査登録勘定）</t>
  </si>
  <si>
    <t>自動車事故救急法普及事業</t>
    <rPh sb="0" eb="3">
      <t>ジドウシャ</t>
    </rPh>
    <rPh sb="3" eb="5">
      <t>ジコ</t>
    </rPh>
    <rPh sb="5" eb="8">
      <t>キュウキュウホウ</t>
    </rPh>
    <rPh sb="8" eb="10">
      <t>フキュウ</t>
    </rPh>
    <rPh sb="10" eb="12">
      <t>ジギョウ</t>
    </rPh>
    <phoneticPr fontId="3"/>
  </si>
  <si>
    <t>（公社）日本交通福祉協会（1件）</t>
    <rPh sb="1" eb="2">
      <t>コウ</t>
    </rPh>
    <rPh sb="2" eb="3">
      <t>シャ</t>
    </rPh>
    <rPh sb="4" eb="6">
      <t>ニホン</t>
    </rPh>
    <rPh sb="6" eb="8">
      <t>コウツウ</t>
    </rPh>
    <rPh sb="8" eb="10">
      <t>フクシ</t>
    </rPh>
    <rPh sb="10" eb="12">
      <t>キョウカイ</t>
    </rPh>
    <rPh sb="14" eb="15">
      <t>ケン</t>
    </rPh>
    <phoneticPr fontId="3"/>
  </si>
  <si>
    <t>自動車安全特別会計 (自動車事故対策勘定)</t>
    <rPh sb="0" eb="3">
      <t>ジドウシャ</t>
    </rPh>
    <rPh sb="3" eb="5">
      <t>アンゼン</t>
    </rPh>
    <rPh sb="5" eb="7">
      <t>トクベツ</t>
    </rPh>
    <rPh sb="7" eb="9">
      <t>カイケイ</t>
    </rPh>
    <rPh sb="11" eb="14">
      <t>ジドウシャ</t>
    </rPh>
    <rPh sb="14" eb="16">
      <t>ジコ</t>
    </rPh>
    <rPh sb="16" eb="18">
      <t>タイサク</t>
    </rPh>
    <rPh sb="18" eb="20">
      <t>カンジョウ</t>
    </rPh>
    <phoneticPr fontId="3"/>
  </si>
  <si>
    <t>低公害車普及促進対策事業</t>
    <rPh sb="0" eb="3">
      <t>テイコウガイ</t>
    </rPh>
    <rPh sb="3" eb="4">
      <t>シャ</t>
    </rPh>
    <rPh sb="4" eb="6">
      <t>フキュウ</t>
    </rPh>
    <rPh sb="6" eb="8">
      <t>ソクシン</t>
    </rPh>
    <rPh sb="8" eb="10">
      <t>タイサク</t>
    </rPh>
    <rPh sb="10" eb="12">
      <t>ジギョウ</t>
    </rPh>
    <phoneticPr fontId="3"/>
  </si>
  <si>
    <t>(財)運輸低公害車普及機構</t>
    <rPh sb="0" eb="3">
      <t>ザイ</t>
    </rPh>
    <rPh sb="3" eb="5">
      <t>ウンユ</t>
    </rPh>
    <rPh sb="5" eb="8">
      <t>テイコウガイ</t>
    </rPh>
    <rPh sb="8" eb="9">
      <t>シャ</t>
    </rPh>
    <rPh sb="9" eb="11">
      <t>フキュウ</t>
    </rPh>
    <rPh sb="11" eb="13">
      <t>キコウ</t>
    </rPh>
    <phoneticPr fontId="3"/>
  </si>
  <si>
    <t>自動車安全特別会計
 (自動車事故対策勘定)</t>
    <rPh sb="0" eb="3">
      <t>ジドウシャ</t>
    </rPh>
    <rPh sb="3" eb="5">
      <t>アンゼン</t>
    </rPh>
    <rPh sb="5" eb="7">
      <t>トクベツ</t>
    </rPh>
    <rPh sb="7" eb="9">
      <t>カイケイ</t>
    </rPh>
    <rPh sb="12" eb="15">
      <t>ジドウシャ</t>
    </rPh>
    <rPh sb="15" eb="17">
      <t>ジコ</t>
    </rPh>
    <rPh sb="17" eb="19">
      <t>タイサク</t>
    </rPh>
    <rPh sb="19" eb="21">
      <t>カンジョウ</t>
    </rPh>
    <phoneticPr fontId="3"/>
  </si>
  <si>
    <t>船員雇用促進対策事業</t>
    <rPh sb="0" eb="2">
      <t>センイン</t>
    </rPh>
    <rPh sb="2" eb="4">
      <t>コヨウ</t>
    </rPh>
    <rPh sb="4" eb="6">
      <t>ソクシン</t>
    </rPh>
    <rPh sb="6" eb="8">
      <t>タイサク</t>
    </rPh>
    <rPh sb="8" eb="10">
      <t>ジギョウ</t>
    </rPh>
    <phoneticPr fontId="3"/>
  </si>
  <si>
    <t>(財)日本船員福利雇用促進センター</t>
    <rPh sb="0" eb="3">
      <t>ザイ</t>
    </rPh>
    <rPh sb="3" eb="5">
      <t>ニホン</t>
    </rPh>
    <rPh sb="5" eb="7">
      <t>センイン</t>
    </rPh>
    <rPh sb="7" eb="9">
      <t>フクリ</t>
    </rPh>
    <rPh sb="9" eb="11">
      <t>コヨウ</t>
    </rPh>
    <rPh sb="11" eb="13">
      <t>ソクシン</t>
    </rPh>
    <phoneticPr fontId="3"/>
  </si>
  <si>
    <t>開発途上国船員養成事業</t>
    <rPh sb="0" eb="2">
      <t>カイハツ</t>
    </rPh>
    <rPh sb="2" eb="5">
      <t>トジョウコク</t>
    </rPh>
    <rPh sb="5" eb="7">
      <t>センイン</t>
    </rPh>
    <rPh sb="7" eb="9">
      <t>ヨウセイ</t>
    </rPh>
    <rPh sb="9" eb="11">
      <t>ジギョウ</t>
    </rPh>
    <phoneticPr fontId="3"/>
  </si>
  <si>
    <t>観光地域づくりプラットフォーム支援事業</t>
    <rPh sb="0" eb="2">
      <t>カンコウ</t>
    </rPh>
    <rPh sb="2" eb="4">
      <t>チイキ</t>
    </rPh>
    <rPh sb="15" eb="17">
      <t>シエン</t>
    </rPh>
    <rPh sb="17" eb="19">
      <t>ジギョウ</t>
    </rPh>
    <phoneticPr fontId="3"/>
  </si>
  <si>
    <t>(社)函館国際観光コンベンション協会
はこだて観光圏</t>
    <rPh sb="0" eb="3">
      <t>シャ</t>
    </rPh>
    <rPh sb="3" eb="5">
      <t>ハコダテ</t>
    </rPh>
    <rPh sb="5" eb="7">
      <t>コクサイ</t>
    </rPh>
    <rPh sb="7" eb="9">
      <t>カンコウ</t>
    </rPh>
    <rPh sb="16" eb="18">
      <t>キョウカイ</t>
    </rPh>
    <phoneticPr fontId="3"/>
  </si>
  <si>
    <t>(財)浜松観光コンベンションビューロー
浜名湖観光圏</t>
    <rPh sb="0" eb="3">
      <t>ザイ</t>
    </rPh>
    <rPh sb="3" eb="5">
      <t>ハママツ</t>
    </rPh>
    <rPh sb="5" eb="7">
      <t>カンコウ</t>
    </rPh>
    <phoneticPr fontId="3"/>
  </si>
  <si>
    <t>国土交通省</t>
    <rPh sb="0" eb="2">
      <t>コクド</t>
    </rPh>
    <rPh sb="2" eb="5">
      <t>コウツウショウ</t>
    </rPh>
    <phoneticPr fontId="3"/>
  </si>
  <si>
    <t>住宅市場整備推進費
住宅市場整備推進等事業費補助金</t>
  </si>
  <si>
    <t>都市再生・地域再生整備事業費
都市再生推進事業費補助</t>
  </si>
  <si>
    <t>東日本大震災復旧・復興国土形成推進費
地域づくり支援事業費補助金</t>
  </si>
  <si>
    <t>平成２３年度アイヌ伝統等普及啓発等事業</t>
    <phoneticPr fontId="3"/>
  </si>
  <si>
    <t>財団法人　アイヌ文化振興・研究推進機構</t>
    <phoneticPr fontId="3"/>
  </si>
  <si>
    <t>北海道総合開発推進費
アイヌ伝統等普及啓発等事業費補助金</t>
  </si>
  <si>
    <t>東日本大震災復旧・復興技術研究開発推進費
技術研究開発費補助金</t>
  </si>
  <si>
    <t>技術研究開発推
進費
鉄道技術開発費
補助金</t>
  </si>
  <si>
    <t>自動車事故対策費
自動車事故対策費補助金</t>
  </si>
  <si>
    <t>道路環境等対策費
低公害車普及促進対策費補助金</t>
  </si>
  <si>
    <t>財団法人日本自動車輸送技術協会</t>
    <phoneticPr fontId="3"/>
  </si>
  <si>
    <t>業務取扱費
自動車基準・認証制度国際化対策費補助金</t>
  </si>
  <si>
    <t>（特財）運輸低公害車普及機構</t>
    <phoneticPr fontId="3"/>
  </si>
  <si>
    <t>海事産業市場整備等推進費
船員雇用促進対策事業費補助金</t>
  </si>
  <si>
    <t>海事産業市場整備等推進費
政府開発援助経済協力事業費補助金</t>
  </si>
  <si>
    <t>観光振興費
観光圏整備事業費補助金</t>
  </si>
  <si>
    <t>財団法人都道府県会館</t>
  </si>
  <si>
    <t>公益財団法人実験動物中央研究所</t>
  </si>
  <si>
    <t>公益財団法人日本交通公社</t>
  </si>
  <si>
    <t>社団法人移動通信基盤整備協会</t>
  </si>
  <si>
    <t>公益財団法人人権教育啓発推進センター</t>
  </si>
  <si>
    <t>公益財団法人オイスカ</t>
  </si>
  <si>
    <t>財団法人国際開発高等教育機構</t>
  </si>
  <si>
    <t>公益財団法人フォーリン・プレスセンター</t>
  </si>
  <si>
    <t>公益財団法人アジア福祉教育財団</t>
  </si>
  <si>
    <t>公益財団法人日本国際問題研究所</t>
  </si>
  <si>
    <t>公益財団法人日本国際フォーラム</t>
  </si>
  <si>
    <t>公益財団法人日中友好会館</t>
  </si>
  <si>
    <t>公益財団法人ジョイセフ</t>
  </si>
  <si>
    <t>公益財団法人交流協会</t>
  </si>
  <si>
    <t>公益財団法人日韓文化交流基金</t>
  </si>
  <si>
    <t>社団法人北方領土復帰期成同盟</t>
  </si>
  <si>
    <t>一般財団法人日本製鐵八幡共済組合</t>
  </si>
  <si>
    <t>一般財団法人港湾労働安定協会</t>
  </si>
  <si>
    <t>公益財団法人産業医学振興財団</t>
  </si>
  <si>
    <t>財団法人産業雇用安定センター</t>
  </si>
  <si>
    <t>一般社団法人日本労働者信用基金協会</t>
  </si>
  <si>
    <t>公益財団法人放射線影響研究所</t>
  </si>
  <si>
    <t>財団法人日本遺族会</t>
  </si>
  <si>
    <t>財団法人介護労働安定センター</t>
  </si>
  <si>
    <t>一般財団法人公衆衛生振興会</t>
  </si>
  <si>
    <t>社団法人国際厚生事業団</t>
  </si>
  <si>
    <t>公益財団法人ウイルス肝炎研究財団</t>
  </si>
  <si>
    <t>一般社団法人シルバーサービス振興会</t>
  </si>
  <si>
    <t>財団法人労災保険情報センター</t>
  </si>
  <si>
    <t>財団法人友愛福祉財団</t>
  </si>
  <si>
    <t>公益財団法人予防接種リサーチセンター</t>
  </si>
  <si>
    <t>財団法人日本予防医学協会</t>
  </si>
  <si>
    <t>公益財団法人日米医学医療交流財団</t>
  </si>
  <si>
    <t>公益財団法人テクノエイド協会</t>
  </si>
  <si>
    <t>公益財団法人日本障害者リハビリテーション協会</t>
  </si>
  <si>
    <t>財団法人全国老人クラブ連合会</t>
  </si>
  <si>
    <t>公益財団法人長寿科学振興財団</t>
  </si>
  <si>
    <t>公益財団法人日本医療機能評価機構</t>
  </si>
  <si>
    <t>財団法人児童育成協会</t>
  </si>
  <si>
    <t>公益社団法人日本栄養士会</t>
  </si>
  <si>
    <t>公益社団法人全国保育サービス協会</t>
  </si>
  <si>
    <t>公益社団法人全国シルバー人材センター事業協会</t>
  </si>
  <si>
    <t>公益財団法人日本障害者スポーツ協会</t>
  </si>
  <si>
    <t>財団法人日本船員福利厚生基金財団</t>
  </si>
  <si>
    <t>公益社団法人認知症の人と家族の会</t>
  </si>
  <si>
    <t>公益社団法人全国老人福祉施設協議会</t>
  </si>
  <si>
    <t>一般財団法人日本公衆衛生協会</t>
  </si>
  <si>
    <t>公益財団法人日本訪問看護財団</t>
  </si>
  <si>
    <t>公益財団法人大東亜戦争全戦没者慰霊団体協議会</t>
  </si>
  <si>
    <t>公益財団法人難病医学研究財団</t>
  </si>
  <si>
    <t>公益財団法人日本対がん協会</t>
  </si>
  <si>
    <t>公益財団法人国際労働財団</t>
  </si>
  <si>
    <t>社団法人日本社会福祉士養成校協会</t>
  </si>
  <si>
    <t>社団法人日本外食品卸協会</t>
  </si>
  <si>
    <t>社団法人日本介護福祉士会</t>
  </si>
  <si>
    <t>社団法人日本介護福祉士養成施設協会</t>
  </si>
  <si>
    <t>財団法人こども未来財団</t>
  </si>
  <si>
    <t>社団法人日本社会福祉士会</t>
  </si>
  <si>
    <t>公益財団法人日本中毒情報センター</t>
  </si>
  <si>
    <t>社団法人日本歯科医師会</t>
  </si>
  <si>
    <t>公益社団法人国民健康保険中央会</t>
  </si>
  <si>
    <t>公益財団法人全国里親会</t>
  </si>
  <si>
    <t>公益社団法人地域医療振興協会</t>
  </si>
  <si>
    <t>財団法人厚生年金事業振興団</t>
  </si>
  <si>
    <t>公益社団法人日本看護協会</t>
  </si>
  <si>
    <t>財団法人児童健全育成推進財団</t>
  </si>
  <si>
    <t>公益財団法人がん研究会</t>
  </si>
  <si>
    <t>公益財団法人ライフ・エクステンション研究所</t>
  </si>
  <si>
    <t>財団法人船員保険会</t>
  </si>
  <si>
    <t>公益財団法人天理よろづ相談所</t>
  </si>
  <si>
    <t>公益財団法人田附興風会</t>
  </si>
  <si>
    <t>財団法人日産厚生会</t>
  </si>
  <si>
    <t>財団法人博慈会</t>
  </si>
  <si>
    <t>公益財団法人脳血管研究所</t>
  </si>
  <si>
    <t>一般財団法人日本食生活協会</t>
  </si>
  <si>
    <t>公益財団法人骨髄移植推進財団</t>
  </si>
  <si>
    <t>社団法人日本臓器移植ネットワーク</t>
  </si>
  <si>
    <t>財団法人二十一世紀職業財団</t>
  </si>
  <si>
    <t>社団法人日本医師会</t>
  </si>
  <si>
    <t>公益財団法人ダイヤ高齢社会研究財団</t>
  </si>
  <si>
    <t>公益社団法人日本認知症グループホーム協会</t>
  </si>
  <si>
    <t>公益財団法人骨粗鬆症財団</t>
  </si>
  <si>
    <t>社団法人雇用問題研究会</t>
  </si>
  <si>
    <t>一般社団法人日本作業療法士協会</t>
  </si>
  <si>
    <t>社団法人日本福祉用具供給協会</t>
  </si>
  <si>
    <t>公益社団法人日本フィットネス協会</t>
  </si>
  <si>
    <t>公益社団法人日本フィランソロピー協会</t>
  </si>
  <si>
    <t>社団法人日本精神保健福祉士協会</t>
  </si>
  <si>
    <t>財団法人日本知的障害者福祉協会</t>
  </si>
  <si>
    <t>財団法人全日本聾唖連盟</t>
  </si>
  <si>
    <t>公益社団法人日本放射線技師会</t>
  </si>
  <si>
    <t>財団法人全国生活衛生営業指導センター</t>
  </si>
  <si>
    <t>公益社団法人成年後見センター・リーガルサポート</t>
  </si>
  <si>
    <t>財団法人健康・生きがい開発財団</t>
  </si>
  <si>
    <t>財団法人高齢者住宅財団</t>
  </si>
  <si>
    <t>財団法人日本老人福祉財団</t>
  </si>
  <si>
    <t>一般社団法人生活福祉研究機構</t>
  </si>
  <si>
    <t>公益社団法人全国国民健康保険診療施設協議会</t>
  </si>
  <si>
    <t>一般社団法人全国訪問看護事業協会</t>
  </si>
  <si>
    <t>公益社団法人全国老人保健施設協会</t>
  </si>
  <si>
    <t>社団法人日本老年医学会</t>
  </si>
  <si>
    <t>公益財団法人健康・体力づくり事業財団</t>
  </si>
  <si>
    <t>社団法人日本自閉症協会</t>
  </si>
  <si>
    <t>社団法人日本精神科看護技術協会</t>
  </si>
  <si>
    <t>公益社団法人日本精神科病院協会</t>
  </si>
  <si>
    <t>公益財団法人日本レクリエーション協会</t>
  </si>
  <si>
    <t>社団法人日本海員掖済会</t>
  </si>
  <si>
    <t>社団法人全国有料老人ホーム協会</t>
  </si>
  <si>
    <t>社団法人全日本病院協会</t>
  </si>
  <si>
    <t>公益社団法人日本理学療法士協会</t>
  </si>
  <si>
    <t>一般社団法人日本透析医学会</t>
  </si>
  <si>
    <t>公益財団法人国際看護交流協会</t>
  </si>
  <si>
    <t>社団法人日本助産師会</t>
  </si>
  <si>
    <t>財団法人都市農山漁村交流活性化機構</t>
  </si>
  <si>
    <t>一般社団法人日本植物防疫協会</t>
  </si>
  <si>
    <t>一般財団法人農村開発企画委員会</t>
  </si>
  <si>
    <t>社団法人家畜改良事業団</t>
  </si>
  <si>
    <t>公益財団法人中央果実協会</t>
  </si>
  <si>
    <t>公益社団法人国際農業者交流協会</t>
  </si>
  <si>
    <t>財団法人日本きのこセンター</t>
  </si>
  <si>
    <t>公益財団法人海外漁業協力財団</t>
  </si>
  <si>
    <t>公益社団法人日本べんとう振興協会</t>
  </si>
  <si>
    <t>財団法人日本緑化センター</t>
  </si>
  <si>
    <t>一般財団法人日本穀物検定協会</t>
  </si>
  <si>
    <t>社団法人全国農協観光協会</t>
  </si>
  <si>
    <t>公益財団法人かずさDNA研究所</t>
  </si>
  <si>
    <t>社団法人中央畜産会</t>
  </si>
  <si>
    <t>公益社団法人国土緑化推進機構</t>
  </si>
  <si>
    <t>一般社団法人全国底曳網漁業連合会</t>
  </si>
  <si>
    <t>財団法人食品流通構造改善促進機構</t>
  </si>
  <si>
    <t>財団法人中国四国酪農大学校</t>
  </si>
  <si>
    <t>公益財団法人海洋生物環境研究所</t>
  </si>
  <si>
    <t>一般社団法人林業機械化協会</t>
  </si>
  <si>
    <t>一般財団法人残留農薬研究所</t>
  </si>
  <si>
    <t>一般社団法人日本森林技術協会</t>
  </si>
  <si>
    <t>社団法人日本国民高等学校協会</t>
  </si>
  <si>
    <t>一般社団法人日本弁当サービス協会</t>
  </si>
  <si>
    <t>一般財団法人日本水土総合研究所</t>
  </si>
  <si>
    <t>一般社団法人マリノフォーラム２１</t>
  </si>
  <si>
    <t>財団法人食の安全・安心財団</t>
  </si>
  <si>
    <t>社団法人国際農林業協働協会</t>
  </si>
  <si>
    <t>公益財団法人国際緑化推進センター</t>
  </si>
  <si>
    <t>公益財団法人農村更生協会</t>
  </si>
  <si>
    <t>社団法人全国農業改良普及支援協会</t>
  </si>
  <si>
    <t>一般財団法人日本土壌協会</t>
  </si>
  <si>
    <t>財団法人農林水産長期金融協会</t>
  </si>
  <si>
    <t>社団法人日本養鶏協会</t>
  </si>
  <si>
    <t>社団法人配合飼料供給安定機構</t>
  </si>
  <si>
    <t>一般社団法人日本有機資源協会</t>
  </si>
  <si>
    <t>社団法人日本科学飼料協会</t>
  </si>
  <si>
    <t>社団法人全国農地保有合理化協会</t>
  </si>
  <si>
    <t>財団法人日本農林漁業振興会</t>
  </si>
  <si>
    <t>財団法人食品産業センター</t>
  </si>
  <si>
    <t>社団法人日本酪農乳業協会</t>
  </si>
  <si>
    <t>財団法人日本特産農産物協会</t>
  </si>
  <si>
    <t>社団法人地域環境資源センター</t>
  </si>
  <si>
    <t>財団法人農民教育協会</t>
  </si>
  <si>
    <t>財団法人海と渚環境美化・油濁対策機構</t>
  </si>
  <si>
    <t>財団法人肥料経済研究所</t>
  </si>
  <si>
    <t>社団法人海外農業開発コンサルタンツ協会</t>
  </si>
  <si>
    <t>財団法人日本農村医学研究会</t>
  </si>
  <si>
    <t>一般財団法人日本グラウンドワーク協会</t>
  </si>
  <si>
    <t>一般社団法人ロシアＮＩＳ貿易会</t>
  </si>
  <si>
    <t>一般財団法人新日本検定協会</t>
  </si>
  <si>
    <t>公益財団法人地球環境産業技術研究機構</t>
  </si>
  <si>
    <t>一般財団法人大阪科学技術センター</t>
  </si>
  <si>
    <t>公益社団法人全日本トラック協会</t>
  </si>
  <si>
    <t>一般財団法人省エネルギーセンター</t>
  </si>
  <si>
    <t>一般財団法人電力中央研究所</t>
  </si>
  <si>
    <t>財団法人エネルギー総合工学研究所</t>
  </si>
  <si>
    <t>公益財団法人地震予知総合研究振興会</t>
  </si>
  <si>
    <t>財団法人全国中小企業取引振興協会</t>
  </si>
  <si>
    <t>財団法人小林理学研究所</t>
  </si>
  <si>
    <t>公益財団法人ユニジャパン</t>
  </si>
  <si>
    <t>一般財団法人材料科学技術振興財団</t>
  </si>
  <si>
    <t>一般社団法人東北地区信用金庫協会</t>
  </si>
  <si>
    <t>公益財団法人名古屋産業科学研究所</t>
  </si>
  <si>
    <t>一般社団法人中部産業連盟</t>
  </si>
  <si>
    <t>社団法人中国地域ニュービジネス協議会</t>
  </si>
  <si>
    <t>一般財団法人四国産業・技術振興センター</t>
  </si>
  <si>
    <t>一般財団法人九州産業技術センター</t>
  </si>
  <si>
    <t>一般財団法人九州地域産業活性化センター</t>
  </si>
  <si>
    <t>一般財団法人石炭エネルギーセンター</t>
  </si>
  <si>
    <t>一般社団法人日本航空宇宙工業会</t>
  </si>
  <si>
    <t>公益財団法人サントリー生命科学財団</t>
  </si>
  <si>
    <t>社団法人日本鋼構造協会</t>
  </si>
  <si>
    <t>財団法人民間都市開発推進機構</t>
  </si>
  <si>
    <t>公益社団法人日本都市計画学会</t>
  </si>
  <si>
    <t>公益財団法人住宅リフォーム・紛争処理支援センター</t>
  </si>
  <si>
    <t>財団法人アイヌ文化振興・研究推進機構</t>
  </si>
  <si>
    <t>公益財団法人日弁連交通事故相談センター</t>
  </si>
  <si>
    <t>社団法人広島県バス協会</t>
  </si>
  <si>
    <t>財団法人畜産環境整備機構</t>
  </si>
  <si>
    <t>財団法人日本自動車輸送技術協会</t>
  </si>
  <si>
    <t>公益社団法人日本交通福祉協会</t>
  </si>
  <si>
    <t>財団法人日本船員福利雇用促進センター</t>
  </si>
  <si>
    <t>社団法人函館国際観光コンベンション協会</t>
  </si>
  <si>
    <t>公益財団法人浜松観光コンベンションビューロー</t>
  </si>
  <si>
    <t>公益財団法人産業廃棄物処理事業振興財団</t>
  </si>
  <si>
    <t>公益財団法人地球環境戦略研究機関</t>
  </si>
  <si>
    <t>公益財団法人日本産業廃棄物処理振興センター</t>
  </si>
  <si>
    <t>一般財団法人自衛隊援護協会</t>
  </si>
  <si>
    <t>文部科学省</t>
    <rPh sb="0" eb="2">
      <t>モンブ</t>
    </rPh>
    <rPh sb="2" eb="5">
      <t>カガクショウ</t>
    </rPh>
    <phoneticPr fontId="3"/>
  </si>
  <si>
    <t>&lt;都市エリア型（発展）&gt;先端ゲノム解析技術を基礎とした免疫・アレルギー疾患克服のための産学官連携クラスター形成</t>
    <rPh sb="1" eb="3">
      <t>トシ</t>
    </rPh>
    <rPh sb="6" eb="7">
      <t>ガタ</t>
    </rPh>
    <rPh sb="8" eb="10">
      <t>ハッテン</t>
    </rPh>
    <phoneticPr fontId="3"/>
  </si>
  <si>
    <t>財団法人かずさディー・エヌ・エー研究所</t>
    <rPh sb="0" eb="2">
      <t>ザイダン</t>
    </rPh>
    <rPh sb="2" eb="4">
      <t>ホウジン</t>
    </rPh>
    <rPh sb="16" eb="19">
      <t>ケンキュウジョ</t>
    </rPh>
    <phoneticPr fontId="3"/>
  </si>
  <si>
    <t>（目）地域産学官連携科学技術振興事業費補助金</t>
  </si>
  <si>
    <t>iPS由来再生心筋細胞移植の安全性評価</t>
  </si>
  <si>
    <t>公益財団法人実験動物中央研究所</t>
    <rPh sb="0" eb="2">
      <t>コウエキ</t>
    </rPh>
    <rPh sb="2" eb="4">
      <t>ザイダン</t>
    </rPh>
    <rPh sb="4" eb="6">
      <t>ホウジン</t>
    </rPh>
    <rPh sb="6" eb="8">
      <t>ジッケン</t>
    </rPh>
    <rPh sb="8" eb="10">
      <t>ドウブツ</t>
    </rPh>
    <rPh sb="10" eb="12">
      <t>チュウオウ</t>
    </rPh>
    <rPh sb="12" eb="15">
      <t>ケンキュウジョ</t>
    </rPh>
    <phoneticPr fontId="2"/>
  </si>
  <si>
    <t>（目）科学技術戦略推進費補助金</t>
    <phoneticPr fontId="3"/>
  </si>
  <si>
    <t>アイヌ文化振興等事業</t>
  </si>
  <si>
    <t>財団法人アイヌ文化振興・研究推進機構</t>
    <phoneticPr fontId="3"/>
  </si>
  <si>
    <t>（目）アイヌ文化振興等事業費補助金</t>
  </si>
  <si>
    <t>交流協会</t>
    <rPh sb="0" eb="2">
      <t>コウリュウ</t>
    </rPh>
    <rPh sb="2" eb="4">
      <t>キョウカイ</t>
    </rPh>
    <phoneticPr fontId="3"/>
  </si>
  <si>
    <t>財団法人交流協会</t>
    <rPh sb="0" eb="4">
      <t>ザイダンホウジン</t>
    </rPh>
    <rPh sb="4" eb="6">
      <t>コウリュウ</t>
    </rPh>
    <rPh sb="6" eb="8">
      <t>キョウカイ</t>
    </rPh>
    <phoneticPr fontId="3"/>
  </si>
  <si>
    <t>（目）文化交流団体補助金</t>
  </si>
  <si>
    <t>国際芸術フェスティバル支援事業</t>
    <rPh sb="0" eb="2">
      <t>コクサイ</t>
    </rPh>
    <rPh sb="2" eb="4">
      <t>ゲイジュツ</t>
    </rPh>
    <rPh sb="11" eb="13">
      <t>シエン</t>
    </rPh>
    <rPh sb="13" eb="15">
      <t>ジギョウ</t>
    </rPh>
    <phoneticPr fontId="3"/>
  </si>
  <si>
    <t>公益財団法人ユニジャパン</t>
    <rPh sb="0" eb="2">
      <t>コウエキ</t>
    </rPh>
    <rPh sb="2" eb="4">
      <t>ザイダン</t>
    </rPh>
    <rPh sb="4" eb="6">
      <t>ホウジン</t>
    </rPh>
    <phoneticPr fontId="3"/>
  </si>
  <si>
    <t>（目）文化芸術振興費補助金</t>
  </si>
  <si>
    <t>日本オリンピック委員会補助</t>
    <rPh sb="0" eb="2">
      <t>ニホン</t>
    </rPh>
    <rPh sb="8" eb="11">
      <t>イインカイ</t>
    </rPh>
    <rPh sb="11" eb="13">
      <t>ホジョ</t>
    </rPh>
    <phoneticPr fontId="3"/>
  </si>
  <si>
    <t>公益財団法人日本オリンピック委員会</t>
    <rPh sb="0" eb="2">
      <t>コウエキ</t>
    </rPh>
    <rPh sb="2" eb="4">
      <t>ザイダン</t>
    </rPh>
    <rPh sb="4" eb="6">
      <t>ホウジン</t>
    </rPh>
    <rPh sb="6" eb="8">
      <t>ニホン</t>
    </rPh>
    <rPh sb="14" eb="17">
      <t>イインカイ</t>
    </rPh>
    <phoneticPr fontId="3"/>
  </si>
  <si>
    <t>（目）民間スポーツ振興費等補助金</t>
  </si>
  <si>
    <t>日本学校保健会補助</t>
    <rPh sb="0" eb="2">
      <t>ニホン</t>
    </rPh>
    <rPh sb="2" eb="4">
      <t>ガッコウ</t>
    </rPh>
    <rPh sb="4" eb="7">
      <t>ホケンカイ</t>
    </rPh>
    <rPh sb="7" eb="9">
      <t>ホジョ</t>
    </rPh>
    <phoneticPr fontId="3"/>
  </si>
  <si>
    <t>財団法人日本学校保健会</t>
    <rPh sb="0" eb="2">
      <t>ザイダン</t>
    </rPh>
    <rPh sb="2" eb="4">
      <t>ホウジン</t>
    </rPh>
    <rPh sb="4" eb="6">
      <t>ニホン</t>
    </rPh>
    <phoneticPr fontId="3"/>
  </si>
  <si>
    <t>（目）健康教育振興事業費補助金</t>
  </si>
  <si>
    <t>日本体育協会補助</t>
    <rPh sb="0" eb="2">
      <t>ニホン</t>
    </rPh>
    <rPh sb="2" eb="4">
      <t>タイイク</t>
    </rPh>
    <rPh sb="4" eb="6">
      <t>キョウカイ</t>
    </rPh>
    <rPh sb="6" eb="8">
      <t>ホジョ</t>
    </rPh>
    <phoneticPr fontId="3"/>
  </si>
  <si>
    <t>公益財団法人日本体育協会</t>
    <rPh sb="0" eb="2">
      <t>コウエキ</t>
    </rPh>
    <rPh sb="2" eb="4">
      <t>ザイダン</t>
    </rPh>
    <rPh sb="4" eb="6">
      <t>ホウジン</t>
    </rPh>
    <rPh sb="6" eb="8">
      <t>ニホン</t>
    </rPh>
    <rPh sb="8" eb="10">
      <t>タイイク</t>
    </rPh>
    <rPh sb="10" eb="12">
      <t>キョウカイ</t>
    </rPh>
    <phoneticPr fontId="3"/>
  </si>
  <si>
    <t>（目）政府開発援助民間スポーツ振興費等補助金</t>
  </si>
  <si>
    <t>日本武道館補助</t>
    <rPh sb="0" eb="2">
      <t>ニホン</t>
    </rPh>
    <rPh sb="2" eb="5">
      <t>ブドウカン</t>
    </rPh>
    <rPh sb="5" eb="7">
      <t>ホジョ</t>
    </rPh>
    <phoneticPr fontId="3"/>
  </si>
  <si>
    <t>財団法人日本武道館</t>
    <rPh sb="0" eb="2">
      <t>ザイダン</t>
    </rPh>
    <rPh sb="2" eb="4">
      <t>ホウジン</t>
    </rPh>
    <rPh sb="4" eb="6">
      <t>ニホン</t>
    </rPh>
    <rPh sb="6" eb="9">
      <t>ブドウカン</t>
    </rPh>
    <phoneticPr fontId="3"/>
  </si>
  <si>
    <t>外国人高校生(日本語専攻)の短期招致等</t>
    <rPh sb="7" eb="10">
      <t>ニホンゴ</t>
    </rPh>
    <rPh sb="10" eb="12">
      <t>センコウ</t>
    </rPh>
    <phoneticPr fontId="3"/>
  </si>
  <si>
    <t>公益財団法人AFS日本協会</t>
    <phoneticPr fontId="3"/>
  </si>
  <si>
    <t>（目）国際文化交流促進費補助金</t>
  </si>
  <si>
    <t>財団法人ワイ・エフ・ユー日本国際交流財団</t>
    <phoneticPr fontId="3"/>
  </si>
  <si>
    <t>教育研修活動費補助金</t>
  </si>
  <si>
    <t>財団法人日本私学教育研究所</t>
    <rPh sb="0" eb="4">
      <t>ザイダンホウジン</t>
    </rPh>
    <rPh sb="4" eb="6">
      <t>ニホン</t>
    </rPh>
    <rPh sb="6" eb="8">
      <t>シガク</t>
    </rPh>
    <rPh sb="8" eb="10">
      <t>キョウイク</t>
    </rPh>
    <rPh sb="10" eb="13">
      <t>ケンキュウショ</t>
    </rPh>
    <phoneticPr fontId="3"/>
  </si>
  <si>
    <t>（目）教育研修活動費補助金</t>
  </si>
  <si>
    <t>国宝重要文化財等保存整備費補助金</t>
  </si>
  <si>
    <t>公益財団法人永青文庫</t>
    <phoneticPr fontId="3"/>
  </si>
  <si>
    <t>(目)国宝重要文化財等保存整備費補助金</t>
    <rPh sb="3" eb="5">
      <t>コクホウ</t>
    </rPh>
    <rPh sb="5" eb="7">
      <t>ジュウヨウ</t>
    </rPh>
    <rPh sb="7" eb="11">
      <t>ブンカザイトウ</t>
    </rPh>
    <rPh sb="11" eb="13">
      <t>ホゾン</t>
    </rPh>
    <rPh sb="13" eb="16">
      <t>セイビヒ</t>
    </rPh>
    <rPh sb="16" eb="19">
      <t>ホジョキン</t>
    </rPh>
    <phoneticPr fontId="3"/>
  </si>
  <si>
    <t>社団法人日本能楽会</t>
  </si>
  <si>
    <t>(目)文化芸術振興費補助金</t>
  </si>
  <si>
    <t>財団法人根津美術館</t>
  </si>
  <si>
    <t>公益財団法人ＪＲ東海生涯学習財団</t>
  </si>
  <si>
    <t>財団法人常盤山文庫</t>
  </si>
  <si>
    <t>公益財団法人出光美術館</t>
    <phoneticPr fontId="3"/>
  </si>
  <si>
    <t>財団法人五島美術館</t>
  </si>
  <si>
    <t>公益財団法人三井文庫</t>
    <rPh sb="0" eb="2">
      <t>コウエキ</t>
    </rPh>
    <phoneticPr fontId="3"/>
  </si>
  <si>
    <t>財団法人前田育徳会</t>
    <phoneticPr fontId="3"/>
  </si>
  <si>
    <t>財団法人薮内燕庵</t>
  </si>
  <si>
    <t>財団法人古曲会</t>
  </si>
  <si>
    <t>社団法人日本工芸会</t>
  </si>
  <si>
    <t>財団法人明治村</t>
  </si>
  <si>
    <t>財団法人水府明德会</t>
  </si>
  <si>
    <t>社団法人伝統歌舞伎保存会</t>
  </si>
  <si>
    <t>財団法人文楽協会</t>
    <phoneticPr fontId="3"/>
  </si>
  <si>
    <t>地域の文化遺産を活かした観光振興・地域活性化事業</t>
  </si>
  <si>
    <t>公益財団法人現代人形劇センター</t>
  </si>
  <si>
    <t>特定先端大型研究施設利用促進交付金</t>
  </si>
  <si>
    <t>財団法人高輝度光科学研究センター</t>
    <rPh sb="0" eb="2">
      <t>ザイダン</t>
    </rPh>
    <rPh sb="2" eb="4">
      <t>ホウジン</t>
    </rPh>
    <rPh sb="4" eb="7">
      <t>コウキド</t>
    </rPh>
    <rPh sb="7" eb="8">
      <t>ヒカリ</t>
    </rPh>
    <rPh sb="8" eb="10">
      <t>カガク</t>
    </rPh>
    <rPh sb="10" eb="12">
      <t>ケンキュウ</t>
    </rPh>
    <phoneticPr fontId="3"/>
  </si>
  <si>
    <t>（目）特定先端大型研究施設利用促進交付金</t>
  </si>
  <si>
    <t>優れた劇場・音楽堂からの創造発信事業</t>
    <phoneticPr fontId="3"/>
  </si>
  <si>
    <t>財団法人日本オペラ振興会</t>
    <phoneticPr fontId="3"/>
  </si>
  <si>
    <t>トマトバイオリソース拠点整備（ＤＮＡレベルのトマトリソース整備）</t>
  </si>
  <si>
    <t>財団法人かずさディー・エヌ・エー研究所</t>
    <phoneticPr fontId="3"/>
  </si>
  <si>
    <t>（目）研究開発施設共用等促進費補助金</t>
  </si>
  <si>
    <t>財団法人専修学校教育振興会　　　　　　　　　　　　　　　　</t>
    <phoneticPr fontId="3"/>
  </si>
  <si>
    <t>遺伝子組換えウイルスを用いたがん治療開発（ウイルス療法の評価システムの開発）</t>
  </si>
  <si>
    <t>公益財団法人がん研究会</t>
    <phoneticPr fontId="3"/>
  </si>
  <si>
    <t>民間ユネスコ活動への助成（アジア・太平洋地域等における開発途上国の教育、科学又は文化の普及・発展のための交流・協力事業）</t>
    <rPh sb="0" eb="2">
      <t>ミンカン</t>
    </rPh>
    <rPh sb="6" eb="8">
      <t>カツドウ</t>
    </rPh>
    <rPh sb="10" eb="12">
      <t>ジョセイ</t>
    </rPh>
    <rPh sb="17" eb="20">
      <t>タイヘイヨウ</t>
    </rPh>
    <rPh sb="20" eb="23">
      <t>チイキナド</t>
    </rPh>
    <rPh sb="27" eb="29">
      <t>カイハツ</t>
    </rPh>
    <rPh sb="29" eb="32">
      <t>トジョウコク</t>
    </rPh>
    <rPh sb="33" eb="35">
      <t>キョウイク</t>
    </rPh>
    <rPh sb="36" eb="38">
      <t>カガク</t>
    </rPh>
    <rPh sb="38" eb="39">
      <t>マタ</t>
    </rPh>
    <rPh sb="40" eb="42">
      <t>ブンカ</t>
    </rPh>
    <rPh sb="43" eb="45">
      <t>フキュウ</t>
    </rPh>
    <rPh sb="46" eb="48">
      <t>ハッテン</t>
    </rPh>
    <rPh sb="52" eb="54">
      <t>コウリュウ</t>
    </rPh>
    <rPh sb="55" eb="57">
      <t>キョウリョク</t>
    </rPh>
    <rPh sb="57" eb="59">
      <t>ジギョウ</t>
    </rPh>
    <phoneticPr fontId="3"/>
  </si>
  <si>
    <t>公益社団法人日本ユネスコ協会連盟</t>
    <rPh sb="0" eb="2">
      <t>コウエキ</t>
    </rPh>
    <rPh sb="2" eb="6">
      <t>シャダンホウジン</t>
    </rPh>
    <rPh sb="6" eb="8">
      <t>ニホン</t>
    </rPh>
    <rPh sb="12" eb="14">
      <t>キョウカイ</t>
    </rPh>
    <rPh sb="14" eb="16">
      <t>レンメイ</t>
    </rPh>
    <phoneticPr fontId="3"/>
  </si>
  <si>
    <t>（目）政府開発援助ユネスコ活動費補助金</t>
  </si>
  <si>
    <t>財団法人ユネスコ・アジア文化センター</t>
    <rPh sb="0" eb="4">
      <t>ザイダンホウジン</t>
    </rPh>
    <rPh sb="12" eb="14">
      <t>ブンカ</t>
    </rPh>
    <phoneticPr fontId="3"/>
  </si>
  <si>
    <t>国際芸術交流支援事業</t>
    <rPh sb="0" eb="2">
      <t>コクサイ</t>
    </rPh>
    <rPh sb="2" eb="4">
      <t>ゲイジュツ</t>
    </rPh>
    <rPh sb="4" eb="6">
      <t>コウリュウ</t>
    </rPh>
    <rPh sb="6" eb="8">
      <t>シエン</t>
    </rPh>
    <rPh sb="8" eb="10">
      <t>ジギョウ</t>
    </rPh>
    <phoneticPr fontId="3"/>
  </si>
  <si>
    <t>公益財団法人東京交響楽団</t>
    <phoneticPr fontId="3"/>
  </si>
  <si>
    <t>海外子女教育振興事業</t>
    <rPh sb="0" eb="2">
      <t>カイガイ</t>
    </rPh>
    <rPh sb="2" eb="4">
      <t>シジョ</t>
    </rPh>
    <rPh sb="4" eb="6">
      <t>キョウイク</t>
    </rPh>
    <rPh sb="6" eb="8">
      <t>シンコウ</t>
    </rPh>
    <rPh sb="8" eb="10">
      <t>ジギョウ</t>
    </rPh>
    <phoneticPr fontId="3"/>
  </si>
  <si>
    <t>公益財団法人海外子女教育振興財団</t>
    <rPh sb="0" eb="2">
      <t>コウエキ</t>
    </rPh>
    <rPh sb="2" eb="6">
      <t>ザイダンホウジン</t>
    </rPh>
    <rPh sb="6" eb="8">
      <t>カイガイ</t>
    </rPh>
    <rPh sb="8" eb="10">
      <t>シジョ</t>
    </rPh>
    <rPh sb="10" eb="12">
      <t>キョウイク</t>
    </rPh>
    <rPh sb="12" eb="14">
      <t>シンコウ</t>
    </rPh>
    <rPh sb="14" eb="16">
      <t>ザイダン</t>
    </rPh>
    <phoneticPr fontId="3"/>
  </si>
  <si>
    <t>科学研究費助成事業（科学研究費補助金）</t>
    <rPh sb="0" eb="2">
      <t>カガク</t>
    </rPh>
    <rPh sb="2" eb="5">
      <t>ケンキュウヒ</t>
    </rPh>
    <rPh sb="5" eb="7">
      <t>ジョセイ</t>
    </rPh>
    <rPh sb="7" eb="9">
      <t>ジギョウ</t>
    </rPh>
    <rPh sb="10" eb="12">
      <t>カガク</t>
    </rPh>
    <rPh sb="12" eb="15">
      <t>ケンキュウヒ</t>
    </rPh>
    <rPh sb="15" eb="18">
      <t>ホジョキン</t>
    </rPh>
    <phoneticPr fontId="3"/>
  </si>
  <si>
    <t>公益社団法人化学工学会　</t>
    <rPh sb="0" eb="2">
      <t>コウエキ</t>
    </rPh>
    <phoneticPr fontId="16"/>
  </si>
  <si>
    <t>一般会計</t>
    <phoneticPr fontId="3"/>
  </si>
  <si>
    <t>（目）科学研究費補助金</t>
    <rPh sb="3" eb="5">
      <t>カガク</t>
    </rPh>
    <rPh sb="5" eb="8">
      <t>ケンキュウヒ</t>
    </rPh>
    <rPh sb="8" eb="11">
      <t>ホジョキン</t>
    </rPh>
    <phoneticPr fontId="3"/>
  </si>
  <si>
    <t>社団法人日本表面科学会</t>
    <phoneticPr fontId="3"/>
  </si>
  <si>
    <t>公益社団法人日本放射線技術学会</t>
    <rPh sb="0" eb="2">
      <t>コウエキ</t>
    </rPh>
    <phoneticPr fontId="16"/>
  </si>
  <si>
    <t>公益社団法人日本生物工学会</t>
    <rPh sb="0" eb="2">
      <t>コウエキ</t>
    </rPh>
    <phoneticPr fontId="16"/>
  </si>
  <si>
    <t>社団法人日本雪氷学会</t>
    <phoneticPr fontId="3"/>
  </si>
  <si>
    <t>社団法人電気学会</t>
    <phoneticPr fontId="3"/>
  </si>
  <si>
    <t>社団法人日本天文学会</t>
    <phoneticPr fontId="3"/>
  </si>
  <si>
    <t>社団法人日本薬理学会</t>
    <phoneticPr fontId="3"/>
  </si>
  <si>
    <t>社団法人日本水環境学会</t>
    <phoneticPr fontId="3"/>
  </si>
  <si>
    <t>社団法人プラズマ・核融合学会</t>
    <phoneticPr fontId="3"/>
  </si>
  <si>
    <t>社団法人都市住宅学会</t>
    <phoneticPr fontId="3"/>
  </si>
  <si>
    <t>社団法人高分子学会</t>
    <phoneticPr fontId="3"/>
  </si>
  <si>
    <t>社団法人日本植物学会</t>
    <phoneticPr fontId="3"/>
  </si>
  <si>
    <t>社団法人日本伝熱学会</t>
    <phoneticPr fontId="3"/>
  </si>
  <si>
    <t>社団法人日本建築学会</t>
    <phoneticPr fontId="3"/>
  </si>
  <si>
    <t>社団法人日本動物学会</t>
    <phoneticPr fontId="3"/>
  </si>
  <si>
    <t>社団法人日本獣医師会</t>
    <phoneticPr fontId="3"/>
  </si>
  <si>
    <t>社団法人物理探査学会</t>
    <phoneticPr fontId="3"/>
  </si>
  <si>
    <t>公益財団法人 徳川黎明会</t>
    <rPh sb="0" eb="2">
      <t>コウエキ</t>
    </rPh>
    <phoneticPr fontId="3"/>
  </si>
  <si>
    <t>社団法人日本航空宇宙学会</t>
    <phoneticPr fontId="3"/>
  </si>
  <si>
    <t>社団法人映像情報メディア学会</t>
    <phoneticPr fontId="3"/>
  </si>
  <si>
    <t>財団法人 労働科学研究所</t>
    <rPh sb="0" eb="4">
      <t>ザイダンホウジン</t>
    </rPh>
    <rPh sb="5" eb="7">
      <t>ロウドウ</t>
    </rPh>
    <rPh sb="7" eb="9">
      <t>カガク</t>
    </rPh>
    <rPh sb="9" eb="12">
      <t>ケンキュウジョ</t>
    </rPh>
    <phoneticPr fontId="3"/>
  </si>
  <si>
    <t>財団法人 国際高等研究所</t>
    <phoneticPr fontId="3"/>
  </si>
  <si>
    <t>財団法人 山階鳥類研究所</t>
    <phoneticPr fontId="3"/>
  </si>
  <si>
    <t>財団法人 東洋文庫</t>
    <phoneticPr fontId="3"/>
  </si>
  <si>
    <t xml:space="preserve">公益財団法人 実験動物中央研究所 </t>
    <rPh sb="0" eb="2">
      <t>コウエキ</t>
    </rPh>
    <phoneticPr fontId="3"/>
  </si>
  <si>
    <t>公益財団法人 がん研究会</t>
    <rPh sb="0" eb="2">
      <t>コウエキ</t>
    </rPh>
    <phoneticPr fontId="3"/>
  </si>
  <si>
    <t>科学研究費助成事業（科学研究費補助金）</t>
    <phoneticPr fontId="3"/>
  </si>
  <si>
    <t>社団法人日本物理学会</t>
    <phoneticPr fontId="3"/>
  </si>
  <si>
    <t>社団法人日本畜産学会</t>
    <phoneticPr fontId="3"/>
  </si>
  <si>
    <t>一般会計</t>
    <phoneticPr fontId="3"/>
  </si>
  <si>
    <t>科学研究費助成事業（科学研究費補助金）</t>
    <phoneticPr fontId="3"/>
  </si>
  <si>
    <t>財団法人 服部植物研究所</t>
    <phoneticPr fontId="3"/>
  </si>
  <si>
    <t>地域の文化遺産を活かした観光振興・地域活性化事業</t>
    <rPh sb="0" eb="2">
      <t>チイキ</t>
    </rPh>
    <rPh sb="3" eb="5">
      <t>ブンカ</t>
    </rPh>
    <rPh sb="5" eb="7">
      <t>イサン</t>
    </rPh>
    <rPh sb="8" eb="9">
      <t>イ</t>
    </rPh>
    <rPh sb="12" eb="14">
      <t>カンコウ</t>
    </rPh>
    <rPh sb="14" eb="16">
      <t>シンコウ</t>
    </rPh>
    <rPh sb="17" eb="19">
      <t>チイキ</t>
    </rPh>
    <rPh sb="19" eb="22">
      <t>カッセイカ</t>
    </rPh>
    <rPh sb="22" eb="24">
      <t>ジギョウ</t>
    </rPh>
    <phoneticPr fontId="3"/>
  </si>
  <si>
    <t>社団法人びわこビジターズビューロー</t>
    <rPh sb="0" eb="2">
      <t>シャダン</t>
    </rPh>
    <rPh sb="2" eb="4">
      <t>ホウジン</t>
    </rPh>
    <phoneticPr fontId="3"/>
  </si>
  <si>
    <t>財団法人日本書道教育学会</t>
  </si>
  <si>
    <t>公益財団法人徳川黎明会</t>
  </si>
  <si>
    <t>公益財団法人日本刀文化振興協会</t>
  </si>
  <si>
    <t>社団法人全日本郷土芸能協会</t>
  </si>
  <si>
    <t>公益財団法人山本能楽堂</t>
  </si>
  <si>
    <t>社団法人全日本きものコンサルタント協会</t>
  </si>
  <si>
    <t>公益財団法人サイトウ・キネン財団</t>
    <phoneticPr fontId="3"/>
  </si>
  <si>
    <t>文化芸術の海外発信拠点形成事業</t>
  </si>
  <si>
    <t>公益財団法人セゾン文化財団</t>
  </si>
  <si>
    <t>財団法人筑後川昇開橋観光財団</t>
  </si>
  <si>
    <t>(目)国宝重要文化財等保存整備費補助金</t>
    <phoneticPr fontId="3"/>
  </si>
  <si>
    <t>&lt;イノベーションシステム整備事業&gt;地域イノベーション戦略支援プログラム（国際競争力強化地域）</t>
    <rPh sb="12" eb="14">
      <t>セイビ</t>
    </rPh>
    <rPh sb="14" eb="16">
      <t>ジギョウ</t>
    </rPh>
    <rPh sb="17" eb="19">
      <t>チイキ</t>
    </rPh>
    <rPh sb="26" eb="28">
      <t>センリャク</t>
    </rPh>
    <rPh sb="28" eb="30">
      <t>シエン</t>
    </rPh>
    <rPh sb="36" eb="38">
      <t>コクサイ</t>
    </rPh>
    <rPh sb="38" eb="41">
      <t>キョウソウリョク</t>
    </rPh>
    <rPh sb="41" eb="43">
      <t>キョウカ</t>
    </rPh>
    <rPh sb="43" eb="45">
      <t>チイキ</t>
    </rPh>
    <phoneticPr fontId="3"/>
  </si>
  <si>
    <t>財団法人関西文化学術研究都市推進機構</t>
    <rPh sb="0" eb="4">
      <t>ザイダンホウジン</t>
    </rPh>
    <rPh sb="4" eb="6">
      <t>カンサイ</t>
    </rPh>
    <rPh sb="6" eb="8">
      <t>ブンカ</t>
    </rPh>
    <rPh sb="8" eb="10">
      <t>ガクジュツ</t>
    </rPh>
    <rPh sb="10" eb="12">
      <t>ケンキュウ</t>
    </rPh>
    <rPh sb="12" eb="14">
      <t>トシ</t>
    </rPh>
    <rPh sb="14" eb="16">
      <t>スイシン</t>
    </rPh>
    <rPh sb="16" eb="18">
      <t>キコウ</t>
    </rPh>
    <phoneticPr fontId="3"/>
  </si>
  <si>
    <t>原子力人材育成等推進事業費補助金（原子力発電所事故時の児童・生徒の安全確保のためのシステム構築）</t>
    <rPh sb="0" eb="3">
      <t>ゲンシリョク</t>
    </rPh>
    <rPh sb="3" eb="5">
      <t>ジンザイ</t>
    </rPh>
    <rPh sb="5" eb="8">
      <t>イクセイナド</t>
    </rPh>
    <rPh sb="8" eb="10">
      <t>スイシン</t>
    </rPh>
    <rPh sb="10" eb="13">
      <t>ジギョウヒ</t>
    </rPh>
    <rPh sb="13" eb="16">
      <t>ホジョキン</t>
    </rPh>
    <phoneticPr fontId="3"/>
  </si>
  <si>
    <t>（目）原子力人材育成等推進事業費補助金</t>
  </si>
  <si>
    <t>原子力人材育成等推進事業費補助金（福井の人材育成機能等を活用した原子力の安全・国際協力に資する人材育成）</t>
    <rPh sb="0" eb="3">
      <t>ゲンシリョク</t>
    </rPh>
    <rPh sb="3" eb="5">
      <t>ジンザイ</t>
    </rPh>
    <rPh sb="5" eb="8">
      <t>イクセイナド</t>
    </rPh>
    <rPh sb="8" eb="10">
      <t>スイシン</t>
    </rPh>
    <rPh sb="10" eb="13">
      <t>ジギョウヒ</t>
    </rPh>
    <rPh sb="13" eb="16">
      <t>ホジョキン</t>
    </rPh>
    <phoneticPr fontId="3"/>
  </si>
  <si>
    <t>財団法人若狭湾エネルギー研究センター</t>
    <phoneticPr fontId="3"/>
  </si>
  <si>
    <t>財団法人日本ナショナルトラスト</t>
  </si>
  <si>
    <t>社団法人長唄協会</t>
  </si>
  <si>
    <t>社団法人日本奇術協会</t>
  </si>
  <si>
    <t>山間地離島へき地等免許状更新講習開設事業</t>
  </si>
  <si>
    <t>財団法人全日本私立幼稚園幼児教育研究機構</t>
    <phoneticPr fontId="3"/>
  </si>
  <si>
    <t>（目）教員講習開設事業費等補助金</t>
  </si>
  <si>
    <t>公益財団法人山本能楽堂</t>
    <phoneticPr fontId="3"/>
  </si>
  <si>
    <t>公益社団法人落語芸術協会</t>
  </si>
  <si>
    <t xml:space="preserve">宇宙開発利用の持続的発展のための“宇宙状況認識（Space　Situational Awareness：SSA）”に関する国際シンポジウム </t>
  </si>
  <si>
    <t>財団法人日本宇宙フォーラム</t>
    <rPh sb="0" eb="4">
      <t>ザイダンホウジン</t>
    </rPh>
    <rPh sb="4" eb="6">
      <t>ニホン</t>
    </rPh>
    <rPh sb="6" eb="8">
      <t>ウチュウ</t>
    </rPh>
    <phoneticPr fontId="2"/>
  </si>
  <si>
    <t>（目）科学技術戦略推進費補助金</t>
    <rPh sb="1" eb="2">
      <t>モク</t>
    </rPh>
    <rPh sb="3" eb="5">
      <t>カガク</t>
    </rPh>
    <rPh sb="5" eb="7">
      <t>ギジュツ</t>
    </rPh>
    <rPh sb="7" eb="9">
      <t>センリャク</t>
    </rPh>
    <rPh sb="9" eb="12">
      <t>スイシンヒ</t>
    </rPh>
    <rPh sb="12" eb="15">
      <t>ホジョキン</t>
    </rPh>
    <phoneticPr fontId="3"/>
  </si>
  <si>
    <t>公益財団法人日本舞踊振興財団</t>
    <rPh sb="0" eb="2">
      <t>コウエキ</t>
    </rPh>
    <rPh sb="2" eb="4">
      <t>ザイダン</t>
    </rPh>
    <rPh sb="4" eb="6">
      <t>ホウジン</t>
    </rPh>
    <rPh sb="6" eb="8">
      <t>ニホン</t>
    </rPh>
    <rPh sb="8" eb="10">
      <t>ブヨウ</t>
    </rPh>
    <rPh sb="10" eb="12">
      <t>シンコウ</t>
    </rPh>
    <rPh sb="12" eb="14">
      <t>ザイダン</t>
    </rPh>
    <phoneticPr fontId="3"/>
  </si>
  <si>
    <t>公益財団法人徳川ミュージアム</t>
  </si>
  <si>
    <t>保障措置業務交付金交付事業</t>
    <rPh sb="0" eb="2">
      <t>ホショウ</t>
    </rPh>
    <rPh sb="2" eb="4">
      <t>ソチ</t>
    </rPh>
    <rPh sb="4" eb="6">
      <t>ギョウム</t>
    </rPh>
    <rPh sb="6" eb="9">
      <t>コウフキン</t>
    </rPh>
    <rPh sb="9" eb="11">
      <t>コウフ</t>
    </rPh>
    <rPh sb="11" eb="13">
      <t>ジギョウ</t>
    </rPh>
    <phoneticPr fontId="3"/>
  </si>
  <si>
    <t>公益財団法人核物質管理センター</t>
    <rPh sb="0" eb="2">
      <t>コウエキ</t>
    </rPh>
    <rPh sb="2" eb="4">
      <t>ザイダン</t>
    </rPh>
    <rPh sb="4" eb="6">
      <t>ホウジン</t>
    </rPh>
    <rPh sb="6" eb="9">
      <t>カクブッシツ</t>
    </rPh>
    <rPh sb="9" eb="11">
      <t>カンリ</t>
    </rPh>
    <phoneticPr fontId="3"/>
  </si>
  <si>
    <t>(目）保障措置業務交付金</t>
    <rPh sb="1" eb="2">
      <t>モク</t>
    </rPh>
    <rPh sb="3" eb="5">
      <t>ホショウ</t>
    </rPh>
    <rPh sb="5" eb="7">
      <t>ソチ</t>
    </rPh>
    <rPh sb="7" eb="9">
      <t>ギョウム</t>
    </rPh>
    <rPh sb="9" eb="12">
      <t>コウフキン</t>
    </rPh>
    <phoneticPr fontId="3"/>
  </si>
  <si>
    <t>支出元府省</t>
    <rPh sb="0" eb="2">
      <t>シシュツ</t>
    </rPh>
    <rPh sb="2" eb="3">
      <t>モト</t>
    </rPh>
    <rPh sb="3" eb="5">
      <t>フショウ</t>
    </rPh>
    <phoneticPr fontId="1"/>
  </si>
  <si>
    <t>(公財)結核予防会</t>
    <phoneticPr fontId="1"/>
  </si>
  <si>
    <t>公益財団法人日本オリンピック委員会</t>
  </si>
  <si>
    <t>公益財団法人日本学校保健会</t>
  </si>
  <si>
    <t>公益財団法人日本体育協会</t>
  </si>
  <si>
    <t>財団法人日本武道館</t>
  </si>
  <si>
    <t>公益財団法人ＡＦＳ日本協会</t>
  </si>
  <si>
    <t>公益財団法人YFU日本国際交流財団</t>
  </si>
  <si>
    <t>一般財団法人日本私学教育研究所</t>
  </si>
  <si>
    <t>公益財団法人永青文庫</t>
  </si>
  <si>
    <t>一般社団法人日本能楽会</t>
  </si>
  <si>
    <t>公益財団法人根津美術館</t>
  </si>
  <si>
    <t>公益財団法人出光美術館</t>
  </si>
  <si>
    <t>公益財団法人五島美術館</t>
  </si>
  <si>
    <t>公益財団法人三井文庫</t>
  </si>
  <si>
    <t>公益財団法人前田育徳会</t>
  </si>
  <si>
    <t>一般財団法人古曲会</t>
  </si>
  <si>
    <t>公益社団法人日本工芸会</t>
  </si>
  <si>
    <t>公益財団法人明治村</t>
  </si>
  <si>
    <t>公益財団法人文楽協会</t>
  </si>
  <si>
    <t>公益財団法人高輝度光科学研究センター</t>
  </si>
  <si>
    <t>公益財団法人日本オペラ振興会</t>
  </si>
  <si>
    <t>一般財団法人職業教育・キャリア教育財団</t>
  </si>
  <si>
    <t>公益社団法人日本ユネスコ協会連盟</t>
  </si>
  <si>
    <t>公益財団法人ユネスコ・アジア文化センター</t>
  </si>
  <si>
    <t>公益財団法人東京交響楽団</t>
  </si>
  <si>
    <t>公益財団法人海外子女教育振興財団</t>
  </si>
  <si>
    <t>公益社団法人化学工学会</t>
  </si>
  <si>
    <t>公益社団法人日本表面科学会</t>
  </si>
  <si>
    <t>公益社団法人日本放射線技術学会</t>
  </si>
  <si>
    <t>公益社団法人日本生物工学会</t>
  </si>
  <si>
    <t>公益社団法人日本雪氷学会</t>
  </si>
  <si>
    <t>一般社団法人電気学会</t>
  </si>
  <si>
    <t>社団法人日本天文学会</t>
  </si>
  <si>
    <t>公益社団法人日本薬理学会</t>
  </si>
  <si>
    <t>公益社団法人日本水環境学会</t>
  </si>
  <si>
    <t>一般社団法人プラズマ・核融合学会</t>
  </si>
  <si>
    <t>社団法人都市住宅学会</t>
  </si>
  <si>
    <t>公益社団法人高分子学会</t>
  </si>
  <si>
    <t>公益社団法人日本植物学会</t>
  </si>
  <si>
    <t>公益社団法人応用物理学会</t>
  </si>
  <si>
    <t>公益社団法人日本伝熱学会</t>
  </si>
  <si>
    <t>一般社団法人日本建築学会</t>
  </si>
  <si>
    <t>公益社団法人日本動物学会</t>
  </si>
  <si>
    <t>公益社団法人日本獣医師会</t>
  </si>
  <si>
    <t>一般社団法人物理探査学会</t>
  </si>
  <si>
    <t>一般社団法人日本航空宇宙学会</t>
  </si>
  <si>
    <t>一般社団法人映像情報メディア学会</t>
  </si>
  <si>
    <t>公益財団法人労働科学研究所</t>
  </si>
  <si>
    <t>財団法人国際高等研究所</t>
  </si>
  <si>
    <t>公益財団法人山階鳥類研究所</t>
  </si>
  <si>
    <t>財団法人東洋文庫</t>
  </si>
  <si>
    <t>一般社団法人日本物理学会</t>
  </si>
  <si>
    <t>社団法人日本畜産学会</t>
  </si>
  <si>
    <t>財団法人服部植物研究所</t>
  </si>
  <si>
    <t>社団法人びわこビジターズビューロー</t>
  </si>
  <si>
    <t>公益社団法人全日本郷土芸能協会</t>
  </si>
  <si>
    <t>公益財団法人サイトウ・キネン財団</t>
  </si>
  <si>
    <t>公益財団法人関西文化学術研究都市推進機構</t>
  </si>
  <si>
    <t>財団法人放射線利用振興協会</t>
  </si>
  <si>
    <t>財団法人若狭湾エネルギー研究センター</t>
  </si>
  <si>
    <t>公益財団法人日本ナショナルトラスト</t>
  </si>
  <si>
    <t>一般社団法人長唄協会</t>
  </si>
  <si>
    <t>公益社団法人日本奇術協会</t>
  </si>
  <si>
    <t>財団法人日本宇宙フォーラム</t>
  </si>
  <si>
    <t>公益財団法人日本舞踊振興財団</t>
  </si>
  <si>
    <t>公益財団法人核物質管理センター</t>
  </si>
  <si>
    <t>社団法人農林水産・食品産業技術振興協会</t>
  </si>
  <si>
    <t>公益財団法人鉄道総合技術研究所</t>
  </si>
  <si>
    <t>財団法人日本傷痍軍人会</t>
    <phoneticPr fontId="1"/>
  </si>
  <si>
    <t>財団法人産業雇用安定センター</t>
    <phoneticPr fontId="1"/>
  </si>
  <si>
    <t>財団法人産業医学振興財団</t>
    <phoneticPr fontId="1"/>
  </si>
  <si>
    <t>財団法人港湾労働安定協会</t>
    <phoneticPr fontId="1"/>
  </si>
  <si>
    <t>(財)放射線影響研究所</t>
    <phoneticPr fontId="1"/>
  </si>
  <si>
    <t>財団法人　日本遺族会</t>
    <phoneticPr fontId="1"/>
  </si>
  <si>
    <t>財団法人　日本傷痍軍人会</t>
    <phoneticPr fontId="1"/>
  </si>
  <si>
    <t>港湾労働者派遣事業等交付金</t>
    <phoneticPr fontId="1"/>
  </si>
  <si>
    <t>産業雇用安定センター補助金</t>
    <phoneticPr fontId="1"/>
  </si>
  <si>
    <t>就職安定資金融資事業</t>
    <phoneticPr fontId="1"/>
  </si>
  <si>
    <t>放射線影響研究所補助金</t>
    <phoneticPr fontId="1"/>
  </si>
  <si>
    <t>昭和館運営事業</t>
    <phoneticPr fontId="1"/>
  </si>
  <si>
    <t>戦傷病者福祉事業</t>
    <phoneticPr fontId="1"/>
  </si>
  <si>
    <t>介護労働者雇用改善援助事業等交付金</t>
    <phoneticPr fontId="1"/>
  </si>
  <si>
    <t>厚生労働科学研究費補助金
（食品の安全確保推進研究推進事業）</t>
    <rPh sb="14" eb="16">
      <t>ショクヒン</t>
    </rPh>
    <rPh sb="17" eb="19">
      <t>アンゼン</t>
    </rPh>
    <rPh sb="19" eb="21">
      <t>カクホ</t>
    </rPh>
    <rPh sb="21" eb="23">
      <t>スイシン</t>
    </rPh>
    <rPh sb="23" eb="25">
      <t>ケンキュウ</t>
    </rPh>
    <rPh sb="25" eb="27">
      <t>スイシン</t>
    </rPh>
    <rPh sb="27" eb="29">
      <t>ジギョウ</t>
    </rPh>
    <phoneticPr fontId="1"/>
  </si>
  <si>
    <t>外国人介護福祉士候補者学習支援事業</t>
    <phoneticPr fontId="1"/>
  </si>
  <si>
    <t>肝炎ウイルスに関する相談事業等委託費</t>
    <phoneticPr fontId="1"/>
  </si>
  <si>
    <t>介護保険事業費補助金（介護サービス情報の公表制度支援事業分）</t>
    <phoneticPr fontId="1"/>
  </si>
  <si>
    <t>労災診療被災労働者援護事業費補助金</t>
    <phoneticPr fontId="1"/>
  </si>
  <si>
    <t>予防接種健康被害者保健福祉相談事業費補助金</t>
    <phoneticPr fontId="1"/>
  </si>
  <si>
    <t>予防接種従事者研修事業委託費</t>
    <phoneticPr fontId="1"/>
  </si>
  <si>
    <t>就職促進資金貸付事業</t>
    <phoneticPr fontId="1"/>
  </si>
  <si>
    <t>アレルギー相談センター事業費補助金</t>
    <phoneticPr fontId="1"/>
  </si>
  <si>
    <t>厚生労働科学研究費補助金（地球規模保健課題推進研究推進事業（国際医学協力研究推進事業））</t>
    <phoneticPr fontId="1"/>
  </si>
  <si>
    <t>障害者対策総合研究事業（感覚器障害戦略研究事業）</t>
    <phoneticPr fontId="1"/>
  </si>
  <si>
    <t>障害者対策総合研究推進事業（身体・知的等障害分野）</t>
    <phoneticPr fontId="1"/>
  </si>
  <si>
    <t>障害者対策総合研究推進事業（感覚器障害分野）</t>
    <phoneticPr fontId="1"/>
  </si>
  <si>
    <t>医薬品レギュラトリーサイエンス推進事業</t>
    <phoneticPr fontId="1"/>
  </si>
  <si>
    <t>全国老人クラブ連合会助成費</t>
    <phoneticPr fontId="1"/>
  </si>
  <si>
    <t>厚生労働科学研究費補助金
（長寿科学総合研究推進事業）</t>
    <phoneticPr fontId="1"/>
  </si>
  <si>
    <t>公益財団法人予防接種リサーチセンター</t>
    <phoneticPr fontId="1"/>
  </si>
  <si>
    <t>社団法人シルバーサービス振興会</t>
    <phoneticPr fontId="1"/>
  </si>
  <si>
    <t>財団法人労災保険情報センター</t>
    <phoneticPr fontId="1"/>
  </si>
  <si>
    <t>(財)友愛福祉財団</t>
    <phoneticPr fontId="1"/>
  </si>
  <si>
    <t>社団法人日本労働者信用基金協会</t>
    <phoneticPr fontId="1"/>
  </si>
  <si>
    <t>(財)日本予防医学協会</t>
    <phoneticPr fontId="1"/>
  </si>
  <si>
    <t>財団法人　日米医学医療交流財団</t>
    <phoneticPr fontId="1"/>
  </si>
  <si>
    <t>公益財団法人　テクノエイド協会</t>
    <phoneticPr fontId="1"/>
  </si>
  <si>
    <t>公益財団法人　日本障害者リハビリテーション協会</t>
    <phoneticPr fontId="1"/>
  </si>
  <si>
    <t>財団法人日米医学医療交流財団</t>
    <phoneticPr fontId="1"/>
  </si>
  <si>
    <t>財団法人　全国老人クラブ連合会</t>
    <phoneticPr fontId="1"/>
  </si>
  <si>
    <t>公益財団法人　長寿科学振興財団　理事長　祖父江　逸郎</t>
    <phoneticPr fontId="1"/>
  </si>
  <si>
    <t>社団法人日本労働者信用基金協会</t>
    <phoneticPr fontId="1"/>
  </si>
  <si>
    <t>財団法人ウイルス肝炎研究財団</t>
    <phoneticPr fontId="1"/>
  </si>
  <si>
    <t xml:space="preserve">公益社団法人地域医療振興協会
</t>
  </si>
  <si>
    <t>社団法人日本海員掖済会</t>
    <rPh sb="6" eb="8">
      <t>カイイン</t>
    </rPh>
    <phoneticPr fontId="1"/>
  </si>
  <si>
    <t>社団法人日本海員掖済会</t>
    <rPh sb="0" eb="2">
      <t>シャダン</t>
    </rPh>
    <rPh sb="2" eb="4">
      <t>ホウジン</t>
    </rPh>
    <rPh sb="4" eb="6">
      <t>ニホン</t>
    </rPh>
    <rPh sb="6" eb="8">
      <t>カイイン</t>
    </rPh>
    <phoneticPr fontId="1"/>
  </si>
  <si>
    <t>公益社団法人地域医療振興協会</t>
    <phoneticPr fontId="1"/>
  </si>
  <si>
    <t>財団法人厚生年金事業振興団</t>
    <phoneticPr fontId="1"/>
  </si>
  <si>
    <t>社団法人日本フィットネス協会</t>
    <phoneticPr fontId="1"/>
  </si>
  <si>
    <t>公益社団法人日本フィランソロピー協会</t>
    <rPh sb="0" eb="2">
      <t>コウエキ</t>
    </rPh>
    <rPh sb="2" eb="4">
      <t>シャダン</t>
    </rPh>
    <rPh sb="4" eb="6">
      <t>ホウジン</t>
    </rPh>
    <phoneticPr fontId="1"/>
  </si>
  <si>
    <t>社団法人日本栄養士会</t>
    <phoneticPr fontId="1"/>
  </si>
  <si>
    <t>社団法人日本精神保健福祉士協会</t>
    <phoneticPr fontId="1"/>
  </si>
  <si>
    <t>社団法人日本精神保健福祉連盟</t>
    <phoneticPr fontId="1"/>
  </si>
  <si>
    <t>財団法人日本知的障害者福祉協会</t>
    <phoneticPr fontId="1"/>
  </si>
  <si>
    <t>公益社団法人日本精神保健福祉連盟</t>
    <rPh sb="0" eb="2">
      <t>コウエキ</t>
    </rPh>
    <rPh sb="14" eb="16">
      <t>レンメイ</t>
    </rPh>
    <phoneticPr fontId="1"/>
  </si>
  <si>
    <t xml:space="preserve">社団法人日本自閉症協会
</t>
    <phoneticPr fontId="1"/>
  </si>
  <si>
    <t xml:space="preserve">社団法人日本精神科看護技術協会
</t>
    <phoneticPr fontId="1"/>
  </si>
  <si>
    <t xml:space="preserve">社団法人日本精神科病院協会
</t>
    <phoneticPr fontId="1"/>
  </si>
  <si>
    <t>社団法人　全国社会保険協会連合会</t>
    <rPh sb="3" eb="4">
      <t>ヒト</t>
    </rPh>
    <rPh sb="9" eb="11">
      <t>ホケン</t>
    </rPh>
    <phoneticPr fontId="1"/>
  </si>
  <si>
    <t xml:space="preserve">財団法人厚生年金事業振興団九州厚生年金病院
</t>
    <phoneticPr fontId="1"/>
  </si>
  <si>
    <t xml:space="preserve">財団法人厚生年金事業振興団大阪厚生年金病院
</t>
    <phoneticPr fontId="1"/>
  </si>
  <si>
    <t xml:space="preserve">財団法人厚生年金事業振興団湯布院厚生年金病院
</t>
    <phoneticPr fontId="1"/>
  </si>
  <si>
    <t>財団法人脳血管研究所</t>
    <phoneticPr fontId="1"/>
  </si>
  <si>
    <t>(目)国宝重要文化財等保存整備費補助金</t>
  </si>
  <si>
    <t>財団法人全日本私立幼稚園幼児教育研究機構</t>
    <phoneticPr fontId="3"/>
  </si>
  <si>
    <t>公益財団法人徳川黎明会</t>
    <rPh sb="0" eb="2">
      <t>コウエキ</t>
    </rPh>
    <phoneticPr fontId="3"/>
  </si>
  <si>
    <t>公益社団法人応用物理学会</t>
    <rPh sb="0" eb="2">
      <t>コウエキ</t>
    </rPh>
    <phoneticPr fontId="3"/>
  </si>
  <si>
    <t>一般財団法人放射線利用振興協会</t>
    <phoneticPr fontId="3"/>
  </si>
  <si>
    <t>公益社団法人落語芸術協会</t>
    <rPh sb="0" eb="2">
      <t>コウエキ</t>
    </rPh>
    <phoneticPr fontId="3"/>
  </si>
  <si>
    <t>平成23年度交流協会事業費補助金</t>
    <phoneticPr fontId="1"/>
  </si>
  <si>
    <t>平成23年度海外情報提供等事業費補助金</t>
    <phoneticPr fontId="1"/>
  </si>
  <si>
    <t>財団法人海外産業人材育成協会</t>
    <phoneticPr fontId="1"/>
  </si>
  <si>
    <t>財団法人海外産業人材育成協会</t>
    <rPh sb="6" eb="8">
      <t>サンギョウ</t>
    </rPh>
    <rPh sb="8" eb="10">
      <t>ジンザイ</t>
    </rPh>
    <rPh sb="10" eb="12">
      <t>イクセイ</t>
    </rPh>
    <phoneticPr fontId="1"/>
  </si>
  <si>
    <t>エネルギー対策特別会計</t>
    <phoneticPr fontId="3"/>
  </si>
  <si>
    <t>東日本大震災復興特別会計</t>
  </si>
  <si>
    <t>エネルギー対策特別会計</t>
    <phoneticPr fontId="3"/>
  </si>
  <si>
    <t>住宅市場整備推進等事業費補助金</t>
    <rPh sb="0" eb="2">
      <t>ジュウタク</t>
    </rPh>
    <rPh sb="2" eb="4">
      <t>シジョウ</t>
    </rPh>
    <rPh sb="4" eb="6">
      <t>セイビ</t>
    </rPh>
    <rPh sb="6" eb="9">
      <t>スイシンナド</t>
    </rPh>
    <rPh sb="9" eb="12">
      <t>ジギョウヒ</t>
    </rPh>
    <rPh sb="12" eb="15">
      <t>ホジョキン</t>
    </rPh>
    <phoneticPr fontId="3"/>
  </si>
  <si>
    <t>財団法人交通遺児等育成基金</t>
    <rPh sb="0" eb="2">
      <t>ザイダン</t>
    </rPh>
    <rPh sb="2" eb="4">
      <t>ホウジン</t>
    </rPh>
    <rPh sb="4" eb="6">
      <t>コウツウ</t>
    </rPh>
    <rPh sb="6" eb="8">
      <t>イジ</t>
    </rPh>
    <rPh sb="8" eb="9">
      <t>トウ</t>
    </rPh>
    <rPh sb="9" eb="11">
      <t>イクセイ</t>
    </rPh>
    <rPh sb="11" eb="13">
      <t>キキン</t>
    </rPh>
    <phoneticPr fontId="3"/>
  </si>
  <si>
    <t>一般財団法人環境優良車普及機構</t>
    <rPh sb="0" eb="2">
      <t>イッパン</t>
    </rPh>
    <rPh sb="2" eb="4">
      <t>ザイダン</t>
    </rPh>
    <rPh sb="4" eb="6">
      <t>ホウジン</t>
    </rPh>
    <rPh sb="6" eb="8">
      <t>カンキョウ</t>
    </rPh>
    <rPh sb="8" eb="10">
      <t>ユウリョウ</t>
    </rPh>
    <rPh sb="10" eb="11">
      <t>クルマ</t>
    </rPh>
    <rPh sb="11" eb="13">
      <t>フキュウ</t>
    </rPh>
    <rPh sb="13" eb="15">
      <t>キコウ</t>
    </rPh>
    <phoneticPr fontId="3"/>
  </si>
  <si>
    <t>貿易円滑化事業費補助金（輸出品放射線量検査事業）</t>
    <phoneticPr fontId="1"/>
  </si>
  <si>
    <t>財団法人小林理学研究所</t>
    <phoneticPr fontId="1"/>
  </si>
  <si>
    <t>公益財団法人ユニジャパン</t>
    <phoneticPr fontId="3"/>
  </si>
  <si>
    <t>社団法人国民健康保険中央会</t>
    <phoneticPr fontId="1"/>
  </si>
  <si>
    <t>公益社団法人地域医療振興協会</t>
    <phoneticPr fontId="1"/>
  </si>
  <si>
    <t>財団法人全国里親会</t>
    <phoneticPr fontId="1"/>
  </si>
  <si>
    <t>社団法人全国社会保険協会連合会</t>
    <phoneticPr fontId="1"/>
  </si>
  <si>
    <t>財団法人こども未来財団</t>
    <phoneticPr fontId="1"/>
  </si>
  <si>
    <t>社団法人　日本社会福祉士会</t>
    <phoneticPr fontId="1"/>
  </si>
  <si>
    <t>財団法人　日本公衆衛生協会</t>
    <phoneticPr fontId="1"/>
  </si>
  <si>
    <t>社団法人　国際厚生事業団</t>
    <phoneticPr fontId="1"/>
  </si>
  <si>
    <t>社団法人国際厚生事業団</t>
    <phoneticPr fontId="1"/>
  </si>
  <si>
    <t>財団法人日本中毒情報センター</t>
    <phoneticPr fontId="1"/>
  </si>
  <si>
    <t>公益財団法人テクノエイド協会</t>
    <phoneticPr fontId="1"/>
  </si>
  <si>
    <t>公益財団法人難病医学研究財団</t>
    <phoneticPr fontId="1"/>
  </si>
  <si>
    <t>公益財団法人日本医療機能評価機構</t>
    <phoneticPr fontId="1"/>
  </si>
  <si>
    <t>公益財団法人　日本対がん協会</t>
    <phoneticPr fontId="1"/>
  </si>
  <si>
    <t>財団法人国際労働財団</t>
    <phoneticPr fontId="1"/>
  </si>
  <si>
    <t>社団法人日本食農連携機構</t>
    <phoneticPr fontId="3"/>
  </si>
  <si>
    <t>休廃止鉱山鉱害防止等工事費補助金</t>
    <phoneticPr fontId="1"/>
  </si>
  <si>
    <t>社団法人食品需給研究センター</t>
    <rPh sb="0" eb="2">
      <t>シャダン</t>
    </rPh>
    <rPh sb="2" eb="4">
      <t>ホウジン</t>
    </rPh>
    <phoneticPr fontId="1"/>
  </si>
  <si>
    <t>社団法人全国遊漁船業協会(H24.6.7解散)</t>
    <rPh sb="0" eb="2">
      <t>シャダン</t>
    </rPh>
    <rPh sb="2" eb="4">
      <t>ホウジン</t>
    </rPh>
    <rPh sb="20" eb="22">
      <t>カイサン</t>
    </rPh>
    <phoneticPr fontId="1"/>
  </si>
  <si>
    <t>財団法人日本鯨類研究所</t>
    <rPh sb="0" eb="2">
      <t>ザイダン</t>
    </rPh>
    <rPh sb="2" eb="4">
      <t>ホウジン</t>
    </rPh>
    <phoneticPr fontId="1"/>
  </si>
  <si>
    <t>財団法人日本グラウンドワーク協会</t>
    <rPh sb="0" eb="4">
      <t>ザイダンホウジン</t>
    </rPh>
    <rPh sb="4" eb="6">
      <t>ニホン</t>
    </rPh>
    <rPh sb="14" eb="16">
      <t>キョウカイ</t>
    </rPh>
    <phoneticPr fontId="3"/>
  </si>
  <si>
    <t>（公財）鉄道総合技術研究所(２件)</t>
    <rPh sb="1" eb="3">
      <t>コウザイ</t>
    </rPh>
    <rPh sb="4" eb="6">
      <t>テツドウ</t>
    </rPh>
    <rPh sb="6" eb="8">
      <t>ソウゴウ</t>
    </rPh>
    <rPh sb="8" eb="10">
      <t>ギジュツ</t>
    </rPh>
    <rPh sb="10" eb="13">
      <t>ケンキュウショ</t>
    </rPh>
    <rPh sb="15" eb="16">
      <t>ケン</t>
    </rPh>
    <phoneticPr fontId="3"/>
  </si>
  <si>
    <t>財団法人都道府県会館</t>
    <phoneticPr fontId="1"/>
  </si>
  <si>
    <t>社団法人財形福祉協会</t>
    <phoneticPr fontId="1"/>
  </si>
  <si>
    <t>財団法人先端建設技術センター</t>
    <phoneticPr fontId="1"/>
  </si>
  <si>
    <t>補助金交付先法人名
（平成24年９月末時点）</t>
    <rPh sb="0" eb="3">
      <t>ホジョキン</t>
    </rPh>
    <rPh sb="3" eb="5">
      <t>コウフ</t>
    </rPh>
    <rPh sb="5" eb="6">
      <t>サキ</t>
    </rPh>
    <rPh sb="6" eb="8">
      <t>ホウジン</t>
    </rPh>
    <rPh sb="8" eb="9">
      <t>メイ</t>
    </rPh>
    <rPh sb="11" eb="13">
      <t>ヘイセイ</t>
    </rPh>
    <rPh sb="15" eb="16">
      <t>ネン</t>
    </rPh>
    <rPh sb="17" eb="18">
      <t>ガツ</t>
    </rPh>
    <rPh sb="18" eb="19">
      <t>マツ</t>
    </rPh>
    <rPh sb="19" eb="21">
      <t>ジテン</t>
    </rPh>
    <phoneticPr fontId="1"/>
  </si>
  <si>
    <t>産業医学助成費補助金</t>
    <phoneticPr fontId="1"/>
  </si>
  <si>
    <t xml:space="preserve"> 平成23年9月2日(当初)
H24年2月15日(変更)</t>
    <rPh sb="1" eb="3">
      <t>ヘイセイ</t>
    </rPh>
    <rPh sb="5" eb="6">
      <t>ネン</t>
    </rPh>
    <rPh sb="7" eb="8">
      <t>ガツ</t>
    </rPh>
    <rPh sb="9" eb="10">
      <t>ニチ</t>
    </rPh>
    <rPh sb="18" eb="19">
      <t>ネン</t>
    </rPh>
    <rPh sb="20" eb="21">
      <t>ガツ</t>
    </rPh>
    <rPh sb="23" eb="24">
      <t>ニチ</t>
    </rPh>
    <phoneticPr fontId="1"/>
  </si>
  <si>
    <t>平成23年4月1日
平成24年3月8日</t>
    <rPh sb="0" eb="2">
      <t>ヘイセイ</t>
    </rPh>
    <rPh sb="4" eb="5">
      <t>ネン</t>
    </rPh>
    <rPh sb="6" eb="7">
      <t>ガツ</t>
    </rPh>
    <rPh sb="8" eb="9">
      <t>ニチ</t>
    </rPh>
    <rPh sb="10" eb="12">
      <t>ヘイセイ</t>
    </rPh>
    <rPh sb="14" eb="15">
      <t>ネン</t>
    </rPh>
    <rPh sb="16" eb="17">
      <t>ガツ</t>
    </rPh>
    <rPh sb="18" eb="19">
      <t>ニチ</t>
    </rPh>
    <phoneticPr fontId="3"/>
  </si>
  <si>
    <t>財団法人海外産業人材育成協会</t>
    <phoneticPr fontId="1"/>
  </si>
  <si>
    <t>社団法人海外林業コンサルタンツ協会　
公益財団法人国際緑化推進センター</t>
    <rPh sb="0" eb="2">
      <t>シャダン</t>
    </rPh>
    <rPh sb="2" eb="4">
      <t>ホウジン</t>
    </rPh>
    <phoneticPr fontId="3"/>
  </si>
  <si>
    <t>社団法人全国木材組合連合会　
財団法人林業経済研究所</t>
    <phoneticPr fontId="3"/>
  </si>
  <si>
    <t>社団法人全国木材組合連合会　
財団法人林業経済研究所　</t>
    <phoneticPr fontId="3"/>
  </si>
  <si>
    <t xml:space="preserve">(項)労働安全衛生対策費
(目)産業医学助成費補助金
</t>
    <phoneticPr fontId="1"/>
  </si>
  <si>
    <t>血液確保事業等補助金（エイズ発症予防に資するための血液製剤によるＨＩＶ感染者の調査研究等事業費）</t>
    <phoneticPr fontId="1"/>
  </si>
  <si>
    <t>(項)介護保険制度運営推進費
(目)介護保険事業費補助金</t>
    <phoneticPr fontId="1"/>
  </si>
  <si>
    <t>(項)社会復帰促進等事業費
(目)身体障害者等福祉対策事業費補助金</t>
    <phoneticPr fontId="1"/>
  </si>
  <si>
    <t>(項)感染症対策費
(目)衛生関係指導者養成等委託費</t>
    <phoneticPr fontId="1"/>
  </si>
  <si>
    <t>(項)社会福祉諸費
(目)衛生関係指導者養成等委託費</t>
    <phoneticPr fontId="1"/>
  </si>
  <si>
    <t>(項)厚生労働科学研究費
(目)厚生労働科学研究費補助金</t>
    <phoneticPr fontId="1"/>
  </si>
  <si>
    <t>(項)職業能力開発強化費
(目)介護労働者雇用改善援助事業等交付金</t>
    <phoneticPr fontId="1"/>
  </si>
  <si>
    <t>(項)地域雇用創出等対策費
(目)介護労働者雇用改善援助事業等交付金</t>
    <phoneticPr fontId="1"/>
  </si>
  <si>
    <t>（項）遺族及留守家族等援護費
（目）遺族及留守家族等援護事務委託費</t>
    <phoneticPr fontId="1"/>
  </si>
  <si>
    <t>(項)原爆被爆者等援護対策費
(目)放射線影響研究所補助金</t>
    <phoneticPr fontId="1"/>
  </si>
  <si>
    <t>(項)高齢者等雇用安定・促進費
(目)雇用開発支援事業費等補助金</t>
    <phoneticPr fontId="1"/>
  </si>
  <si>
    <t>(項)地域雇用機会創出等対策費
(目)産業雇用安定センター補助金</t>
    <phoneticPr fontId="1"/>
  </si>
  <si>
    <t>(項)地域雇用機会創出等対策費
(目)港湾労働者派遣事業等交付金</t>
    <phoneticPr fontId="1"/>
  </si>
  <si>
    <t>(項)感染症対策費
(目)予防接種対策費補助金</t>
    <phoneticPr fontId="1"/>
  </si>
  <si>
    <t>(項)特定疾患等対策費
(目)難病等情報提供事業費補助金</t>
    <phoneticPr fontId="1"/>
  </si>
  <si>
    <t>（項）厚生労働科学研究費　　　　　　　　　　　　　　　　　　　　　　　　　　　　　　　　　　　　　　　　　　　　　　　　　　　　　　　　　　　　　　　　　　　　　　　　　　　　　　　　　　　　　　　　　　　　　　　　　　　　　　　　　　　　　　　　　　　　　　　　　　　　　　　　　　　　　　　　　　　　　　　　　　　　　　　　　　　　　　　　　（目）厚生労働科学研究費補助金</t>
    <phoneticPr fontId="1"/>
  </si>
  <si>
    <t>(項)高齢者日常生活支援等推進費
(目)高齢者社会活動支援事業費補助金</t>
    <phoneticPr fontId="1"/>
  </si>
  <si>
    <t>(項)高齢者等雇用安定・促進費
(目)高年齢者就業機会確保事業費等補助金</t>
    <phoneticPr fontId="1"/>
  </si>
  <si>
    <t>(項)職業能力開発強化費
(目)雇用開発支援事業費等補助金</t>
    <phoneticPr fontId="1"/>
  </si>
  <si>
    <t>(項)医療安全確保推進費
(目)医療施設運営費等補助金</t>
    <phoneticPr fontId="1"/>
  </si>
  <si>
    <t>(項)児童育成事業費
(目)児童育成事業費補助金</t>
    <phoneticPr fontId="1"/>
  </si>
  <si>
    <t>(項)健康増進対策費
(目)衛生関係指導者養成等委託費</t>
    <phoneticPr fontId="1"/>
  </si>
  <si>
    <t>(項)高齢者雇用安定・促進費
(目)高年齢者就業機会確保事業費等補助金</t>
    <phoneticPr fontId="1"/>
  </si>
  <si>
    <t>(項)障害保健福祉費
(目)身体障害者体育等振興費補助金</t>
    <phoneticPr fontId="1"/>
  </si>
  <si>
    <t>(項)障害保健福祉費
(目)身体障害者福祉促進事業委託費</t>
    <phoneticPr fontId="1"/>
  </si>
  <si>
    <t>(項)地域雇用機会創出等対策費
(目)船員雇用促進対策事業費補助金</t>
    <phoneticPr fontId="1"/>
  </si>
  <si>
    <t>児童館巡回支援活動等事業費</t>
    <phoneticPr fontId="1"/>
  </si>
  <si>
    <t>(項)高齢者日常生活支援等推進費
(目)老人保健事業推進費等補助金</t>
    <phoneticPr fontId="1"/>
  </si>
  <si>
    <t>(項)高齢者日常生活支援等推進費
(目)老人保健事業推進費等補助金</t>
    <phoneticPr fontId="1"/>
  </si>
  <si>
    <t>(項)戦没者慰霊事業費
(目)遺骨帰還等派遣費補助金</t>
    <phoneticPr fontId="1"/>
  </si>
  <si>
    <t>(項)国際協力費
(目)政府開発援助アジア労働技術協力費等補助金</t>
    <phoneticPr fontId="1"/>
  </si>
  <si>
    <t>(項)障害保健福祉費
(目)身体障害者福祉費補助金</t>
    <phoneticPr fontId="1"/>
  </si>
  <si>
    <t>(項)社会福祉諸費
(目)民間社会福祉事業助成費補助金</t>
    <phoneticPr fontId="1"/>
  </si>
  <si>
    <t>(項)中小企業最低賃金引上げ支援対策費
(目)中小企業最低賃金引上げ支援対策費補助金</t>
    <phoneticPr fontId="1"/>
  </si>
  <si>
    <t>(項)医薬品安全対策等推進費
(目)医薬品等健康被害対策事業費補助金</t>
    <phoneticPr fontId="1"/>
  </si>
  <si>
    <t>(項)地域保健対策費
(目)地域保健活動推進費補助金</t>
    <phoneticPr fontId="1"/>
  </si>
  <si>
    <t>(項)医療従事者資質向上対策費
(目)衛生関係指導者養成等委託費</t>
    <phoneticPr fontId="1"/>
  </si>
  <si>
    <t>(項)高齢者等雇用安定・促進費
(目)衛生関係指導者養成等委託費</t>
    <phoneticPr fontId="1"/>
  </si>
  <si>
    <t>(項)医療提供体制確保対策費
(目)中毒情報基盤整備事業費補助金</t>
    <phoneticPr fontId="1"/>
  </si>
  <si>
    <t>(項)感染症対策費
(目)結核研究所補助金</t>
    <phoneticPr fontId="1"/>
  </si>
  <si>
    <t>(項)感染症対策費
(目)政府開発援助結核研究所補助金</t>
    <phoneticPr fontId="1"/>
  </si>
  <si>
    <t>（項）医療従事者資質向上対策費
（目）臨床研修費等補助金</t>
    <phoneticPr fontId="1"/>
  </si>
  <si>
    <t>(項)医療保険給付諸費
(目)後期高齢者医療制度関係業務事業費補助金</t>
    <phoneticPr fontId="1"/>
  </si>
  <si>
    <t>(項)保健衛生施設整備費
(目)保健衛生施設等施設整備費補助金</t>
    <phoneticPr fontId="1"/>
  </si>
  <si>
    <t>(項)医療保険給付諸費
(目)国民健康保険団体連合会等補助金</t>
    <phoneticPr fontId="1"/>
  </si>
  <si>
    <t>(項)医療従事者等確保対策費
(目)医療関係者研修費等補助金</t>
    <phoneticPr fontId="1"/>
  </si>
  <si>
    <t>(項)地域保健対策費
(目)保健衛生施設等設備整備費補助金</t>
    <phoneticPr fontId="1"/>
  </si>
  <si>
    <t>(項)健康増進対策費
(目)疾病予防対策事業費等補助金</t>
    <phoneticPr fontId="1"/>
  </si>
  <si>
    <t>(項)移植医療推進費
(目)移植対策事業費補助金</t>
    <phoneticPr fontId="1"/>
  </si>
  <si>
    <t>(項)男女均等雇用対策費
(目)育児休業労働者等支援交付金</t>
    <phoneticPr fontId="1"/>
  </si>
  <si>
    <t>(項)医療従事者等確保対策費
(目)衛生関係指導者養成等委託費</t>
    <phoneticPr fontId="1"/>
  </si>
  <si>
    <t>(項)労働安全衛生対策費
(目)短時間労働者雇用管理改善等事業交付金</t>
    <phoneticPr fontId="1"/>
  </si>
  <si>
    <t>(項)男女均等雇用対策費
(目)短時間労働者雇用管理改善等事業交付金</t>
    <phoneticPr fontId="1"/>
  </si>
  <si>
    <t>(項)障害保健福祉費
(目)障害程度区分認定等事業費補助金</t>
    <phoneticPr fontId="1"/>
  </si>
  <si>
    <t>(項)生活衛生対策費
(目)生活衛生関係営業対策事業費補助金</t>
    <phoneticPr fontId="1"/>
  </si>
  <si>
    <t>(項)地域保健対策費
(目)衛生関係指導者養成等委託費</t>
    <phoneticPr fontId="1"/>
  </si>
  <si>
    <t>(項)就職支援事業費
(目)求職者訓練受講支援補助金</t>
    <phoneticPr fontId="1"/>
  </si>
  <si>
    <t>(項)地域福祉推進費
(目)セーフティネット支援対策等事業費補助金</t>
    <phoneticPr fontId="1"/>
  </si>
  <si>
    <t>(項)障害保健福祉費
(目)衛生関係指導者養成等委託費</t>
    <phoneticPr fontId="1"/>
  </si>
  <si>
    <t>(項)東日本大震災復旧・復興特定疾患等対策費
(目)難病等情報提供事業費補助金</t>
    <phoneticPr fontId="1"/>
  </si>
  <si>
    <t>(項)　医療安全確保推進費
(目)　衛生関係指導者養成等委託費</t>
    <phoneticPr fontId="1"/>
  </si>
  <si>
    <t>(項)東日本大震災復旧・復興医療保険給付諸費
(目)後期高齢者医療制度関係業務事業費補助金</t>
    <phoneticPr fontId="1"/>
  </si>
  <si>
    <t>(項)　東日本大震災復旧・復興医療提供体制基盤整備費
(目)　医療施設等災害復旧費補助金</t>
    <phoneticPr fontId="1"/>
  </si>
  <si>
    <t>(項)　医療従事者等確保対策費
(目)　医療関係者研修費等補助金</t>
    <phoneticPr fontId="1"/>
  </si>
  <si>
    <t>(項)医療従事者資質向上対策費
(目)医療関係者研修費補助金</t>
    <phoneticPr fontId="1"/>
  </si>
  <si>
    <t>(項)医療保険給付諸費
(目)高齢者医療制度円滑運営事業費補助金</t>
    <phoneticPr fontId="1"/>
  </si>
  <si>
    <t>(項)　医療提供体制確保対策費
(目)　衛生関係指導者養成等委託費</t>
    <phoneticPr fontId="1"/>
  </si>
  <si>
    <t>(項)東日本大震災復旧・復興医療提供体制基盤整備費
(目)医療施設等施設整備費補助金</t>
    <phoneticPr fontId="1"/>
  </si>
  <si>
    <t>(項)　東日本大震災復旧・復興医療提供体制基盤整備費
(目)　医療施設等施設整備費補助金</t>
    <phoneticPr fontId="1"/>
  </si>
  <si>
    <t>(項)東日本大震災復旧・復興生活衛生対策費
(目)生活衛生関係営業対策事業費補助金</t>
    <phoneticPr fontId="1"/>
  </si>
  <si>
    <t>社会福祉士養成実習施設実習指導者特別研修事業</t>
    <phoneticPr fontId="1"/>
  </si>
  <si>
    <t>視覚障害者用図書事業等委託費
（全国障害者総合福祉センター運営事業）</t>
    <phoneticPr fontId="1"/>
  </si>
  <si>
    <t>中小企業最低賃金引上げ支援対策費補助金（業種別中小企業団体助成金）</t>
    <phoneticPr fontId="1"/>
  </si>
  <si>
    <t>医薬品等健康被害対策事業費補助金</t>
    <phoneticPr fontId="1"/>
  </si>
  <si>
    <t>介護福祉士養成実習施設実習指導者特別研修事業</t>
    <phoneticPr fontId="1"/>
  </si>
  <si>
    <t>医療事故情報収集等事業</t>
    <phoneticPr fontId="1"/>
  </si>
  <si>
    <t>社会福祉士実習・演習担当教員講習会事業</t>
    <phoneticPr fontId="1"/>
  </si>
  <si>
    <t>高度情報通信福祉事業費</t>
    <phoneticPr fontId="1"/>
  </si>
  <si>
    <t>平成２３年度アジア開発途上雇用・労働支援事業費補助金</t>
    <phoneticPr fontId="1"/>
  </si>
  <si>
    <t>がん総合相談に携わる者に対する研修プログラム策定事業</t>
    <phoneticPr fontId="1"/>
  </si>
  <si>
    <t>薬局ヒヤリ・ハット事例収集等事業</t>
    <phoneticPr fontId="1"/>
  </si>
  <si>
    <t>(項)医薬品適正使用推進費
(目)医療施設運営費等補助金</t>
    <phoneticPr fontId="1"/>
  </si>
  <si>
    <r>
      <t>公益法人に対する支出の公表・点検の方針について（平成24年６月１日　行政改革実行本部決定）に基づく補助金</t>
    </r>
    <r>
      <rPr>
        <sz val="13"/>
        <rFont val="ＭＳ Ｐゴシック"/>
        <family val="3"/>
        <charset val="128"/>
      </rPr>
      <t>等の支出についての情報の公開</t>
    </r>
    <rPh sb="0" eb="2">
      <t>コウエキ</t>
    </rPh>
    <rPh sb="2" eb="4">
      <t>ホウジン</t>
    </rPh>
    <rPh sb="5" eb="6">
      <t>タイ</t>
    </rPh>
    <rPh sb="8" eb="10">
      <t>シシュツ</t>
    </rPh>
    <rPh sb="11" eb="13">
      <t>コウヒョウ</t>
    </rPh>
    <rPh sb="14" eb="16">
      <t>テンケン</t>
    </rPh>
    <rPh sb="17" eb="19">
      <t>ホウシン</t>
    </rPh>
    <rPh sb="24" eb="26">
      <t>ヘイセイ</t>
    </rPh>
    <rPh sb="28" eb="29">
      <t>ネン</t>
    </rPh>
    <rPh sb="30" eb="31">
      <t>ガツ</t>
    </rPh>
    <rPh sb="32" eb="33">
      <t>ニチ</t>
    </rPh>
    <rPh sb="34" eb="36">
      <t>ギョウセイ</t>
    </rPh>
    <rPh sb="36" eb="38">
      <t>カイカク</t>
    </rPh>
    <rPh sb="38" eb="40">
      <t>ジッコウ</t>
    </rPh>
    <rPh sb="40" eb="42">
      <t>ホンブ</t>
    </rPh>
    <rPh sb="42" eb="44">
      <t>ケッテイ</t>
    </rPh>
    <rPh sb="46" eb="47">
      <t>モト</t>
    </rPh>
    <rPh sb="49" eb="52">
      <t>ホジョキン</t>
    </rPh>
    <rPh sb="52" eb="53">
      <t>ナド</t>
    </rPh>
    <rPh sb="54" eb="56">
      <t>シシュツ</t>
    </rPh>
    <rPh sb="61" eb="63">
      <t>ジョウホウ</t>
    </rPh>
    <rPh sb="64" eb="66">
      <t>コウカイ</t>
    </rPh>
    <phoneticPr fontId="1"/>
  </si>
  <si>
    <t>財団法人資源環境センター</t>
    <phoneticPr fontId="1"/>
  </si>
  <si>
    <t>財団法人資源環境センター</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</si>
</sst>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76" formatCode="_-* #,##0_-;\-* #,##0_-;_-* &quot;-&quot;_-;_-@_-"/>
    <numFmt numFmtId="177" formatCode="_-* #,##0.00_-;\-* #,##0.00_-;_-* &quot;-&quot;??_-;_-@_-"/>
    <numFmt numFmtId="178" formatCode="[$-411]ggge&quot;年&quot;m&quot;月&quot;d&quot;日&quot;;@"/>
    <numFmt numFmtId="179" formatCode="#,##0;&quot;▲ &quot;#,##0"/>
    <numFmt numFmtId="180" formatCode="#,##0\ ;&quot;△ &quot;#,##0\ "/>
    <numFmt numFmtId="181" formatCode="#,##0;[Red]&quot;△&quot;#,##0"/>
    <numFmt numFmtId="182" formatCode="#,##0;0;"/>
    <numFmt numFmtId="183" formatCode="[$-411]ge\.m\.d;@"/>
    <numFmt numFmtId="184" formatCode="#,##0_ ;[Red]\-#,##0\ "/>
    <numFmt numFmtId="185" formatCode="#,##0;&quot;△ &quot;#,##0"/>
  </numFmts>
  <fonts count="24">
    <font>
      <sz val="11"/>
      <color theme="1"/>
      <name val="Calibri"/>
      <family val="3"/>
      <charset val="128"/>
      <scheme val="minor"/>
    </font>
    <font>
      <sz val="6"/>
      <name val="ＭＳ Ｐゴシック"/>
      <family val="3"/>
      <charset val="128"/>
    </font>
    <font>
      <sz val="11"/>
      <name val="ＭＳ Ｐゴシック"/>
      <family val="3"/>
      <charset val="128"/>
    </font>
    <font>
      <sz val="6"/>
      <name val="ＭＳ Ｐゴシック"/>
      <family val="3"/>
      <charset val="128"/>
    </font>
    <font>
      <sz val="20"/>
      <name val="ＭＳ Ｐゴシック"/>
      <family val="3"/>
      <charset val="128"/>
    </font>
    <font>
      <sz val="11"/>
      <color indexed="8"/>
      <name val="ＭＳ Ｐゴシック"/>
      <family val="3"/>
      <charset val="128"/>
    </font>
    <font>
      <u/>
      <sz val="9.9"/>
      <color indexed="12"/>
      <name val="ＭＳ Ｐゴシック"/>
      <family val="3"/>
      <charset val="128"/>
    </font>
    <font>
      <sz val="11"/>
      <name val="ＭＳ ゴシック"/>
      <family val="3"/>
      <charset val="128"/>
    </font>
    <font>
      <sz val="9"/>
      <name val="ＭＳ Ｐゴシック"/>
      <family val="3"/>
      <charset val="128"/>
    </font>
    <font>
      <sz val="9"/>
      <name val="ＭＳ ゴシック"/>
      <family val="3"/>
      <charset val="128"/>
    </font>
    <font>
      <sz val="6"/>
      <name val="ＭＳ 明朝"/>
      <family val="1"/>
      <charset val="128"/>
    </font>
    <font>
      <sz val="8"/>
      <name val="ＭＳ Ｐゴシック"/>
      <family val="3"/>
      <charset val="128"/>
    </font>
    <font>
      <sz val="6"/>
      <name val="ＭＳ ゴシック"/>
      <family val="3"/>
      <charset val="128"/>
    </font>
    <font>
      <sz val="11"/>
      <color indexed="9"/>
      <name val="ＭＳ Ｐゴシック"/>
      <family val="3"/>
      <charset val="128"/>
    </font>
    <font>
      <sz val="9"/>
      <color indexed="8"/>
      <name val="ＭＳ Ｐゴシック"/>
      <family val="3"/>
      <charset val="128"/>
    </font>
    <font>
      <sz val="11"/>
      <color indexed="10"/>
      <name val="ＭＳ Ｐゴシック"/>
      <family val="3"/>
      <charset val="128"/>
    </font>
    <font>
      <u/>
      <sz val="7.7"/>
      <color indexed="36"/>
      <name val="ＭＳ Ｐゴシック"/>
      <family val="3"/>
      <charset val="128"/>
    </font>
    <font>
      <sz val="13"/>
      <name val="ＭＳ Ｐゴシック"/>
      <family val="3"/>
      <charset val="128"/>
    </font>
    <font>
      <sz val="11"/>
      <color theme="1"/>
      <name val="Calibri"/>
      <family val="3"/>
      <charset val="128"/>
      <scheme val="minor"/>
    </font>
    <font>
      <sz val="9"/>
      <color theme="1"/>
      <name val="ＭＳ Ｐゴシック"/>
      <family val="3"/>
      <charset val="128"/>
    </font>
    <font>
      <sz val="9"/>
      <name val="Calibri"/>
      <family val="3"/>
      <charset val="128"/>
      <scheme val="minor"/>
    </font>
    <font>
      <sz val="9"/>
      <color theme="1"/>
      <name val="Calibri"/>
      <family val="3"/>
      <charset val="128"/>
      <scheme val="minor"/>
    </font>
    <font>
      <sz val="9"/>
      <color theme="1"/>
      <name val="ＭＳ ゴシック"/>
      <family val="3"/>
      <charset val="128"/>
    </font>
    <font>
      <sz val="13"/>
      <name val="Calibri"/>
      <family val="3"/>
      <charset val="128"/>
      <scheme val="minor"/>
    </font>
  </fonts>
  <fills count="3">
    <fill>
      <patternFill patternType="none"/>
    </fill>
    <fill>
      <patternFill patternType="gray125"/>
    </fill>
    <fill>
      <patternFill patternType="solid">
        <fgColor theme="0"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8">
    <xf numFmtId="0" fontId="0" fillId="0" borderId="0">
      <alignment vertical="center"/>
    </xf>
    <xf numFmtId="38" fontId="18" fillId="0" borderId="0" applyFont="0" applyFill="0" applyBorder="0" applyAlignment="0" applyProtection="0">
      <alignment vertical="center"/>
    </xf>
    <xf numFmtId="176" fontId="2" fillId="0" borderId="0" applyFont="0" applyFill="0" applyBorder="0" applyAlignment="0" applyProtection="0">
      <alignment vertical="center"/>
    </xf>
    <xf numFmtId="38" fontId="2" fillId="0" borderId="0" applyFont="0" applyFill="0" applyBorder="0" applyAlignment="0" applyProtection="0">
      <alignment vertical="center"/>
    </xf>
    <xf numFmtId="177" fontId="2" fillId="0" borderId="0" applyFont="0" applyFill="0" applyBorder="0" applyAlignment="0" applyProtection="0">
      <alignment vertical="center"/>
    </xf>
    <xf numFmtId="177" fontId="2" fillId="0" borderId="0" applyFont="0" applyFill="0" applyBorder="0" applyAlignment="0" applyProtection="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2" fillId="0" borderId="0">
      <alignment vertical="center"/>
    </xf>
    <xf numFmtId="0" fontId="18" fillId="0" borderId="0">
      <alignment vertical="center"/>
    </xf>
    <xf numFmtId="0" fontId="2" fillId="0" borderId="0">
      <alignment vertical="center"/>
    </xf>
    <xf numFmtId="0" fontId="2" fillId="0" borderId="0">
      <alignment vertical="center"/>
    </xf>
    <xf numFmtId="0" fontId="18" fillId="0" borderId="0">
      <alignment vertical="center"/>
    </xf>
    <xf numFmtId="179" fontId="11"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cellStyleXfs>
  <cellXfs count="134">
    <xf numFmtId="0" fontId="0" fillId="0" borderId="0" xfId="0">
      <alignment vertical="center"/>
    </xf>
    <xf numFmtId="0" fontId="0" fillId="0" borderId="0" xfId="0" applyFill="1">
      <alignment vertical="center"/>
    </xf>
    <xf numFmtId="0" fontId="19" fillId="0" borderId="1" xfId="8" applyFont="1" applyFill="1" applyBorder="1" applyAlignment="1">
      <alignment horizontal="left" vertical="center" wrapText="1"/>
    </xf>
    <xf numFmtId="0" fontId="20" fillId="0" borderId="1" xfId="0" applyFont="1" applyFill="1" applyBorder="1" applyAlignment="1">
      <alignment vertical="center" wrapText="1"/>
    </xf>
    <xf numFmtId="178" fontId="20" fillId="0" borderId="1" xfId="0" applyNumberFormat="1" applyFont="1" applyFill="1" applyBorder="1" applyAlignment="1">
      <alignment horizontal="center" vertical="center" wrapText="1"/>
    </xf>
    <xf numFmtId="14" fontId="8" fillId="0" borderId="1" xfId="14" applyNumberFormat="1" applyFont="1" applyFill="1" applyBorder="1" applyAlignment="1">
      <alignment horizontal="left" vertical="center" wrapText="1"/>
    </xf>
    <xf numFmtId="0" fontId="8" fillId="0" borderId="1" xfId="14" applyFont="1" applyFill="1" applyBorder="1" applyAlignment="1">
      <alignment horizontal="left" vertical="center" wrapText="1"/>
    </xf>
    <xf numFmtId="0" fontId="8" fillId="0" borderId="1" xfId="15" applyFont="1" applyFill="1" applyBorder="1" applyAlignment="1">
      <alignment horizontal="center" vertical="center" wrapText="1"/>
    </xf>
    <xf numFmtId="0" fontId="8" fillId="0" borderId="1" xfId="15" applyFont="1" applyFill="1" applyBorder="1" applyAlignment="1">
      <alignment horizontal="left" vertical="center" wrapText="1"/>
    </xf>
    <xf numFmtId="178" fontId="8" fillId="0" borderId="1" xfId="14" applyNumberFormat="1" applyFont="1" applyFill="1" applyBorder="1" applyAlignment="1">
      <alignment horizontal="center" vertical="center" wrapText="1"/>
    </xf>
    <xf numFmtId="0" fontId="8" fillId="0" borderId="1" xfId="14" applyFont="1" applyFill="1" applyBorder="1" applyAlignment="1">
      <alignment horizontal="center" vertical="center" wrapText="1"/>
    </xf>
    <xf numFmtId="0" fontId="8" fillId="0" borderId="1" xfId="14" applyNumberFormat="1" applyFont="1" applyFill="1" applyBorder="1" applyAlignment="1">
      <alignment vertical="center" wrapText="1"/>
    </xf>
    <xf numFmtId="0" fontId="8" fillId="0" borderId="1" xfId="0" applyFont="1" applyFill="1" applyBorder="1" applyAlignment="1">
      <alignment horizontal="left" vertical="center" wrapText="1"/>
    </xf>
    <xf numFmtId="0" fontId="8" fillId="0" borderId="1" xfId="15" applyFont="1" applyFill="1" applyBorder="1" applyAlignment="1">
      <alignment vertical="center" wrapText="1"/>
    </xf>
    <xf numFmtId="14" fontId="8" fillId="0" borderId="1" xfId="14" applyNumberFormat="1" applyFont="1" applyFill="1" applyBorder="1" applyAlignment="1">
      <alignment vertical="center" wrapText="1"/>
    </xf>
    <xf numFmtId="38" fontId="21" fillId="0" borderId="1" xfId="1" applyFont="1" applyFill="1" applyBorder="1" applyAlignment="1">
      <alignment vertical="center" wrapText="1"/>
    </xf>
    <xf numFmtId="0" fontId="19" fillId="0" borderId="1" xfId="0" applyFont="1" applyFill="1" applyBorder="1" applyAlignment="1">
      <alignment horizontal="left" vertical="center" wrapText="1"/>
    </xf>
    <xf numFmtId="178" fontId="21" fillId="0" borderId="1" xfId="0" quotePrefix="1" applyNumberFormat="1" applyFont="1" applyFill="1" applyBorder="1" applyAlignment="1">
      <alignment horizontal="center" vertical="center" wrapText="1"/>
    </xf>
    <xf numFmtId="38" fontId="21" fillId="0" borderId="1" xfId="1" applyFont="1" applyFill="1" applyBorder="1" applyAlignment="1">
      <alignment horizontal="left" vertical="center" wrapText="1"/>
    </xf>
    <xf numFmtId="0" fontId="21" fillId="0" borderId="1" xfId="0" applyFont="1" applyFill="1" applyBorder="1" applyAlignment="1">
      <alignment horizontal="center" vertical="center" wrapText="1" shrinkToFit="1"/>
    </xf>
    <xf numFmtId="0" fontId="19" fillId="0" borderId="1" xfId="0" applyFont="1" applyFill="1" applyBorder="1" applyAlignment="1">
      <alignment vertical="center" wrapText="1" shrinkToFit="1"/>
    </xf>
    <xf numFmtId="180" fontId="19" fillId="0" borderId="1" xfId="0" applyNumberFormat="1" applyFont="1" applyFill="1" applyBorder="1" applyAlignment="1">
      <alignment vertical="center" wrapText="1"/>
    </xf>
    <xf numFmtId="0" fontId="19" fillId="0" borderId="1" xfId="0" applyFont="1" applyFill="1" applyBorder="1" applyAlignment="1">
      <alignment vertical="center" wrapText="1"/>
    </xf>
    <xf numFmtId="178" fontId="19" fillId="0" borderId="1" xfId="0" applyNumberFormat="1" applyFont="1" applyFill="1" applyBorder="1" applyAlignment="1">
      <alignment horizontal="center" vertical="center" wrapText="1" shrinkToFit="1"/>
    </xf>
    <xf numFmtId="0" fontId="21" fillId="0" borderId="1" xfId="8" applyFont="1" applyFill="1" applyBorder="1" applyAlignment="1">
      <alignment vertical="center" wrapText="1"/>
    </xf>
    <xf numFmtId="178" fontId="21" fillId="0" borderId="1" xfId="8" applyNumberFormat="1" applyFont="1" applyFill="1" applyBorder="1" applyAlignment="1">
      <alignment horizontal="center" vertical="center" wrapText="1"/>
    </xf>
    <xf numFmtId="0" fontId="21" fillId="0" borderId="1" xfId="0" applyFont="1" applyFill="1" applyBorder="1" applyAlignment="1">
      <alignment vertical="center" wrapText="1"/>
    </xf>
    <xf numFmtId="179" fontId="21" fillId="0" borderId="1" xfId="13" applyFont="1" applyFill="1" applyBorder="1" applyAlignment="1">
      <alignment vertical="center" wrapText="1"/>
    </xf>
    <xf numFmtId="181" fontId="21" fillId="0" borderId="1" xfId="3" applyNumberFormat="1" applyFont="1" applyFill="1" applyBorder="1" applyAlignment="1">
      <alignment vertical="center" wrapText="1"/>
    </xf>
    <xf numFmtId="178" fontId="21" fillId="0" borderId="1" xfId="0" applyNumberFormat="1" applyFont="1" applyFill="1" applyBorder="1" applyAlignment="1">
      <alignment horizontal="center" vertical="center" wrapText="1"/>
    </xf>
    <xf numFmtId="0" fontId="21" fillId="0" borderId="1" xfId="17" applyNumberFormat="1" applyFont="1" applyFill="1" applyBorder="1" applyAlignment="1">
      <alignment horizontal="left" vertical="center" wrapText="1" shrinkToFit="1"/>
    </xf>
    <xf numFmtId="0" fontId="21" fillId="0" borderId="1" xfId="17" applyNumberFormat="1" applyFont="1" applyFill="1" applyBorder="1" applyAlignment="1">
      <alignment horizontal="left" vertical="center" wrapText="1"/>
    </xf>
    <xf numFmtId="0" fontId="21" fillId="0" borderId="1" xfId="0" applyFont="1" applyFill="1" applyBorder="1" applyAlignment="1">
      <alignment vertical="center" wrapText="1" shrinkToFit="1"/>
    </xf>
    <xf numFmtId="178" fontId="21" fillId="0" borderId="1" xfId="17" applyNumberFormat="1" applyFont="1" applyFill="1" applyBorder="1" applyAlignment="1">
      <alignment horizontal="center" vertical="center" wrapText="1" shrinkToFit="1"/>
    </xf>
    <xf numFmtId="178" fontId="21" fillId="0" borderId="1" xfId="0" applyNumberFormat="1" applyFont="1" applyFill="1" applyBorder="1" applyAlignment="1">
      <alignment horizontal="center" vertical="center" wrapText="1" shrinkToFit="1"/>
    </xf>
    <xf numFmtId="181" fontId="21" fillId="0" borderId="1" xfId="3" applyNumberFormat="1" applyFont="1" applyFill="1" applyBorder="1" applyAlignment="1">
      <alignment vertical="center" wrapText="1" shrinkToFit="1"/>
    </xf>
    <xf numFmtId="179" fontId="21" fillId="0" borderId="1" xfId="13" applyFont="1" applyFill="1" applyBorder="1" applyAlignment="1">
      <alignment vertical="center" wrapText="1" shrinkToFit="1"/>
    </xf>
    <xf numFmtId="179" fontId="19" fillId="0" borderId="1" xfId="13" applyFont="1" applyFill="1" applyBorder="1" applyAlignment="1">
      <alignment vertical="center" wrapText="1"/>
    </xf>
    <xf numFmtId="178" fontId="19" fillId="0" borderId="1" xfId="0" quotePrefix="1" applyNumberFormat="1" applyFont="1" applyFill="1" applyBorder="1" applyAlignment="1">
      <alignment horizontal="center" vertical="center" wrapText="1"/>
    </xf>
    <xf numFmtId="178" fontId="19" fillId="0" borderId="1" xfId="17" applyNumberFormat="1" applyFont="1" applyFill="1" applyBorder="1" applyAlignment="1">
      <alignment horizontal="center" vertical="center" wrapText="1"/>
    </xf>
    <xf numFmtId="0" fontId="21" fillId="0" borderId="1" xfId="0" applyFont="1" applyFill="1" applyBorder="1" applyAlignment="1">
      <alignment horizontal="left" vertical="center" wrapText="1" shrinkToFit="1"/>
    </xf>
    <xf numFmtId="14" fontId="21" fillId="0" borderId="1" xfId="0" applyNumberFormat="1" applyFont="1" applyFill="1" applyBorder="1" applyAlignment="1">
      <alignment vertical="center" wrapText="1" shrinkToFit="1"/>
    </xf>
    <xf numFmtId="38" fontId="19" fillId="0" borderId="1" xfId="0" applyNumberFormat="1" applyFont="1" applyFill="1" applyBorder="1" applyAlignment="1" applyProtection="1">
      <alignment vertical="center" wrapText="1"/>
    </xf>
    <xf numFmtId="14" fontId="19" fillId="0" borderId="1" xfId="0" applyNumberFormat="1" applyFont="1" applyFill="1" applyBorder="1" applyAlignment="1">
      <alignment vertical="center" wrapText="1" shrinkToFit="1"/>
    </xf>
    <xf numFmtId="178" fontId="19" fillId="0" borderId="1" xfId="0" applyNumberFormat="1" applyFont="1" applyFill="1" applyBorder="1" applyAlignment="1">
      <alignment horizontal="center" vertical="center" wrapText="1"/>
    </xf>
    <xf numFmtId="0" fontId="21" fillId="0" borderId="1" xfId="0" applyFont="1" applyFill="1" applyBorder="1" applyAlignment="1">
      <alignment horizontal="left" vertical="center" wrapText="1"/>
    </xf>
    <xf numFmtId="178" fontId="8" fillId="0" borderId="1" xfId="0" applyNumberFormat="1" applyFont="1" applyFill="1" applyBorder="1" applyAlignment="1">
      <alignment horizontal="center" vertical="center" wrapText="1" shrinkToFit="1"/>
    </xf>
    <xf numFmtId="14" fontId="19" fillId="0" borderId="1" xfId="0" applyNumberFormat="1" applyFont="1" applyFill="1" applyBorder="1" applyAlignment="1">
      <alignment vertical="center" wrapText="1"/>
    </xf>
    <xf numFmtId="0" fontId="0" fillId="0" borderId="0" xfId="0" applyFill="1" applyBorder="1">
      <alignment vertical="center"/>
    </xf>
    <xf numFmtId="14" fontId="20" fillId="0" borderId="1" xfId="0" applyNumberFormat="1" applyFont="1" applyFill="1" applyBorder="1" applyAlignment="1">
      <alignment horizontal="center" vertical="center" wrapText="1"/>
    </xf>
    <xf numFmtId="0" fontId="8" fillId="0" borderId="1" xfId="0" applyFont="1" applyFill="1" applyBorder="1" applyAlignment="1">
      <alignment vertical="center" wrapText="1"/>
    </xf>
    <xf numFmtId="0" fontId="20" fillId="0" borderId="1" xfId="9" applyFont="1" applyFill="1" applyBorder="1" applyAlignment="1">
      <alignment vertical="center" wrapText="1"/>
    </xf>
    <xf numFmtId="178" fontId="20" fillId="0" borderId="1" xfId="9" applyNumberFormat="1" applyFont="1" applyFill="1" applyBorder="1" applyAlignment="1">
      <alignment horizontal="center" vertical="center" wrapText="1"/>
    </xf>
    <xf numFmtId="38" fontId="20" fillId="0" borderId="1" xfId="1" applyFont="1" applyFill="1" applyBorder="1" applyAlignment="1">
      <alignment horizontal="right" vertical="center" wrapText="1"/>
    </xf>
    <xf numFmtId="0" fontId="8" fillId="0" borderId="1" xfId="9" applyFont="1" applyFill="1" applyBorder="1" applyAlignment="1">
      <alignment vertical="center" wrapText="1"/>
    </xf>
    <xf numFmtId="38" fontId="20" fillId="0" borderId="1" xfId="1" applyFont="1" applyFill="1" applyBorder="1" applyAlignment="1">
      <alignment vertical="top" wrapText="1"/>
    </xf>
    <xf numFmtId="0" fontId="20" fillId="0" borderId="1" xfId="9" applyFont="1" applyFill="1" applyBorder="1" applyAlignment="1">
      <alignment horizontal="center" vertical="center" wrapText="1"/>
    </xf>
    <xf numFmtId="0" fontId="20" fillId="0" borderId="1" xfId="9" applyFont="1" applyFill="1" applyBorder="1" applyAlignment="1">
      <alignment horizontal="left" vertical="center" wrapText="1"/>
    </xf>
    <xf numFmtId="0" fontId="20" fillId="0" borderId="1" xfId="0" applyFont="1" applyFill="1" applyBorder="1" applyAlignment="1">
      <alignment vertical="top" wrapText="1"/>
    </xf>
    <xf numFmtId="0" fontId="19" fillId="0" borderId="1" xfId="0" applyFont="1" applyFill="1" applyBorder="1" applyAlignment="1">
      <alignment horizontal="center" vertical="center" wrapText="1" shrinkToFit="1"/>
    </xf>
    <xf numFmtId="178" fontId="20" fillId="0" borderId="1" xfId="0" applyNumberFormat="1" applyFont="1" applyFill="1" applyBorder="1" applyAlignment="1">
      <alignment horizontal="center" vertical="top" wrapText="1"/>
    </xf>
    <xf numFmtId="0" fontId="21" fillId="0" borderId="1" xfId="0" applyFont="1" applyFill="1" applyBorder="1" applyAlignment="1">
      <alignment horizontal="center" vertical="center"/>
    </xf>
    <xf numFmtId="38" fontId="20" fillId="0" borderId="1" xfId="1" applyFont="1" applyFill="1" applyBorder="1" applyAlignment="1">
      <alignment vertical="center" wrapText="1"/>
    </xf>
    <xf numFmtId="182" fontId="21" fillId="0" borderId="1" xfId="0" applyNumberFormat="1" applyFont="1" applyFill="1" applyBorder="1" applyAlignment="1">
      <alignment vertical="center" wrapText="1"/>
    </xf>
    <xf numFmtId="38" fontId="21" fillId="0" borderId="1" xfId="1" applyFont="1" applyFill="1" applyBorder="1" applyAlignment="1">
      <alignment horizontal="right" vertical="center"/>
    </xf>
    <xf numFmtId="0" fontId="9" fillId="0" borderId="1" xfId="0" applyFont="1" applyFill="1" applyBorder="1" applyAlignment="1">
      <alignment vertical="center" wrapText="1"/>
    </xf>
    <xf numFmtId="183" fontId="20" fillId="0" borderId="1" xfId="0" applyNumberFormat="1" applyFont="1" applyFill="1" applyBorder="1" applyAlignment="1">
      <alignment horizontal="center" vertical="center" wrapText="1"/>
    </xf>
    <xf numFmtId="0" fontId="20" fillId="0" borderId="1" xfId="0" applyFont="1" applyFill="1" applyBorder="1" applyAlignment="1">
      <alignment horizontal="center" vertical="center"/>
    </xf>
    <xf numFmtId="0" fontId="15" fillId="0" borderId="0" xfId="0" applyFont="1" applyFill="1">
      <alignment vertical="center"/>
    </xf>
    <xf numFmtId="0" fontId="7" fillId="0" borderId="0" xfId="0" applyFont="1" applyFill="1" applyAlignment="1">
      <alignment vertical="center" wrapText="1"/>
    </xf>
    <xf numFmtId="0" fontId="14" fillId="0" borderId="1" xfId="0" applyFont="1" applyFill="1" applyBorder="1" applyAlignment="1">
      <alignment vertical="center" wrapText="1"/>
    </xf>
    <xf numFmtId="0" fontId="14" fillId="0" borderId="1" xfId="0" applyFont="1" applyFill="1" applyBorder="1" applyAlignment="1">
      <alignment horizontal="center" vertical="center"/>
    </xf>
    <xf numFmtId="0" fontId="14" fillId="0" borderId="1" xfId="0" applyFont="1" applyFill="1" applyBorder="1" applyAlignment="1">
      <alignment horizontal="center" vertical="center" wrapText="1"/>
    </xf>
    <xf numFmtId="178" fontId="14" fillId="0" borderId="1" xfId="0" applyNumberFormat="1" applyFont="1" applyFill="1" applyBorder="1" applyAlignment="1">
      <alignment vertical="center" wrapText="1" shrinkToFit="1"/>
    </xf>
    <xf numFmtId="0" fontId="14" fillId="0" borderId="1" xfId="0" applyFont="1" applyFill="1" applyBorder="1" applyAlignment="1">
      <alignment horizontal="left" vertical="center" wrapText="1"/>
    </xf>
    <xf numFmtId="0" fontId="14" fillId="0" borderId="1" xfId="0" applyFont="1" applyFill="1" applyBorder="1" applyAlignment="1">
      <alignment horizontal="left" vertical="center"/>
    </xf>
    <xf numFmtId="0" fontId="14" fillId="0" borderId="1" xfId="16" applyFont="1" applyFill="1" applyBorder="1" applyAlignment="1">
      <alignment vertical="center" wrapText="1"/>
    </xf>
    <xf numFmtId="0" fontId="14" fillId="0" borderId="1" xfId="16" applyFont="1" applyFill="1" applyBorder="1" applyAlignment="1">
      <alignment horizontal="center" vertical="center" wrapText="1"/>
    </xf>
    <xf numFmtId="0" fontId="21" fillId="0" borderId="1" xfId="0" applyFont="1" applyFill="1" applyBorder="1" applyAlignment="1">
      <alignment horizontal="center" vertical="center" wrapText="1"/>
    </xf>
    <xf numFmtId="0" fontId="20" fillId="0" borderId="1" xfId="0" applyFont="1" applyFill="1" applyBorder="1" applyAlignment="1">
      <alignment horizontal="center" vertical="top" wrapText="1"/>
    </xf>
    <xf numFmtId="178" fontId="14" fillId="0" borderId="1" xfId="0" applyNumberFormat="1" applyFont="1" applyFill="1" applyBorder="1" applyAlignment="1">
      <alignment horizontal="center" vertical="center"/>
    </xf>
    <xf numFmtId="178" fontId="14" fillId="0" borderId="1" xfId="0" applyNumberFormat="1" applyFont="1" applyFill="1" applyBorder="1" applyAlignment="1">
      <alignment horizontal="center" vertical="center" wrapText="1"/>
    </xf>
    <xf numFmtId="178" fontId="14" fillId="0" borderId="1" xfId="16" applyNumberFormat="1" applyFont="1" applyFill="1" applyBorder="1" applyAlignment="1">
      <alignment horizontal="center" vertical="center"/>
    </xf>
    <xf numFmtId="178" fontId="21" fillId="0" borderId="1" xfId="0" applyNumberFormat="1" applyFont="1" applyFill="1" applyBorder="1" applyAlignment="1" applyProtection="1">
      <alignment horizontal="center" vertical="center" wrapText="1"/>
      <protection locked="0"/>
    </xf>
    <xf numFmtId="178" fontId="21" fillId="0" borderId="1" xfId="0" applyNumberFormat="1" applyFont="1" applyFill="1" applyBorder="1" applyAlignment="1">
      <alignment horizontal="center" vertical="center"/>
    </xf>
    <xf numFmtId="178" fontId="9" fillId="0" borderId="1" xfId="0" applyNumberFormat="1" applyFont="1" applyFill="1" applyBorder="1" applyAlignment="1">
      <alignment horizontal="center" vertical="center"/>
    </xf>
    <xf numFmtId="38" fontId="20" fillId="0" borderId="1" xfId="1" applyFont="1" applyFill="1" applyBorder="1" applyAlignment="1">
      <alignment horizontal="right" vertical="center"/>
    </xf>
    <xf numFmtId="38" fontId="8" fillId="0" borderId="1" xfId="1" applyFont="1" applyFill="1" applyBorder="1" applyAlignment="1">
      <alignment horizontal="right" vertical="center" wrapText="1"/>
    </xf>
    <xf numFmtId="38" fontId="14" fillId="0" borderId="1" xfId="1" applyFont="1" applyFill="1" applyBorder="1" applyAlignment="1">
      <alignment horizontal="right" vertical="center"/>
    </xf>
    <xf numFmtId="38" fontId="14" fillId="0" borderId="1" xfId="1" applyFont="1" applyFill="1" applyBorder="1" applyAlignment="1">
      <alignment horizontal="right" vertical="center" wrapText="1"/>
    </xf>
    <xf numFmtId="38" fontId="19" fillId="0" borderId="1" xfId="1" applyFont="1" applyFill="1" applyBorder="1" applyAlignment="1">
      <alignment horizontal="right" vertical="center" wrapText="1" shrinkToFit="1"/>
    </xf>
    <xf numFmtId="38" fontId="21" fillId="0" borderId="1" xfId="1" applyFont="1" applyFill="1" applyBorder="1" applyAlignment="1">
      <alignment horizontal="right" vertical="center" wrapText="1" shrinkToFit="1"/>
    </xf>
    <xf numFmtId="38" fontId="21" fillId="0" borderId="1" xfId="1" applyFont="1" applyFill="1" applyBorder="1" applyAlignment="1">
      <alignment horizontal="right" vertical="center" wrapText="1"/>
    </xf>
    <xf numFmtId="0" fontId="20" fillId="0" borderId="1"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8" fillId="0" borderId="1" xfId="8" applyFont="1" applyFill="1" applyBorder="1" applyAlignment="1">
      <alignment horizontal="left" vertical="center" wrapText="1"/>
    </xf>
    <xf numFmtId="0" fontId="8" fillId="0" borderId="1" xfId="0" applyFont="1" applyFill="1" applyBorder="1" applyAlignment="1">
      <alignment horizontal="center" vertical="center" wrapText="1"/>
    </xf>
    <xf numFmtId="178" fontId="8" fillId="0" borderId="1" xfId="0" applyNumberFormat="1" applyFont="1" applyFill="1" applyBorder="1" applyAlignment="1">
      <alignment horizontal="center" vertical="center"/>
    </xf>
    <xf numFmtId="0" fontId="8" fillId="0" borderId="1" xfId="16" applyFont="1" applyFill="1" applyBorder="1" applyAlignment="1">
      <alignment vertical="center" wrapText="1"/>
    </xf>
    <xf numFmtId="38" fontId="8" fillId="0" borderId="1" xfId="1" applyFont="1" applyFill="1" applyBorder="1" applyAlignment="1">
      <alignment horizontal="right" vertical="center"/>
    </xf>
    <xf numFmtId="0" fontId="8" fillId="0" borderId="1" xfId="16" applyFont="1" applyFill="1" applyBorder="1" applyAlignment="1">
      <alignment horizontal="center" vertical="center" wrapText="1"/>
    </xf>
    <xf numFmtId="38" fontId="20" fillId="0" borderId="1" xfId="1" applyFont="1" applyFill="1" applyBorder="1" applyAlignment="1">
      <alignment horizontal="left" vertical="center" wrapText="1"/>
    </xf>
    <xf numFmtId="0" fontId="8" fillId="0" borderId="1" xfId="0" applyFont="1" applyFill="1" applyBorder="1" applyAlignment="1">
      <alignment vertical="center" wrapText="1" shrinkToFit="1"/>
    </xf>
    <xf numFmtId="38" fontId="20" fillId="0" borderId="1" xfId="1" applyFont="1" applyFill="1" applyBorder="1" applyAlignment="1">
      <alignment horizontal="right" vertical="center" wrapText="1" shrinkToFit="1"/>
    </xf>
    <xf numFmtId="38" fontId="8" fillId="0" borderId="1" xfId="1" applyFont="1" applyFill="1" applyBorder="1" applyAlignment="1">
      <alignment horizontal="right" vertical="center" wrapText="1" shrinkToFit="1"/>
    </xf>
    <xf numFmtId="179" fontId="20" fillId="0" borderId="1" xfId="13" applyFont="1" applyFill="1" applyBorder="1" applyAlignment="1">
      <alignment vertical="center" wrapText="1"/>
    </xf>
    <xf numFmtId="0" fontId="20" fillId="0" borderId="1" xfId="0" applyFont="1" applyFill="1" applyBorder="1" applyAlignment="1">
      <alignment vertical="center" wrapText="1" shrinkToFit="1"/>
    </xf>
    <xf numFmtId="184" fontId="20" fillId="0" borderId="1" xfId="9" applyNumberFormat="1" applyFont="1" applyFill="1" applyBorder="1" applyAlignment="1">
      <alignment horizontal="right" vertical="center" wrapText="1"/>
    </xf>
    <xf numFmtId="0" fontId="21" fillId="0" borderId="1" xfId="0" applyFont="1" applyFill="1" applyBorder="1" applyAlignment="1">
      <alignment vertical="center"/>
    </xf>
    <xf numFmtId="38" fontId="21" fillId="0" borderId="1" xfId="1" applyFont="1" applyFill="1" applyBorder="1" applyAlignment="1">
      <alignment vertical="center"/>
    </xf>
    <xf numFmtId="0" fontId="20" fillId="0" borderId="1" xfId="12" applyFont="1" applyFill="1" applyBorder="1" applyAlignment="1">
      <alignment vertical="center" wrapText="1"/>
    </xf>
    <xf numFmtId="0" fontId="20" fillId="0" borderId="1" xfId="0" applyFont="1" applyFill="1" applyBorder="1" applyAlignment="1">
      <alignment horizontal="center" vertical="center" wrapText="1"/>
    </xf>
    <xf numFmtId="0" fontId="14" fillId="0" borderId="1" xfId="0" applyFont="1" applyFill="1" applyBorder="1">
      <alignment vertical="center"/>
    </xf>
    <xf numFmtId="0" fontId="14" fillId="0" borderId="1" xfId="0" applyFont="1" applyFill="1" applyBorder="1" applyAlignment="1">
      <alignment horizontal="center" vertical="center" shrinkToFit="1"/>
    </xf>
    <xf numFmtId="0" fontId="14" fillId="0" borderId="1" xfId="8" applyFont="1" applyFill="1" applyBorder="1" applyAlignment="1">
      <alignment horizontal="left" vertical="center" wrapText="1"/>
    </xf>
    <xf numFmtId="38" fontId="19" fillId="0" borderId="1" xfId="1" applyFont="1" applyFill="1" applyBorder="1" applyAlignment="1">
      <alignment horizontal="right" vertical="center" wrapText="1"/>
    </xf>
    <xf numFmtId="0" fontId="19" fillId="0" borderId="1" xfId="0" applyFont="1" applyFill="1" applyBorder="1" applyAlignment="1">
      <alignment horizontal="center" vertical="center" wrapText="1"/>
    </xf>
    <xf numFmtId="178" fontId="19" fillId="0" borderId="1" xfId="8" applyNumberFormat="1" applyFont="1" applyFill="1" applyBorder="1" applyAlignment="1">
      <alignment horizontal="center" vertical="center" wrapText="1"/>
    </xf>
    <xf numFmtId="178" fontId="8" fillId="0" borderId="1" xfId="8" applyNumberFormat="1" applyFont="1" applyFill="1" applyBorder="1" applyAlignment="1">
      <alignment horizontal="center" vertical="center" wrapText="1"/>
    </xf>
    <xf numFmtId="0" fontId="19" fillId="0" borderId="1" xfId="8" applyFont="1" applyFill="1" applyBorder="1" applyAlignment="1">
      <alignment vertical="center" wrapText="1"/>
    </xf>
    <xf numFmtId="185" fontId="20" fillId="0" borderId="1" xfId="1" applyNumberFormat="1" applyFont="1" applyFill="1" applyBorder="1" applyAlignment="1">
      <alignment horizontal="right" vertical="center" wrapText="1"/>
    </xf>
    <xf numFmtId="178" fontId="8" fillId="0" borderId="1" xfId="0" applyNumberFormat="1" applyFont="1" applyFill="1" applyBorder="1" applyAlignment="1">
      <alignment horizontal="center" vertical="center" wrapText="1"/>
    </xf>
    <xf numFmtId="185" fontId="21" fillId="0" borderId="1" xfId="1" applyNumberFormat="1" applyFont="1" applyFill="1" applyBorder="1" applyAlignment="1">
      <alignment horizontal="right" vertical="center" wrapText="1"/>
    </xf>
    <xf numFmtId="185" fontId="21" fillId="0" borderId="1" xfId="1" applyNumberFormat="1" applyFont="1" applyFill="1" applyBorder="1" applyAlignment="1">
      <alignment horizontal="right" vertical="center"/>
    </xf>
    <xf numFmtId="0" fontId="22" fillId="0" borderId="1" xfId="0" applyFont="1" applyFill="1" applyBorder="1" applyAlignment="1">
      <alignment vertical="center" wrapText="1"/>
    </xf>
    <xf numFmtId="38" fontId="22" fillId="0" borderId="1" xfId="1" applyFont="1" applyFill="1" applyBorder="1" applyAlignment="1">
      <alignment horizontal="right" vertical="center" wrapText="1"/>
    </xf>
    <xf numFmtId="0" fontId="22" fillId="0" borderId="1" xfId="0" applyFont="1" applyFill="1" applyBorder="1" applyAlignment="1">
      <alignment horizontal="center" vertical="center" wrapText="1"/>
    </xf>
    <xf numFmtId="178" fontId="22" fillId="0" borderId="1" xfId="0" applyNumberFormat="1" applyFont="1" applyFill="1" applyBorder="1" applyAlignment="1">
      <alignment horizontal="center" vertical="center" wrapText="1"/>
    </xf>
    <xf numFmtId="38" fontId="8" fillId="0" borderId="1" xfId="14" applyNumberFormat="1" applyFont="1" applyFill="1" applyBorder="1" applyAlignment="1">
      <alignment vertical="center" wrapText="1"/>
    </xf>
    <xf numFmtId="0" fontId="8" fillId="0" borderId="1" xfId="0" applyFont="1" applyFill="1" applyBorder="1" applyAlignment="1">
      <alignment horizontal="center" vertical="center"/>
    </xf>
    <xf numFmtId="0" fontId="21" fillId="2" borderId="1" xfId="0" applyFont="1" applyFill="1" applyBorder="1" applyAlignment="1">
      <alignment horizontal="center" vertical="center" wrapText="1"/>
    </xf>
    <xf numFmtId="0" fontId="21" fillId="2" borderId="1" xfId="0" applyFont="1" applyFill="1" applyBorder="1" applyAlignment="1">
      <alignment horizontal="center" vertical="center"/>
    </xf>
    <xf numFmtId="0" fontId="0" fillId="0" borderId="2" xfId="0" applyFill="1" applyBorder="1">
      <alignment vertical="center"/>
    </xf>
    <xf numFmtId="0" fontId="23" fillId="0" borderId="0" xfId="0" applyFont="1" applyFill="1" applyAlignment="1">
      <alignment horizontal="center" vertical="center" wrapText="1"/>
    </xf>
  </cellXfs>
  <cellStyles count="18">
    <cellStyle name="Comma [0]" xfId="1" builtinId="6"/>
    <cellStyle name="Normal" xfId="0" builtinId="0"/>
    <cellStyle name="桁区切り [0.00] 2" xfId="2"/>
    <cellStyle name="桁区切り 2" xfId="3"/>
    <cellStyle name="桁区切り 2 2" xfId="4"/>
    <cellStyle name="桁区切り 3" xfId="5"/>
    <cellStyle name="桁区切り 4" xfId="6"/>
    <cellStyle name="桁区切り 5" xfId="7"/>
    <cellStyle name="標準 2" xfId="8"/>
    <cellStyle name="標準 2 2" xfId="9"/>
    <cellStyle name="標準 3" xfId="10"/>
    <cellStyle name="標準 5" xfId="11"/>
    <cellStyle name="標準 8" xfId="12"/>
    <cellStyle name="標準_13補助金等執行状況資料" xfId="13"/>
    <cellStyle name="標準_１６７調査票４案件best100（再検討）0914提出用" xfId="14"/>
    <cellStyle name="標準_１６７調査票４案件best100（再検討）0914提出用_契約の公表新様式（20年４月契約分）" xfId="15"/>
    <cellStyle name="標準_第4四半期まとめ(補助金）" xfId="16"/>
    <cellStyle name="標準_調査表たたき台" xf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1%20&#32207;&#25324;&#29677;/9999&#34892;&#25919;&#21047;&#26032;&#20250;&#35696;/&#20844;&#30410;&#27861;&#20154;&#21521;&#12369;&#25903;&#20986;&#12487;&#12540;&#12479;&#20844;&#34920;&#26908;&#35342;/&#24179;&#25104;24&#24180;&#25552;&#20986;/&#25903;&#20986;/10&#27861;&#21209;&#30465;/H23%20&#35036;&#21161;&#37329;&#31561;&#12398;&#20844;&#34920;&#65288;&#27096;&#24335;&#65297;&#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 val="様式１【ALL法務省H23】"/>
    </sheetNames>
    <sheetDataSet>
      <sheetData sheetId="0">
        <row r="2">
          <cell r="A2" t="str">
            <v>公社</v>
          </cell>
          <cell r="B2" t="str">
            <v>国所管</v>
          </cell>
        </row>
        <row r="3">
          <cell r="A3" t="str">
            <v>公財</v>
          </cell>
          <cell r="B3" t="str">
            <v>都道府県所管</v>
          </cell>
        </row>
        <row r="4">
          <cell r="A4" t="str">
            <v>特社</v>
          </cell>
        </row>
        <row r="5">
          <cell r="A5" t="str">
            <v>特財</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14"/>
  <sheetViews>
    <sheetView tabSelected="1" view="pageBreakPreview" zoomScale="70" zoomScaleNormal="100" zoomScaleSheetLayoutView="70" workbookViewId="0">
      <pane ySplit="3" topLeftCell="A4" activePane="bottomLeft" state="frozen"/>
      <selection pane="bottomLeft" sqref="A1:J1"/>
    </sheetView>
  </sheetViews>
  <sheetFormatPr baseColWidth="10" defaultColWidth="9" defaultRowHeight="15"/>
  <cols>
    <col min="1" max="1" width="9" style="1"/>
    <col min="2" max="2" width="26.6640625" style="1" customWidth="1"/>
    <col min="3" max="4" width="25.33203125" style="1" customWidth="1"/>
    <col min="5" max="5" width="16.33203125" style="1" bestFit="1" customWidth="1"/>
    <col min="6" max="6" width="12.83203125" style="1" customWidth="1"/>
    <col min="7" max="7" width="20.6640625" style="1" customWidth="1"/>
    <col min="8" max="8" width="23.1640625" style="1" customWidth="1"/>
    <col min="9" max="9" width="12.83203125" style="1" customWidth="1"/>
    <col min="10" max="10" width="13.1640625" style="1" customWidth="1"/>
    <col min="11" max="16384" width="9" style="1"/>
  </cols>
  <sheetData>
    <row r="1" spans="1:10" ht="32.25" customHeight="1">
      <c r="A1" s="133" t="s">
        <v>1382</v>
      </c>
      <c r="B1" s="133"/>
      <c r="C1" s="133"/>
      <c r="D1" s="133"/>
      <c r="E1" s="133"/>
      <c r="F1" s="133"/>
      <c r="G1" s="133"/>
      <c r="H1" s="133"/>
      <c r="I1" s="133"/>
      <c r="J1" s="133"/>
    </row>
    <row r="3" spans="1:10" ht="45" customHeight="1">
      <c r="A3" s="131" t="s">
        <v>1114</v>
      </c>
      <c r="B3" s="130" t="s">
        <v>18</v>
      </c>
      <c r="C3" s="130" t="s">
        <v>302</v>
      </c>
      <c r="D3" s="130" t="s">
        <v>1291</v>
      </c>
      <c r="E3" s="130" t="s">
        <v>19</v>
      </c>
      <c r="F3" s="130" t="s">
        <v>20</v>
      </c>
      <c r="G3" s="130" t="s">
        <v>21</v>
      </c>
      <c r="H3" s="130" t="s">
        <v>22</v>
      </c>
      <c r="I3" s="130" t="s">
        <v>23</v>
      </c>
      <c r="J3" s="130" t="s">
        <v>24</v>
      </c>
    </row>
    <row r="4" spans="1:10" ht="65.5" customHeight="1">
      <c r="A4" s="26" t="s">
        <v>31</v>
      </c>
      <c r="B4" s="2" t="s">
        <v>3</v>
      </c>
      <c r="C4" s="114" t="s">
        <v>2</v>
      </c>
      <c r="D4" s="2" t="s">
        <v>767</v>
      </c>
      <c r="E4" s="115">
        <v>130750000</v>
      </c>
      <c r="F4" s="116" t="s">
        <v>0</v>
      </c>
      <c r="G4" s="2" t="s">
        <v>1</v>
      </c>
      <c r="H4" s="117">
        <v>40693</v>
      </c>
      <c r="I4" s="78" t="s">
        <v>27</v>
      </c>
      <c r="J4" s="78" t="s">
        <v>26</v>
      </c>
    </row>
    <row r="5" spans="1:10" ht="65.5" customHeight="1">
      <c r="A5" s="26" t="s">
        <v>31</v>
      </c>
      <c r="B5" s="95" t="s">
        <v>5</v>
      </c>
      <c r="C5" s="114" t="s">
        <v>2</v>
      </c>
      <c r="D5" s="2" t="s">
        <v>767</v>
      </c>
      <c r="E5" s="92">
        <v>52000000000</v>
      </c>
      <c r="F5" s="116" t="s">
        <v>0</v>
      </c>
      <c r="G5" s="95" t="s">
        <v>1</v>
      </c>
      <c r="H5" s="118">
        <v>40730</v>
      </c>
      <c r="I5" s="78" t="s">
        <v>27</v>
      </c>
      <c r="J5" s="78" t="s">
        <v>26</v>
      </c>
    </row>
    <row r="6" spans="1:10" ht="65.5" customHeight="1">
      <c r="A6" s="26" t="s">
        <v>31</v>
      </c>
      <c r="B6" s="95" t="s">
        <v>6</v>
      </c>
      <c r="C6" s="114" t="s">
        <v>2</v>
      </c>
      <c r="D6" s="2" t="s">
        <v>767</v>
      </c>
      <c r="E6" s="92">
        <v>300000000000</v>
      </c>
      <c r="F6" s="116" t="s">
        <v>0</v>
      </c>
      <c r="G6" s="95" t="s">
        <v>1</v>
      </c>
      <c r="H6" s="118">
        <v>40753</v>
      </c>
      <c r="I6" s="78" t="s">
        <v>27</v>
      </c>
      <c r="J6" s="78" t="s">
        <v>26</v>
      </c>
    </row>
    <row r="7" spans="1:10" ht="65.5" customHeight="1">
      <c r="A7" s="26" t="s">
        <v>31</v>
      </c>
      <c r="B7" s="95" t="s">
        <v>9</v>
      </c>
      <c r="C7" s="114" t="s">
        <v>2</v>
      </c>
      <c r="D7" s="2" t="s">
        <v>1288</v>
      </c>
      <c r="E7" s="92">
        <v>16237500</v>
      </c>
      <c r="F7" s="116" t="s">
        <v>0</v>
      </c>
      <c r="G7" s="95" t="s">
        <v>1</v>
      </c>
      <c r="H7" s="118">
        <v>40812</v>
      </c>
      <c r="I7" s="78" t="s">
        <v>27</v>
      </c>
      <c r="J7" s="78" t="s">
        <v>26</v>
      </c>
    </row>
    <row r="8" spans="1:10" ht="65.5" customHeight="1">
      <c r="A8" s="26" t="s">
        <v>31</v>
      </c>
      <c r="B8" s="2" t="s">
        <v>11</v>
      </c>
      <c r="C8" s="2" t="s">
        <v>10</v>
      </c>
      <c r="D8" s="2" t="s">
        <v>767</v>
      </c>
      <c r="E8" s="115">
        <v>43437500</v>
      </c>
      <c r="F8" s="116" t="s">
        <v>0</v>
      </c>
      <c r="G8" s="2" t="s">
        <v>1</v>
      </c>
      <c r="H8" s="117">
        <v>40837</v>
      </c>
      <c r="I8" s="78" t="s">
        <v>27</v>
      </c>
      <c r="J8" s="78" t="s">
        <v>26</v>
      </c>
    </row>
    <row r="9" spans="1:10" ht="65.5" customHeight="1">
      <c r="A9" s="26" t="s">
        <v>31</v>
      </c>
      <c r="B9" s="2" t="s">
        <v>12</v>
      </c>
      <c r="C9" s="2" t="s">
        <v>10</v>
      </c>
      <c r="D9" s="2" t="s">
        <v>767</v>
      </c>
      <c r="E9" s="115">
        <v>46000000</v>
      </c>
      <c r="F9" s="116" t="s">
        <v>0</v>
      </c>
      <c r="G9" s="2" t="s">
        <v>1</v>
      </c>
      <c r="H9" s="117">
        <v>40862</v>
      </c>
      <c r="I9" s="78" t="s">
        <v>27</v>
      </c>
      <c r="J9" s="78" t="s">
        <v>26</v>
      </c>
    </row>
    <row r="10" spans="1:10" ht="65.5" customHeight="1">
      <c r="A10" s="26" t="s">
        <v>31</v>
      </c>
      <c r="B10" s="2" t="s">
        <v>13</v>
      </c>
      <c r="C10" s="2" t="s">
        <v>10</v>
      </c>
      <c r="D10" s="2" t="s">
        <v>767</v>
      </c>
      <c r="E10" s="115">
        <v>235875000</v>
      </c>
      <c r="F10" s="116" t="s">
        <v>0</v>
      </c>
      <c r="G10" s="2" t="s">
        <v>1</v>
      </c>
      <c r="H10" s="117">
        <v>40896</v>
      </c>
      <c r="I10" s="78" t="s">
        <v>27</v>
      </c>
      <c r="J10" s="78" t="s">
        <v>26</v>
      </c>
    </row>
    <row r="11" spans="1:10" ht="65.5" customHeight="1">
      <c r="A11" s="26" t="s">
        <v>31</v>
      </c>
      <c r="B11" s="119" t="s">
        <v>14</v>
      </c>
      <c r="C11" s="114" t="s">
        <v>2</v>
      </c>
      <c r="D11" s="2" t="s">
        <v>767</v>
      </c>
      <c r="E11" s="115">
        <v>336387500</v>
      </c>
      <c r="F11" s="116" t="s">
        <v>0</v>
      </c>
      <c r="G11" s="2" t="s">
        <v>1</v>
      </c>
      <c r="H11" s="117">
        <v>40932</v>
      </c>
      <c r="I11" s="78" t="s">
        <v>27</v>
      </c>
      <c r="J11" s="78" t="s">
        <v>26</v>
      </c>
    </row>
    <row r="12" spans="1:10" ht="65.5" customHeight="1">
      <c r="A12" s="26" t="s">
        <v>31</v>
      </c>
      <c r="B12" s="119" t="s">
        <v>15</v>
      </c>
      <c r="C12" s="114" t="s">
        <v>2</v>
      </c>
      <c r="D12" s="2" t="s">
        <v>767</v>
      </c>
      <c r="E12" s="115">
        <v>188375000</v>
      </c>
      <c r="F12" s="116" t="s">
        <v>0</v>
      </c>
      <c r="G12" s="2" t="s">
        <v>1</v>
      </c>
      <c r="H12" s="117">
        <v>40975</v>
      </c>
      <c r="I12" s="78" t="s">
        <v>27</v>
      </c>
      <c r="J12" s="78" t="s">
        <v>26</v>
      </c>
    </row>
    <row r="13" spans="1:10" ht="65.5" customHeight="1">
      <c r="A13" s="26" t="s">
        <v>31</v>
      </c>
      <c r="B13" s="119" t="s">
        <v>16</v>
      </c>
      <c r="C13" s="114" t="s">
        <v>2</v>
      </c>
      <c r="D13" s="2" t="s">
        <v>767</v>
      </c>
      <c r="E13" s="115">
        <v>149312500</v>
      </c>
      <c r="F13" s="116" t="s">
        <v>0</v>
      </c>
      <c r="G13" s="2" t="s">
        <v>1</v>
      </c>
      <c r="H13" s="117">
        <v>40994</v>
      </c>
      <c r="I13" s="78" t="s">
        <v>27</v>
      </c>
      <c r="J13" s="78" t="s">
        <v>26</v>
      </c>
    </row>
    <row r="14" spans="1:10" ht="65.5" customHeight="1">
      <c r="A14" s="26" t="s">
        <v>31</v>
      </c>
      <c r="B14" s="119" t="s">
        <v>17</v>
      </c>
      <c r="C14" s="114" t="s">
        <v>2</v>
      </c>
      <c r="D14" s="2" t="s">
        <v>767</v>
      </c>
      <c r="E14" s="115">
        <v>78000000</v>
      </c>
      <c r="F14" s="116" t="s">
        <v>0</v>
      </c>
      <c r="G14" s="2" t="s">
        <v>1</v>
      </c>
      <c r="H14" s="117">
        <v>40998</v>
      </c>
      <c r="I14" s="78" t="s">
        <v>27</v>
      </c>
      <c r="J14" s="78" t="s">
        <v>26</v>
      </c>
    </row>
    <row r="15" spans="1:10" ht="65.5" customHeight="1">
      <c r="A15" s="26" t="s">
        <v>31</v>
      </c>
      <c r="B15" s="95" t="s">
        <v>8</v>
      </c>
      <c r="C15" s="95" t="s">
        <v>7</v>
      </c>
      <c r="D15" s="2" t="s">
        <v>768</v>
      </c>
      <c r="E15" s="92">
        <v>14000000</v>
      </c>
      <c r="F15" s="116" t="s">
        <v>0</v>
      </c>
      <c r="G15" s="95" t="s">
        <v>4</v>
      </c>
      <c r="H15" s="118">
        <v>40756</v>
      </c>
      <c r="I15" s="78" t="s">
        <v>27</v>
      </c>
      <c r="J15" s="78" t="s">
        <v>26</v>
      </c>
    </row>
    <row r="16" spans="1:10" ht="51.75" customHeight="1">
      <c r="A16" s="26" t="s">
        <v>32</v>
      </c>
      <c r="B16" s="3" t="s">
        <v>33</v>
      </c>
      <c r="C16" s="3" t="s">
        <v>34</v>
      </c>
      <c r="D16" s="2" t="s">
        <v>770</v>
      </c>
      <c r="E16" s="53">
        <v>63000000</v>
      </c>
      <c r="F16" s="111" t="s">
        <v>35</v>
      </c>
      <c r="G16" s="3" t="s">
        <v>36</v>
      </c>
      <c r="H16" s="4">
        <v>40750</v>
      </c>
      <c r="I16" s="111" t="s">
        <v>30</v>
      </c>
      <c r="J16" s="111" t="s">
        <v>26</v>
      </c>
    </row>
    <row r="17" spans="1:10" ht="51.75" customHeight="1">
      <c r="A17" s="26" t="s">
        <v>32</v>
      </c>
      <c r="B17" s="3" t="s">
        <v>33</v>
      </c>
      <c r="C17" s="3" t="s">
        <v>34</v>
      </c>
      <c r="D17" s="2" t="s">
        <v>770</v>
      </c>
      <c r="E17" s="53">
        <v>15750000</v>
      </c>
      <c r="F17" s="111" t="s">
        <v>35</v>
      </c>
      <c r="G17" s="3" t="s">
        <v>36</v>
      </c>
      <c r="H17" s="4">
        <v>40752</v>
      </c>
      <c r="I17" s="111" t="s">
        <v>30</v>
      </c>
      <c r="J17" s="111" t="s">
        <v>26</v>
      </c>
    </row>
    <row r="18" spans="1:10" ht="51.75" customHeight="1">
      <c r="A18" s="26" t="s">
        <v>32</v>
      </c>
      <c r="B18" s="3" t="s">
        <v>33</v>
      </c>
      <c r="C18" s="3" t="s">
        <v>34</v>
      </c>
      <c r="D18" s="2" t="s">
        <v>770</v>
      </c>
      <c r="E18" s="53">
        <v>377895000</v>
      </c>
      <c r="F18" s="111" t="s">
        <v>35</v>
      </c>
      <c r="G18" s="3" t="s">
        <v>36</v>
      </c>
      <c r="H18" s="4">
        <v>40757</v>
      </c>
      <c r="I18" s="111" t="s">
        <v>30</v>
      </c>
      <c r="J18" s="111" t="s">
        <v>26</v>
      </c>
    </row>
    <row r="19" spans="1:10" ht="51.75" customHeight="1">
      <c r="A19" s="26" t="s">
        <v>32</v>
      </c>
      <c r="B19" s="3" t="s">
        <v>33</v>
      </c>
      <c r="C19" s="3" t="s">
        <v>34</v>
      </c>
      <c r="D19" s="2" t="s">
        <v>770</v>
      </c>
      <c r="E19" s="53">
        <v>146002000</v>
      </c>
      <c r="F19" s="111" t="s">
        <v>35</v>
      </c>
      <c r="G19" s="3" t="s">
        <v>36</v>
      </c>
      <c r="H19" s="4">
        <v>40779</v>
      </c>
      <c r="I19" s="111" t="s">
        <v>30</v>
      </c>
      <c r="J19" s="111" t="s">
        <v>26</v>
      </c>
    </row>
    <row r="20" spans="1:10" ht="51.75" customHeight="1">
      <c r="A20" s="26" t="s">
        <v>32</v>
      </c>
      <c r="B20" s="3" t="s">
        <v>33</v>
      </c>
      <c r="C20" s="3" t="s">
        <v>34</v>
      </c>
      <c r="D20" s="2" t="s">
        <v>770</v>
      </c>
      <c r="E20" s="53">
        <v>366975000</v>
      </c>
      <c r="F20" s="111" t="s">
        <v>35</v>
      </c>
      <c r="G20" s="3" t="s">
        <v>36</v>
      </c>
      <c r="H20" s="4">
        <v>40847</v>
      </c>
      <c r="I20" s="111" t="s">
        <v>30</v>
      </c>
      <c r="J20" s="111" t="s">
        <v>26</v>
      </c>
    </row>
    <row r="21" spans="1:10" ht="51.75" customHeight="1">
      <c r="A21" s="26" t="s">
        <v>32</v>
      </c>
      <c r="B21" s="3" t="s">
        <v>33</v>
      </c>
      <c r="C21" s="3" t="s">
        <v>34</v>
      </c>
      <c r="D21" s="2" t="s">
        <v>770</v>
      </c>
      <c r="E21" s="53">
        <v>41580000</v>
      </c>
      <c r="F21" s="111" t="s">
        <v>35</v>
      </c>
      <c r="G21" s="3" t="s">
        <v>36</v>
      </c>
      <c r="H21" s="4">
        <v>40863</v>
      </c>
      <c r="I21" s="111" t="s">
        <v>30</v>
      </c>
      <c r="J21" s="111" t="s">
        <v>26</v>
      </c>
    </row>
    <row r="22" spans="1:10" ht="51.75" customHeight="1">
      <c r="A22" s="26" t="s">
        <v>32</v>
      </c>
      <c r="B22" s="3" t="s">
        <v>33</v>
      </c>
      <c r="C22" s="3" t="s">
        <v>34</v>
      </c>
      <c r="D22" s="2" t="s">
        <v>770</v>
      </c>
      <c r="E22" s="53">
        <v>57750000</v>
      </c>
      <c r="F22" s="111" t="s">
        <v>35</v>
      </c>
      <c r="G22" s="3" t="s">
        <v>36</v>
      </c>
      <c r="H22" s="4">
        <v>40890</v>
      </c>
      <c r="I22" s="111" t="s">
        <v>30</v>
      </c>
      <c r="J22" s="111" t="s">
        <v>26</v>
      </c>
    </row>
    <row r="23" spans="1:10" ht="51.75" customHeight="1">
      <c r="A23" s="26" t="s">
        <v>32</v>
      </c>
      <c r="B23" s="3" t="s">
        <v>33</v>
      </c>
      <c r="C23" s="3" t="s">
        <v>34</v>
      </c>
      <c r="D23" s="2" t="s">
        <v>770</v>
      </c>
      <c r="E23" s="120">
        <v>-217000000</v>
      </c>
      <c r="F23" s="111" t="s">
        <v>35</v>
      </c>
      <c r="G23" s="3" t="s">
        <v>36</v>
      </c>
      <c r="H23" s="4">
        <v>40962</v>
      </c>
      <c r="I23" s="111" t="s">
        <v>30</v>
      </c>
      <c r="J23" s="111" t="s">
        <v>26</v>
      </c>
    </row>
    <row r="24" spans="1:10" ht="65" customHeight="1">
      <c r="A24" s="26" t="s">
        <v>32</v>
      </c>
      <c r="B24" s="3" t="s">
        <v>37</v>
      </c>
      <c r="C24" s="3" t="s">
        <v>38</v>
      </c>
      <c r="D24" s="2" t="s">
        <v>38</v>
      </c>
      <c r="E24" s="53">
        <v>568040000</v>
      </c>
      <c r="F24" s="111" t="s">
        <v>39</v>
      </c>
      <c r="G24" s="3" t="s">
        <v>36</v>
      </c>
      <c r="H24" s="4">
        <v>40912</v>
      </c>
      <c r="I24" s="111" t="s">
        <v>40</v>
      </c>
      <c r="J24" s="111" t="s">
        <v>41</v>
      </c>
    </row>
    <row r="25" spans="1:10" ht="51.75" customHeight="1">
      <c r="A25" s="128" t="s">
        <v>42</v>
      </c>
      <c r="B25" s="5" t="s">
        <v>43</v>
      </c>
      <c r="C25" s="6" t="s">
        <v>44</v>
      </c>
      <c r="D25" s="2" t="s">
        <v>771</v>
      </c>
      <c r="E25" s="87">
        <v>21330000</v>
      </c>
      <c r="F25" s="7" t="s">
        <v>45</v>
      </c>
      <c r="G25" s="8" t="s">
        <v>46</v>
      </c>
      <c r="H25" s="9">
        <v>40701</v>
      </c>
      <c r="I25" s="10" t="s">
        <v>47</v>
      </c>
      <c r="J25" s="10" t="s">
        <v>48</v>
      </c>
    </row>
    <row r="26" spans="1:10" ht="51.75" customHeight="1">
      <c r="A26" s="128" t="s">
        <v>42</v>
      </c>
      <c r="B26" s="11" t="s">
        <v>49</v>
      </c>
      <c r="C26" s="12" t="s">
        <v>44</v>
      </c>
      <c r="D26" s="2" t="s">
        <v>771</v>
      </c>
      <c r="E26" s="87">
        <v>10700000</v>
      </c>
      <c r="F26" s="7" t="s">
        <v>45</v>
      </c>
      <c r="G26" s="13" t="s">
        <v>46</v>
      </c>
      <c r="H26" s="9">
        <v>40735</v>
      </c>
      <c r="I26" s="10" t="s">
        <v>47</v>
      </c>
      <c r="J26" s="10" t="s">
        <v>48</v>
      </c>
    </row>
    <row r="27" spans="1:10" ht="51.75" customHeight="1">
      <c r="A27" s="128" t="s">
        <v>42</v>
      </c>
      <c r="B27" s="14" t="s">
        <v>49</v>
      </c>
      <c r="C27" s="6" t="s">
        <v>44</v>
      </c>
      <c r="D27" s="2" t="s">
        <v>771</v>
      </c>
      <c r="E27" s="87">
        <v>10845000</v>
      </c>
      <c r="F27" s="7" t="s">
        <v>45</v>
      </c>
      <c r="G27" s="13" t="s">
        <v>46</v>
      </c>
      <c r="H27" s="9">
        <v>40835</v>
      </c>
      <c r="I27" s="10" t="s">
        <v>47</v>
      </c>
      <c r="J27" s="10" t="s">
        <v>48</v>
      </c>
    </row>
    <row r="28" spans="1:10" ht="51.75" customHeight="1">
      <c r="A28" s="26" t="s">
        <v>50</v>
      </c>
      <c r="B28" s="26" t="s">
        <v>87</v>
      </c>
      <c r="C28" s="26" t="s">
        <v>88</v>
      </c>
      <c r="D28" s="2" t="s">
        <v>772</v>
      </c>
      <c r="E28" s="92">
        <v>1986701</v>
      </c>
      <c r="F28" s="78" t="s">
        <v>35</v>
      </c>
      <c r="G28" s="26" t="s">
        <v>89</v>
      </c>
      <c r="H28" s="29">
        <v>40645</v>
      </c>
      <c r="I28" s="78" t="s">
        <v>25</v>
      </c>
      <c r="J28" s="78" t="s">
        <v>26</v>
      </c>
    </row>
    <row r="29" spans="1:10" ht="51.75" customHeight="1">
      <c r="A29" s="26" t="s">
        <v>50</v>
      </c>
      <c r="B29" s="26" t="s">
        <v>87</v>
      </c>
      <c r="C29" s="26" t="s">
        <v>88</v>
      </c>
      <c r="D29" s="2" t="s">
        <v>772</v>
      </c>
      <c r="E29" s="92">
        <v>1999946</v>
      </c>
      <c r="F29" s="78" t="s">
        <v>35</v>
      </c>
      <c r="G29" s="26" t="s">
        <v>89</v>
      </c>
      <c r="H29" s="29">
        <v>40645</v>
      </c>
      <c r="I29" s="78" t="s">
        <v>25</v>
      </c>
      <c r="J29" s="78" t="s">
        <v>26</v>
      </c>
    </row>
    <row r="30" spans="1:10" ht="68.75" customHeight="1">
      <c r="A30" s="26" t="s">
        <v>50</v>
      </c>
      <c r="B30" s="45" t="s">
        <v>82</v>
      </c>
      <c r="C30" s="45" t="s">
        <v>83</v>
      </c>
      <c r="D30" s="2" t="s">
        <v>773</v>
      </c>
      <c r="E30" s="92">
        <v>83100115</v>
      </c>
      <c r="F30" s="78" t="s">
        <v>35</v>
      </c>
      <c r="G30" s="15" t="s">
        <v>84</v>
      </c>
      <c r="H30" s="29">
        <v>40366</v>
      </c>
      <c r="I30" s="78" t="s">
        <v>27</v>
      </c>
      <c r="J30" s="78" t="s">
        <v>26</v>
      </c>
    </row>
    <row r="31" spans="1:10" ht="51.75" customHeight="1">
      <c r="A31" s="26" t="s">
        <v>50</v>
      </c>
      <c r="B31" s="16" t="s">
        <v>85</v>
      </c>
      <c r="C31" s="12" t="s">
        <v>83</v>
      </c>
      <c r="D31" s="2" t="s">
        <v>773</v>
      </c>
      <c r="E31" s="92">
        <v>6980792</v>
      </c>
      <c r="F31" s="78" t="s">
        <v>35</v>
      </c>
      <c r="G31" s="15" t="s">
        <v>84</v>
      </c>
      <c r="H31" s="17">
        <v>40781</v>
      </c>
      <c r="I31" s="78" t="s">
        <v>27</v>
      </c>
      <c r="J31" s="78" t="s">
        <v>26</v>
      </c>
    </row>
    <row r="32" spans="1:10" ht="51.75" customHeight="1">
      <c r="A32" s="26" t="s">
        <v>50</v>
      </c>
      <c r="B32" s="16" t="s">
        <v>86</v>
      </c>
      <c r="C32" s="12" t="s">
        <v>83</v>
      </c>
      <c r="D32" s="2" t="s">
        <v>773</v>
      </c>
      <c r="E32" s="92">
        <v>19343190</v>
      </c>
      <c r="F32" s="78" t="s">
        <v>35</v>
      </c>
      <c r="G32" s="15" t="s">
        <v>84</v>
      </c>
      <c r="H32" s="17">
        <v>40785</v>
      </c>
      <c r="I32" s="78" t="s">
        <v>27</v>
      </c>
      <c r="J32" s="78" t="s">
        <v>26</v>
      </c>
    </row>
    <row r="33" spans="1:10" ht="37.25" customHeight="1">
      <c r="A33" s="26" t="s">
        <v>50</v>
      </c>
      <c r="B33" s="26" t="s">
        <v>51</v>
      </c>
      <c r="C33" s="26" t="s">
        <v>52</v>
      </c>
      <c r="D33" s="2" t="s">
        <v>774</v>
      </c>
      <c r="E33" s="92">
        <v>257148000</v>
      </c>
      <c r="F33" s="78" t="s">
        <v>35</v>
      </c>
      <c r="G33" s="45" t="s">
        <v>53</v>
      </c>
      <c r="H33" s="29">
        <v>40634</v>
      </c>
      <c r="I33" s="78" t="s">
        <v>25</v>
      </c>
      <c r="J33" s="78" t="s">
        <v>26</v>
      </c>
    </row>
    <row r="34" spans="1:10" ht="37.25" customHeight="1">
      <c r="A34" s="26" t="s">
        <v>50</v>
      </c>
      <c r="B34" s="26" t="s">
        <v>60</v>
      </c>
      <c r="C34" s="26" t="s">
        <v>61</v>
      </c>
      <c r="D34" s="2" t="s">
        <v>775</v>
      </c>
      <c r="E34" s="92">
        <v>679169962</v>
      </c>
      <c r="F34" s="78" t="s">
        <v>35</v>
      </c>
      <c r="G34" s="18" t="s">
        <v>62</v>
      </c>
      <c r="H34" s="29">
        <v>40634</v>
      </c>
      <c r="I34" s="78" t="s">
        <v>25</v>
      </c>
      <c r="J34" s="78" t="s">
        <v>26</v>
      </c>
    </row>
    <row r="35" spans="1:10" ht="37.25" customHeight="1">
      <c r="A35" s="26" t="s">
        <v>50</v>
      </c>
      <c r="B35" s="45" t="s">
        <v>63</v>
      </c>
      <c r="C35" s="26" t="s">
        <v>61</v>
      </c>
      <c r="D35" s="2" t="s">
        <v>775</v>
      </c>
      <c r="E35" s="92">
        <v>92427639</v>
      </c>
      <c r="F35" s="78" t="s">
        <v>35</v>
      </c>
      <c r="G35" s="18" t="s">
        <v>64</v>
      </c>
      <c r="H35" s="29">
        <v>40634</v>
      </c>
      <c r="I35" s="78" t="s">
        <v>25</v>
      </c>
      <c r="J35" s="78" t="s">
        <v>26</v>
      </c>
    </row>
    <row r="36" spans="1:10" ht="37.25" customHeight="1">
      <c r="A36" s="26" t="s">
        <v>50</v>
      </c>
      <c r="B36" s="26" t="s">
        <v>54</v>
      </c>
      <c r="C36" s="26" t="s">
        <v>55</v>
      </c>
      <c r="D36" s="2" t="s">
        <v>776</v>
      </c>
      <c r="E36" s="92">
        <v>215416819</v>
      </c>
      <c r="F36" s="78" t="s">
        <v>35</v>
      </c>
      <c r="G36" s="26" t="s">
        <v>56</v>
      </c>
      <c r="H36" s="29">
        <v>40634</v>
      </c>
      <c r="I36" s="78" t="s">
        <v>25</v>
      </c>
      <c r="J36" s="78" t="s">
        <v>26</v>
      </c>
    </row>
    <row r="37" spans="1:10" ht="37.25" customHeight="1">
      <c r="A37" s="26" t="s">
        <v>50</v>
      </c>
      <c r="B37" s="26" t="s">
        <v>57</v>
      </c>
      <c r="C37" s="26" t="s">
        <v>55</v>
      </c>
      <c r="D37" s="2" t="s">
        <v>776</v>
      </c>
      <c r="E37" s="92">
        <v>102527000</v>
      </c>
      <c r="F37" s="78" t="s">
        <v>35</v>
      </c>
      <c r="G37" s="26" t="s">
        <v>56</v>
      </c>
      <c r="H37" s="29">
        <v>40634</v>
      </c>
      <c r="I37" s="78" t="s">
        <v>25</v>
      </c>
      <c r="J37" s="78" t="s">
        <v>26</v>
      </c>
    </row>
    <row r="38" spans="1:10" ht="37.25" customHeight="1">
      <c r="A38" s="26" t="s">
        <v>50</v>
      </c>
      <c r="B38" s="26" t="s">
        <v>58</v>
      </c>
      <c r="C38" s="26" t="s">
        <v>55</v>
      </c>
      <c r="D38" s="2" t="s">
        <v>776</v>
      </c>
      <c r="E38" s="92">
        <v>28709139</v>
      </c>
      <c r="F38" s="78" t="s">
        <v>35</v>
      </c>
      <c r="G38" s="26" t="s">
        <v>56</v>
      </c>
      <c r="H38" s="29">
        <v>40669</v>
      </c>
      <c r="I38" s="78" t="s">
        <v>25</v>
      </c>
      <c r="J38" s="78" t="s">
        <v>26</v>
      </c>
    </row>
    <row r="39" spans="1:10" ht="46" customHeight="1">
      <c r="A39" s="26" t="s">
        <v>50</v>
      </c>
      <c r="B39" s="26" t="s">
        <v>65</v>
      </c>
      <c r="C39" s="26" t="s">
        <v>55</v>
      </c>
      <c r="D39" s="2" t="s">
        <v>776</v>
      </c>
      <c r="E39" s="92">
        <v>194633000</v>
      </c>
      <c r="F39" s="78" t="s">
        <v>35</v>
      </c>
      <c r="G39" s="18" t="s">
        <v>66</v>
      </c>
      <c r="H39" s="29">
        <v>40634</v>
      </c>
      <c r="I39" s="78" t="s">
        <v>25</v>
      </c>
      <c r="J39" s="78" t="s">
        <v>26</v>
      </c>
    </row>
    <row r="40" spans="1:10" ht="30.75" customHeight="1">
      <c r="A40" s="26" t="s">
        <v>50</v>
      </c>
      <c r="B40" s="26" t="s">
        <v>58</v>
      </c>
      <c r="C40" s="26" t="s">
        <v>59</v>
      </c>
      <c r="D40" s="2" t="s">
        <v>777</v>
      </c>
      <c r="E40" s="92">
        <v>19299517</v>
      </c>
      <c r="F40" s="78" t="s">
        <v>35</v>
      </c>
      <c r="G40" s="26" t="s">
        <v>56</v>
      </c>
      <c r="H40" s="29">
        <v>40669</v>
      </c>
      <c r="I40" s="78" t="s">
        <v>25</v>
      </c>
      <c r="J40" s="78" t="s">
        <v>26</v>
      </c>
    </row>
    <row r="41" spans="1:10" ht="41.25" customHeight="1">
      <c r="A41" s="26" t="s">
        <v>50</v>
      </c>
      <c r="B41" s="26" t="s">
        <v>87</v>
      </c>
      <c r="C41" s="78" t="s">
        <v>90</v>
      </c>
      <c r="D41" s="2" t="s">
        <v>487</v>
      </c>
      <c r="E41" s="92">
        <v>580385</v>
      </c>
      <c r="F41" s="78" t="s">
        <v>35</v>
      </c>
      <c r="G41" s="26" t="s">
        <v>89</v>
      </c>
      <c r="H41" s="29">
        <v>40791</v>
      </c>
      <c r="I41" s="78" t="s">
        <v>25</v>
      </c>
      <c r="J41" s="78" t="s">
        <v>26</v>
      </c>
    </row>
    <row r="42" spans="1:10" ht="30.75" customHeight="1">
      <c r="A42" s="26" t="s">
        <v>50</v>
      </c>
      <c r="B42" s="16" t="s">
        <v>70</v>
      </c>
      <c r="C42" s="12" t="s">
        <v>71</v>
      </c>
      <c r="D42" s="2" t="s">
        <v>778</v>
      </c>
      <c r="E42" s="92">
        <v>1468419000</v>
      </c>
      <c r="F42" s="78" t="s">
        <v>35</v>
      </c>
      <c r="G42" s="26" t="s">
        <v>72</v>
      </c>
      <c r="H42" s="29">
        <v>40976</v>
      </c>
      <c r="I42" s="78" t="s">
        <v>73</v>
      </c>
      <c r="J42" s="78" t="s">
        <v>26</v>
      </c>
    </row>
    <row r="43" spans="1:10" ht="41.25" customHeight="1">
      <c r="A43" s="26" t="s">
        <v>50</v>
      </c>
      <c r="B43" s="26" t="s">
        <v>87</v>
      </c>
      <c r="C43" s="26" t="s">
        <v>486</v>
      </c>
      <c r="D43" s="2" t="s">
        <v>779</v>
      </c>
      <c r="E43" s="92">
        <v>1341035</v>
      </c>
      <c r="F43" s="78" t="s">
        <v>35</v>
      </c>
      <c r="G43" s="26" t="s">
        <v>89</v>
      </c>
      <c r="H43" s="29">
        <v>40669</v>
      </c>
      <c r="I43" s="78" t="s">
        <v>25</v>
      </c>
      <c r="J43" s="78" t="s">
        <v>26</v>
      </c>
    </row>
    <row r="44" spans="1:10" ht="41.25" customHeight="1">
      <c r="A44" s="26" t="s">
        <v>50</v>
      </c>
      <c r="B44" s="26" t="s">
        <v>67</v>
      </c>
      <c r="C44" s="26" t="s">
        <v>68</v>
      </c>
      <c r="D44" s="2" t="s">
        <v>780</v>
      </c>
      <c r="E44" s="92">
        <v>1325121000</v>
      </c>
      <c r="F44" s="78" t="s">
        <v>35</v>
      </c>
      <c r="G44" s="45" t="s">
        <v>69</v>
      </c>
      <c r="H44" s="29">
        <v>40634</v>
      </c>
      <c r="I44" s="78" t="s">
        <v>25</v>
      </c>
      <c r="J44" s="78" t="s">
        <v>26</v>
      </c>
    </row>
    <row r="45" spans="1:10" ht="41.25" customHeight="1">
      <c r="A45" s="26" t="s">
        <v>50</v>
      </c>
      <c r="B45" s="16" t="s">
        <v>70</v>
      </c>
      <c r="C45" s="12" t="s">
        <v>74</v>
      </c>
      <c r="D45" s="2" t="s">
        <v>781</v>
      </c>
      <c r="E45" s="92">
        <v>633527000</v>
      </c>
      <c r="F45" s="78" t="s">
        <v>35</v>
      </c>
      <c r="G45" s="26" t="s">
        <v>72</v>
      </c>
      <c r="H45" s="29">
        <v>40976</v>
      </c>
      <c r="I45" s="78" t="s">
        <v>73</v>
      </c>
      <c r="J45" s="78" t="s">
        <v>26</v>
      </c>
    </row>
    <row r="46" spans="1:10" ht="41.25" customHeight="1">
      <c r="A46" s="26" t="s">
        <v>50</v>
      </c>
      <c r="B46" s="16" t="s">
        <v>75</v>
      </c>
      <c r="C46" s="12" t="s">
        <v>74</v>
      </c>
      <c r="D46" s="2" t="s">
        <v>781</v>
      </c>
      <c r="E46" s="92">
        <v>294864000</v>
      </c>
      <c r="F46" s="78" t="s">
        <v>35</v>
      </c>
      <c r="G46" s="26" t="s">
        <v>76</v>
      </c>
      <c r="H46" s="29">
        <v>40744</v>
      </c>
      <c r="I46" s="78" t="s">
        <v>73</v>
      </c>
      <c r="J46" s="78" t="s">
        <v>26</v>
      </c>
    </row>
    <row r="47" spans="1:10" ht="41.25" customHeight="1">
      <c r="A47" s="26" t="s">
        <v>50</v>
      </c>
      <c r="B47" s="16" t="s">
        <v>77</v>
      </c>
      <c r="C47" s="12" t="s">
        <v>78</v>
      </c>
      <c r="D47" s="2" t="s">
        <v>330</v>
      </c>
      <c r="E47" s="92">
        <v>33190000</v>
      </c>
      <c r="F47" s="78" t="s">
        <v>35</v>
      </c>
      <c r="G47" s="26" t="s">
        <v>76</v>
      </c>
      <c r="H47" s="17">
        <v>40745</v>
      </c>
      <c r="I47" s="78" t="s">
        <v>27</v>
      </c>
      <c r="J47" s="78" t="s">
        <v>26</v>
      </c>
    </row>
    <row r="48" spans="1:10" ht="41.25" customHeight="1">
      <c r="A48" s="26" t="s">
        <v>50</v>
      </c>
      <c r="B48" s="26" t="s">
        <v>79</v>
      </c>
      <c r="C48" s="26" t="s">
        <v>80</v>
      </c>
      <c r="D48" s="2" t="s">
        <v>782</v>
      </c>
      <c r="E48" s="92">
        <v>40071000</v>
      </c>
      <c r="F48" s="78" t="s">
        <v>35</v>
      </c>
      <c r="G48" s="45" t="s">
        <v>81</v>
      </c>
      <c r="H48" s="29">
        <v>40690</v>
      </c>
      <c r="I48" s="78" t="s">
        <v>30</v>
      </c>
      <c r="J48" s="78" t="s">
        <v>26</v>
      </c>
    </row>
    <row r="49" spans="1:19" ht="41.25" customHeight="1">
      <c r="A49" s="26" t="s">
        <v>91</v>
      </c>
      <c r="B49" s="50" t="s">
        <v>92</v>
      </c>
      <c r="C49" s="50" t="s">
        <v>93</v>
      </c>
      <c r="D49" s="2" t="s">
        <v>783</v>
      </c>
      <c r="E49" s="87">
        <v>42983000</v>
      </c>
      <c r="F49" s="96" t="s">
        <v>45</v>
      </c>
      <c r="G49" s="65" t="s">
        <v>94</v>
      </c>
      <c r="H49" s="121">
        <v>40634</v>
      </c>
      <c r="I49" s="96" t="s">
        <v>95</v>
      </c>
      <c r="J49" s="96" t="s">
        <v>48</v>
      </c>
    </row>
    <row r="50" spans="1:19" ht="64.25" customHeight="1">
      <c r="A50" s="112" t="s">
        <v>969</v>
      </c>
      <c r="B50" s="70" t="s">
        <v>970</v>
      </c>
      <c r="C50" s="70" t="s">
        <v>971</v>
      </c>
      <c r="D50" s="2" t="s">
        <v>892</v>
      </c>
      <c r="E50" s="88">
        <f>160000000+9863070</f>
        <v>169863070</v>
      </c>
      <c r="F50" s="71" t="s">
        <v>45</v>
      </c>
      <c r="G50" s="70" t="s">
        <v>972</v>
      </c>
      <c r="H50" s="80">
        <v>40634</v>
      </c>
      <c r="I50" s="71" t="s">
        <v>95</v>
      </c>
      <c r="J50" s="113" t="s">
        <v>48</v>
      </c>
      <c r="K50" s="68"/>
      <c r="L50" s="68"/>
      <c r="M50" s="68"/>
      <c r="N50" s="68"/>
      <c r="O50" s="68"/>
      <c r="P50" s="68"/>
      <c r="Q50" s="68"/>
      <c r="R50" s="68"/>
      <c r="S50" s="68"/>
    </row>
    <row r="51" spans="1:19" ht="30.75" customHeight="1">
      <c r="A51" s="112" t="s">
        <v>969</v>
      </c>
      <c r="B51" s="70" t="s">
        <v>973</v>
      </c>
      <c r="C51" s="70" t="s">
        <v>974</v>
      </c>
      <c r="D51" s="2" t="s">
        <v>768</v>
      </c>
      <c r="E51" s="88">
        <v>8002800</v>
      </c>
      <c r="F51" s="71" t="s">
        <v>45</v>
      </c>
      <c r="G51" s="70" t="s">
        <v>975</v>
      </c>
      <c r="H51" s="80">
        <v>40634</v>
      </c>
      <c r="I51" s="71" t="s">
        <v>47</v>
      </c>
      <c r="J51" s="113" t="s">
        <v>48</v>
      </c>
      <c r="K51" s="68"/>
      <c r="L51" s="68"/>
      <c r="M51" s="68"/>
      <c r="N51" s="68"/>
      <c r="O51" s="68"/>
      <c r="P51" s="68"/>
      <c r="Q51" s="68"/>
      <c r="R51" s="68"/>
      <c r="S51" s="68"/>
    </row>
    <row r="52" spans="1:19" ht="30.75" customHeight="1">
      <c r="A52" s="112" t="s">
        <v>969</v>
      </c>
      <c r="B52" s="70" t="s">
        <v>976</v>
      </c>
      <c r="C52" s="70" t="s">
        <v>977</v>
      </c>
      <c r="D52" s="2" t="s">
        <v>956</v>
      </c>
      <c r="E52" s="88">
        <v>199689000</v>
      </c>
      <c r="F52" s="71" t="s">
        <v>45</v>
      </c>
      <c r="G52" s="70" t="s">
        <v>978</v>
      </c>
      <c r="H52" s="80">
        <v>40634</v>
      </c>
      <c r="I52" s="71" t="s">
        <v>95</v>
      </c>
      <c r="J52" s="113" t="s">
        <v>48</v>
      </c>
      <c r="K52" s="68"/>
      <c r="L52" s="68"/>
      <c r="M52" s="68"/>
      <c r="N52" s="68"/>
      <c r="O52" s="68"/>
      <c r="P52" s="68"/>
      <c r="Q52" s="68"/>
      <c r="R52" s="68"/>
      <c r="S52" s="68"/>
    </row>
    <row r="53" spans="1:19" ht="30.75" customHeight="1">
      <c r="A53" s="112" t="s">
        <v>969</v>
      </c>
      <c r="B53" s="70" t="s">
        <v>979</v>
      </c>
      <c r="C53" s="70" t="s">
        <v>980</v>
      </c>
      <c r="D53" s="2" t="s">
        <v>780</v>
      </c>
      <c r="E53" s="88">
        <v>606174000</v>
      </c>
      <c r="F53" s="71" t="s">
        <v>45</v>
      </c>
      <c r="G53" s="70" t="s">
        <v>981</v>
      </c>
      <c r="H53" s="80">
        <v>40634</v>
      </c>
      <c r="I53" s="71" t="s">
        <v>95</v>
      </c>
      <c r="J53" s="113" t="s">
        <v>48</v>
      </c>
    </row>
    <row r="54" spans="1:19" ht="30.75" customHeight="1">
      <c r="A54" s="112" t="s">
        <v>969</v>
      </c>
      <c r="B54" s="70" t="s">
        <v>982</v>
      </c>
      <c r="C54" s="70" t="s">
        <v>983</v>
      </c>
      <c r="D54" s="2" t="s">
        <v>940</v>
      </c>
      <c r="E54" s="88">
        <v>100000000</v>
      </c>
      <c r="F54" s="71" t="s">
        <v>45</v>
      </c>
      <c r="G54" s="70" t="s">
        <v>984</v>
      </c>
      <c r="H54" s="80">
        <v>40634</v>
      </c>
      <c r="I54" s="71" t="s">
        <v>47</v>
      </c>
      <c r="J54" s="113" t="s">
        <v>48</v>
      </c>
      <c r="K54" s="68"/>
      <c r="L54" s="68"/>
      <c r="M54" s="68"/>
      <c r="N54" s="68"/>
      <c r="O54" s="68"/>
      <c r="P54" s="68"/>
      <c r="Q54" s="68"/>
      <c r="R54" s="68"/>
      <c r="S54" s="68"/>
    </row>
    <row r="55" spans="1:19" ht="30.75" customHeight="1">
      <c r="A55" s="112" t="s">
        <v>969</v>
      </c>
      <c r="B55" s="70" t="s">
        <v>985</v>
      </c>
      <c r="C55" s="70" t="s">
        <v>986</v>
      </c>
      <c r="D55" s="2" t="s">
        <v>1116</v>
      </c>
      <c r="E55" s="88">
        <v>2588214000</v>
      </c>
      <c r="F55" s="71" t="s">
        <v>45</v>
      </c>
      <c r="G55" s="70" t="s">
        <v>987</v>
      </c>
      <c r="H55" s="80">
        <v>40634</v>
      </c>
      <c r="I55" s="71" t="s">
        <v>47</v>
      </c>
      <c r="J55" s="113" t="s">
        <v>48</v>
      </c>
    </row>
    <row r="56" spans="1:19" ht="30.75" customHeight="1">
      <c r="A56" s="112" t="s">
        <v>969</v>
      </c>
      <c r="B56" s="70" t="s">
        <v>988</v>
      </c>
      <c r="C56" s="70" t="s">
        <v>989</v>
      </c>
      <c r="D56" s="2" t="s">
        <v>1117</v>
      </c>
      <c r="E56" s="88">
        <v>45102000</v>
      </c>
      <c r="F56" s="71" t="s">
        <v>45</v>
      </c>
      <c r="G56" s="70" t="s">
        <v>990</v>
      </c>
      <c r="H56" s="80">
        <v>40634</v>
      </c>
      <c r="I56" s="71" t="s">
        <v>95</v>
      </c>
      <c r="J56" s="113" t="s">
        <v>48</v>
      </c>
      <c r="K56" s="68"/>
      <c r="L56" s="68"/>
      <c r="M56" s="68"/>
      <c r="N56" s="68"/>
      <c r="O56" s="68"/>
      <c r="P56" s="68"/>
      <c r="Q56" s="68"/>
      <c r="R56" s="68"/>
      <c r="S56" s="68"/>
    </row>
    <row r="57" spans="1:19" ht="30.75" customHeight="1">
      <c r="A57" s="112" t="s">
        <v>969</v>
      </c>
      <c r="B57" s="70" t="s">
        <v>991</v>
      </c>
      <c r="C57" s="70" t="s">
        <v>992</v>
      </c>
      <c r="D57" s="2" t="s">
        <v>1118</v>
      </c>
      <c r="E57" s="88">
        <v>5906000</v>
      </c>
      <c r="F57" s="71" t="s">
        <v>45</v>
      </c>
      <c r="G57" s="70" t="s">
        <v>993</v>
      </c>
      <c r="H57" s="80">
        <v>40634</v>
      </c>
      <c r="I57" s="71" t="s">
        <v>321</v>
      </c>
      <c r="J57" s="113" t="s">
        <v>48</v>
      </c>
    </row>
    <row r="58" spans="1:19" ht="30.75" customHeight="1">
      <c r="A58" s="112" t="s">
        <v>969</v>
      </c>
      <c r="B58" s="70" t="s">
        <v>991</v>
      </c>
      <c r="C58" s="70" t="s">
        <v>992</v>
      </c>
      <c r="D58" s="2" t="s">
        <v>1118</v>
      </c>
      <c r="E58" s="88">
        <v>495894000</v>
      </c>
      <c r="F58" s="71" t="s">
        <v>45</v>
      </c>
      <c r="G58" s="70" t="s">
        <v>987</v>
      </c>
      <c r="H58" s="80">
        <v>40634</v>
      </c>
      <c r="I58" s="71" t="s">
        <v>47</v>
      </c>
      <c r="J58" s="113" t="s">
        <v>48</v>
      </c>
      <c r="K58" s="68"/>
      <c r="L58" s="68"/>
      <c r="M58" s="68"/>
      <c r="N58" s="68"/>
      <c r="O58" s="68"/>
      <c r="P58" s="68"/>
      <c r="Q58" s="68"/>
      <c r="R58" s="68"/>
      <c r="S58" s="68"/>
    </row>
    <row r="59" spans="1:19" ht="30.75" customHeight="1">
      <c r="A59" s="112" t="s">
        <v>969</v>
      </c>
      <c r="B59" s="70" t="s">
        <v>994</v>
      </c>
      <c r="C59" s="70" t="s">
        <v>995</v>
      </c>
      <c r="D59" s="2" t="s">
        <v>1119</v>
      </c>
      <c r="E59" s="88">
        <v>42407000</v>
      </c>
      <c r="F59" s="71" t="s">
        <v>45</v>
      </c>
      <c r="G59" s="70" t="s">
        <v>987</v>
      </c>
      <c r="H59" s="80">
        <v>40634</v>
      </c>
      <c r="I59" s="71" t="s">
        <v>95</v>
      </c>
      <c r="J59" s="113" t="s">
        <v>48</v>
      </c>
    </row>
    <row r="60" spans="1:19" ht="30.75" customHeight="1">
      <c r="A60" s="112" t="s">
        <v>969</v>
      </c>
      <c r="B60" s="70" t="s">
        <v>996</v>
      </c>
      <c r="C60" s="70" t="s">
        <v>997</v>
      </c>
      <c r="D60" s="2" t="s">
        <v>1120</v>
      </c>
      <c r="E60" s="88">
        <v>3869630</v>
      </c>
      <c r="F60" s="72" t="s">
        <v>45</v>
      </c>
      <c r="G60" s="73" t="s">
        <v>998</v>
      </c>
      <c r="H60" s="80">
        <v>40634</v>
      </c>
      <c r="I60" s="71" t="s">
        <v>47</v>
      </c>
      <c r="J60" s="113" t="s">
        <v>48</v>
      </c>
      <c r="K60" s="68"/>
      <c r="L60" s="68"/>
      <c r="M60" s="68"/>
      <c r="N60" s="68"/>
      <c r="O60" s="68"/>
      <c r="P60" s="68"/>
      <c r="Q60" s="68"/>
      <c r="R60" s="68"/>
      <c r="S60" s="68"/>
    </row>
    <row r="61" spans="1:19" ht="30.75" customHeight="1">
      <c r="A61" s="112" t="s">
        <v>969</v>
      </c>
      <c r="B61" s="70" t="s">
        <v>996</v>
      </c>
      <c r="C61" s="70" t="s">
        <v>999</v>
      </c>
      <c r="D61" s="2" t="s">
        <v>1121</v>
      </c>
      <c r="E61" s="88">
        <v>21559370</v>
      </c>
      <c r="F61" s="71" t="s">
        <v>45</v>
      </c>
      <c r="G61" s="70" t="s">
        <v>998</v>
      </c>
      <c r="H61" s="80">
        <v>40634</v>
      </c>
      <c r="I61" s="71" t="s">
        <v>95</v>
      </c>
      <c r="J61" s="113" t="s">
        <v>48</v>
      </c>
      <c r="K61" s="68"/>
      <c r="L61" s="68"/>
      <c r="M61" s="68"/>
      <c r="N61" s="68"/>
      <c r="O61" s="68"/>
      <c r="P61" s="68"/>
      <c r="Q61" s="68"/>
      <c r="R61" s="68"/>
      <c r="S61" s="68"/>
    </row>
    <row r="62" spans="1:19" ht="30.75" customHeight="1">
      <c r="A62" s="112" t="s">
        <v>969</v>
      </c>
      <c r="B62" s="70" t="s">
        <v>1000</v>
      </c>
      <c r="C62" s="70" t="s">
        <v>1001</v>
      </c>
      <c r="D62" s="2" t="s">
        <v>1122</v>
      </c>
      <c r="E62" s="88">
        <v>19702000</v>
      </c>
      <c r="F62" s="71" t="s">
        <v>45</v>
      </c>
      <c r="G62" s="70" t="s">
        <v>1002</v>
      </c>
      <c r="H62" s="80">
        <v>40634</v>
      </c>
      <c r="I62" s="71" t="s">
        <v>95</v>
      </c>
      <c r="J62" s="113" t="s">
        <v>48</v>
      </c>
      <c r="K62" s="68"/>
      <c r="L62" s="68"/>
      <c r="M62" s="68"/>
      <c r="N62" s="68"/>
      <c r="O62" s="68"/>
      <c r="P62" s="68"/>
      <c r="Q62" s="68"/>
      <c r="R62" s="68"/>
      <c r="S62" s="68"/>
    </row>
    <row r="63" spans="1:19" ht="30.75" customHeight="1">
      <c r="A63" s="112" t="s">
        <v>969</v>
      </c>
      <c r="B63" s="74" t="s">
        <v>1003</v>
      </c>
      <c r="C63" s="74" t="s">
        <v>1004</v>
      </c>
      <c r="D63" s="2" t="s">
        <v>1123</v>
      </c>
      <c r="E63" s="89">
        <v>1114000</v>
      </c>
      <c r="F63" s="72" t="s">
        <v>45</v>
      </c>
      <c r="G63" s="74" t="s">
        <v>1005</v>
      </c>
      <c r="H63" s="80">
        <v>40634</v>
      </c>
      <c r="I63" s="71" t="s">
        <v>321</v>
      </c>
      <c r="J63" s="113" t="s">
        <v>48</v>
      </c>
    </row>
    <row r="64" spans="1:19" ht="30.75" customHeight="1">
      <c r="A64" s="112" t="s">
        <v>969</v>
      </c>
      <c r="B64" s="70" t="s">
        <v>1003</v>
      </c>
      <c r="C64" s="70" t="s">
        <v>1006</v>
      </c>
      <c r="D64" s="2" t="s">
        <v>1124</v>
      </c>
      <c r="E64" s="89">
        <v>1200000</v>
      </c>
      <c r="F64" s="72" t="s">
        <v>39</v>
      </c>
      <c r="G64" s="12" t="s">
        <v>1247</v>
      </c>
      <c r="H64" s="81">
        <v>40634</v>
      </c>
      <c r="I64" s="72" t="s">
        <v>40</v>
      </c>
      <c r="J64" s="113" t="s">
        <v>41</v>
      </c>
    </row>
    <row r="65" spans="1:19" ht="30.75" customHeight="1">
      <c r="A65" s="112" t="s">
        <v>969</v>
      </c>
      <c r="B65" s="74" t="s">
        <v>1003</v>
      </c>
      <c r="C65" s="74" t="s">
        <v>1008</v>
      </c>
      <c r="D65" s="2" t="s">
        <v>1125</v>
      </c>
      <c r="E65" s="89">
        <v>1261000</v>
      </c>
      <c r="F65" s="72" t="s">
        <v>45</v>
      </c>
      <c r="G65" s="12" t="s">
        <v>1005</v>
      </c>
      <c r="H65" s="80">
        <v>40634</v>
      </c>
      <c r="I65" s="71" t="s">
        <v>308</v>
      </c>
      <c r="J65" s="113" t="s">
        <v>48</v>
      </c>
    </row>
    <row r="66" spans="1:19" ht="30.75" customHeight="1">
      <c r="A66" s="112" t="s">
        <v>969</v>
      </c>
      <c r="B66" s="70" t="s">
        <v>1003</v>
      </c>
      <c r="C66" s="70" t="s">
        <v>1009</v>
      </c>
      <c r="D66" s="2" t="s">
        <v>1009</v>
      </c>
      <c r="E66" s="89">
        <v>1333000</v>
      </c>
      <c r="F66" s="72" t="s">
        <v>39</v>
      </c>
      <c r="G66" s="12" t="s">
        <v>1247</v>
      </c>
      <c r="H66" s="81">
        <v>40634</v>
      </c>
      <c r="I66" s="72" t="s">
        <v>321</v>
      </c>
      <c r="J66" s="113" t="s">
        <v>41</v>
      </c>
    </row>
    <row r="67" spans="1:19" ht="30.75" customHeight="1">
      <c r="A67" s="112" t="s">
        <v>969</v>
      </c>
      <c r="B67" s="74" t="s">
        <v>1003</v>
      </c>
      <c r="C67" s="74" t="s">
        <v>1010</v>
      </c>
      <c r="D67" s="2" t="s">
        <v>1010</v>
      </c>
      <c r="E67" s="89">
        <v>1815000</v>
      </c>
      <c r="F67" s="72" t="s">
        <v>45</v>
      </c>
      <c r="G67" s="12" t="s">
        <v>1005</v>
      </c>
      <c r="H67" s="80">
        <v>40634</v>
      </c>
      <c r="I67" s="71" t="s">
        <v>308</v>
      </c>
      <c r="J67" s="113" t="s">
        <v>48</v>
      </c>
    </row>
    <row r="68" spans="1:19" ht="30.75" customHeight="1">
      <c r="A68" s="112" t="s">
        <v>969</v>
      </c>
      <c r="B68" s="74" t="s">
        <v>1003</v>
      </c>
      <c r="C68" s="74" t="s">
        <v>1008</v>
      </c>
      <c r="D68" s="2" t="s">
        <v>1125</v>
      </c>
      <c r="E68" s="89">
        <v>2171000</v>
      </c>
      <c r="F68" s="72" t="s">
        <v>45</v>
      </c>
      <c r="G68" s="12" t="s">
        <v>1005</v>
      </c>
      <c r="H68" s="80">
        <v>40634</v>
      </c>
      <c r="I68" s="71" t="s">
        <v>308</v>
      </c>
      <c r="J68" s="113" t="s">
        <v>48</v>
      </c>
    </row>
    <row r="69" spans="1:19" ht="30.75" customHeight="1">
      <c r="A69" s="112" t="s">
        <v>969</v>
      </c>
      <c r="B69" s="74" t="s">
        <v>1003</v>
      </c>
      <c r="C69" s="12" t="s">
        <v>1249</v>
      </c>
      <c r="D69" s="95" t="s">
        <v>1082</v>
      </c>
      <c r="E69" s="87">
        <v>2247000</v>
      </c>
      <c r="F69" s="96" t="s">
        <v>45</v>
      </c>
      <c r="G69" s="12" t="s">
        <v>1005</v>
      </c>
      <c r="H69" s="97">
        <v>40634</v>
      </c>
      <c r="I69" s="129" t="s">
        <v>321</v>
      </c>
      <c r="J69" s="113" t="s">
        <v>48</v>
      </c>
    </row>
    <row r="70" spans="1:19" ht="30.75" customHeight="1">
      <c r="A70" s="112" t="s">
        <v>969</v>
      </c>
      <c r="B70" s="74" t="s">
        <v>1003</v>
      </c>
      <c r="C70" s="74" t="s">
        <v>1011</v>
      </c>
      <c r="D70" s="2" t="s">
        <v>1126</v>
      </c>
      <c r="E70" s="89">
        <v>2294000</v>
      </c>
      <c r="F70" s="72" t="s">
        <v>45</v>
      </c>
      <c r="G70" s="12" t="s">
        <v>1005</v>
      </c>
      <c r="H70" s="80">
        <v>40634</v>
      </c>
      <c r="I70" s="71" t="s">
        <v>321</v>
      </c>
      <c r="J70" s="113" t="s">
        <v>48</v>
      </c>
      <c r="K70" s="68"/>
      <c r="L70" s="68"/>
      <c r="M70" s="68"/>
      <c r="N70" s="68"/>
      <c r="O70" s="68"/>
      <c r="P70" s="68"/>
      <c r="Q70" s="68"/>
      <c r="R70" s="68"/>
      <c r="S70" s="68"/>
    </row>
    <row r="71" spans="1:19" ht="30.75" customHeight="1">
      <c r="A71" s="112" t="s">
        <v>969</v>
      </c>
      <c r="B71" s="70" t="s">
        <v>1003</v>
      </c>
      <c r="C71" s="70" t="s">
        <v>1012</v>
      </c>
      <c r="D71" s="2" t="s">
        <v>1127</v>
      </c>
      <c r="E71" s="89">
        <v>2408000</v>
      </c>
      <c r="F71" s="72" t="s">
        <v>39</v>
      </c>
      <c r="G71" s="12" t="s">
        <v>1247</v>
      </c>
      <c r="H71" s="81">
        <v>40634</v>
      </c>
      <c r="I71" s="72" t="s">
        <v>308</v>
      </c>
      <c r="J71" s="113" t="s">
        <v>41</v>
      </c>
    </row>
    <row r="72" spans="1:19" ht="30.75" customHeight="1">
      <c r="A72" s="112" t="s">
        <v>969</v>
      </c>
      <c r="B72" s="74" t="s">
        <v>1003</v>
      </c>
      <c r="C72" s="74" t="s">
        <v>1013</v>
      </c>
      <c r="D72" s="2" t="s">
        <v>1128</v>
      </c>
      <c r="E72" s="89">
        <v>3124000</v>
      </c>
      <c r="F72" s="72" t="s">
        <v>45</v>
      </c>
      <c r="G72" s="12" t="s">
        <v>1005</v>
      </c>
      <c r="H72" s="80">
        <v>40634</v>
      </c>
      <c r="I72" s="71" t="s">
        <v>321</v>
      </c>
      <c r="J72" s="113" t="s">
        <v>48</v>
      </c>
    </row>
    <row r="73" spans="1:19" ht="30.75" customHeight="1">
      <c r="A73" s="112" t="s">
        <v>969</v>
      </c>
      <c r="B73" s="74" t="s">
        <v>1003</v>
      </c>
      <c r="C73" s="74" t="s">
        <v>1014</v>
      </c>
      <c r="D73" s="2" t="s">
        <v>1129</v>
      </c>
      <c r="E73" s="89">
        <v>3181000</v>
      </c>
      <c r="F73" s="72" t="s">
        <v>45</v>
      </c>
      <c r="G73" s="12" t="s">
        <v>1005</v>
      </c>
      <c r="H73" s="80">
        <v>40634</v>
      </c>
      <c r="I73" s="71" t="s">
        <v>308</v>
      </c>
      <c r="J73" s="113" t="s">
        <v>48</v>
      </c>
    </row>
    <row r="74" spans="1:19" ht="30.75" customHeight="1">
      <c r="A74" s="112" t="s">
        <v>969</v>
      </c>
      <c r="B74" s="70" t="s">
        <v>1003</v>
      </c>
      <c r="C74" s="70" t="s">
        <v>1015</v>
      </c>
      <c r="D74" s="2" t="s">
        <v>1015</v>
      </c>
      <c r="E74" s="89">
        <v>7562000</v>
      </c>
      <c r="F74" s="72" t="s">
        <v>39</v>
      </c>
      <c r="G74" s="12" t="s">
        <v>1247</v>
      </c>
      <c r="H74" s="81">
        <v>40634</v>
      </c>
      <c r="I74" s="72" t="s">
        <v>308</v>
      </c>
      <c r="J74" s="113" t="s">
        <v>41</v>
      </c>
    </row>
    <row r="75" spans="1:19" ht="30.75" customHeight="1">
      <c r="A75" s="112" t="s">
        <v>969</v>
      </c>
      <c r="B75" s="74" t="s">
        <v>1003</v>
      </c>
      <c r="C75" s="74" t="s">
        <v>1016</v>
      </c>
      <c r="D75" s="2" t="s">
        <v>1130</v>
      </c>
      <c r="E75" s="89">
        <v>8000000</v>
      </c>
      <c r="F75" s="72" t="s">
        <v>45</v>
      </c>
      <c r="G75" s="74" t="s">
        <v>1005</v>
      </c>
      <c r="H75" s="80">
        <v>40634</v>
      </c>
      <c r="I75" s="71" t="s">
        <v>308</v>
      </c>
      <c r="J75" s="113" t="s">
        <v>48</v>
      </c>
    </row>
    <row r="76" spans="1:19" ht="30.75" customHeight="1">
      <c r="A76" s="112" t="s">
        <v>969</v>
      </c>
      <c r="B76" s="74" t="s">
        <v>1003</v>
      </c>
      <c r="C76" s="74" t="s">
        <v>1017</v>
      </c>
      <c r="D76" s="2" t="s">
        <v>1131</v>
      </c>
      <c r="E76" s="89">
        <v>8000000</v>
      </c>
      <c r="F76" s="72" t="s">
        <v>45</v>
      </c>
      <c r="G76" s="74" t="s">
        <v>1005</v>
      </c>
      <c r="H76" s="80">
        <v>40634</v>
      </c>
      <c r="I76" s="71" t="s">
        <v>40</v>
      </c>
      <c r="J76" s="113" t="s">
        <v>48</v>
      </c>
    </row>
    <row r="77" spans="1:19" ht="30.75" customHeight="1">
      <c r="A77" s="112" t="s">
        <v>969</v>
      </c>
      <c r="B77" s="74" t="s">
        <v>1003</v>
      </c>
      <c r="C77" s="74" t="s">
        <v>1018</v>
      </c>
      <c r="D77" s="2" t="s">
        <v>1132</v>
      </c>
      <c r="E77" s="89">
        <v>9146000</v>
      </c>
      <c r="F77" s="72" t="s">
        <v>45</v>
      </c>
      <c r="G77" s="74" t="s">
        <v>1005</v>
      </c>
      <c r="H77" s="80">
        <v>40634</v>
      </c>
      <c r="I77" s="71" t="s">
        <v>308</v>
      </c>
      <c r="J77" s="113" t="s">
        <v>48</v>
      </c>
    </row>
    <row r="78" spans="1:19" ht="30.75" customHeight="1">
      <c r="A78" s="112" t="s">
        <v>969</v>
      </c>
      <c r="B78" s="74" t="s">
        <v>1003</v>
      </c>
      <c r="C78" s="74" t="s">
        <v>1011</v>
      </c>
      <c r="D78" s="2" t="s">
        <v>1126</v>
      </c>
      <c r="E78" s="89">
        <v>9329000</v>
      </c>
      <c r="F78" s="72" t="s">
        <v>45</v>
      </c>
      <c r="G78" s="74" t="s">
        <v>1005</v>
      </c>
      <c r="H78" s="80">
        <v>40634</v>
      </c>
      <c r="I78" s="71" t="s">
        <v>321</v>
      </c>
      <c r="J78" s="113" t="s">
        <v>48</v>
      </c>
    </row>
    <row r="79" spans="1:19" ht="30.75" customHeight="1">
      <c r="A79" s="112" t="s">
        <v>969</v>
      </c>
      <c r="B79" s="74" t="s">
        <v>1003</v>
      </c>
      <c r="C79" s="74" t="s">
        <v>1019</v>
      </c>
      <c r="D79" s="2" t="s">
        <v>1110</v>
      </c>
      <c r="E79" s="89">
        <v>10097000</v>
      </c>
      <c r="F79" s="72" t="s">
        <v>45</v>
      </c>
      <c r="G79" s="74" t="s">
        <v>1005</v>
      </c>
      <c r="H79" s="80">
        <v>40634</v>
      </c>
      <c r="I79" s="71" t="s">
        <v>308</v>
      </c>
      <c r="J79" s="113" t="s">
        <v>48</v>
      </c>
    </row>
    <row r="80" spans="1:19" ht="30.75" customHeight="1">
      <c r="A80" s="112" t="s">
        <v>969</v>
      </c>
      <c r="B80" s="74" t="s">
        <v>1003</v>
      </c>
      <c r="C80" s="74" t="s">
        <v>1020</v>
      </c>
      <c r="D80" s="2" t="s">
        <v>1020</v>
      </c>
      <c r="E80" s="89">
        <v>30000000</v>
      </c>
      <c r="F80" s="72" t="s">
        <v>45</v>
      </c>
      <c r="G80" s="74" t="s">
        <v>1005</v>
      </c>
      <c r="H80" s="80">
        <v>40634</v>
      </c>
      <c r="I80" s="71" t="s">
        <v>40</v>
      </c>
      <c r="J80" s="113" t="s">
        <v>48</v>
      </c>
      <c r="K80" s="68"/>
      <c r="L80" s="68"/>
      <c r="M80" s="68"/>
      <c r="N80" s="68"/>
      <c r="O80" s="68"/>
      <c r="P80" s="68"/>
      <c r="Q80" s="68"/>
      <c r="R80" s="68"/>
      <c r="S80" s="68"/>
    </row>
    <row r="81" spans="1:19" ht="30.75" customHeight="1">
      <c r="A81" s="112" t="s">
        <v>969</v>
      </c>
      <c r="B81" s="74" t="s">
        <v>1003</v>
      </c>
      <c r="C81" s="74" t="s">
        <v>1021</v>
      </c>
      <c r="D81" s="2" t="s">
        <v>1133</v>
      </c>
      <c r="E81" s="89">
        <v>80000000</v>
      </c>
      <c r="F81" s="72" t="s">
        <v>45</v>
      </c>
      <c r="G81" s="74" t="s">
        <v>1005</v>
      </c>
      <c r="H81" s="80">
        <v>40634</v>
      </c>
      <c r="I81" s="71" t="s">
        <v>308</v>
      </c>
      <c r="J81" s="113" t="s">
        <v>48</v>
      </c>
      <c r="K81" s="69"/>
      <c r="L81" s="69"/>
      <c r="M81" s="69"/>
      <c r="N81" s="69"/>
      <c r="O81" s="69"/>
      <c r="P81" s="69"/>
      <c r="Q81" s="69"/>
      <c r="R81" s="69"/>
      <c r="S81" s="69"/>
    </row>
    <row r="82" spans="1:19" ht="30.75" customHeight="1">
      <c r="A82" s="112" t="s">
        <v>969</v>
      </c>
      <c r="B82" s="70" t="s">
        <v>1022</v>
      </c>
      <c r="C82" s="70" t="s">
        <v>1023</v>
      </c>
      <c r="D82" s="2" t="s">
        <v>1023</v>
      </c>
      <c r="E82" s="89">
        <v>6978000</v>
      </c>
      <c r="F82" s="72" t="s">
        <v>39</v>
      </c>
      <c r="G82" s="75" t="s">
        <v>1007</v>
      </c>
      <c r="H82" s="81">
        <v>40634</v>
      </c>
      <c r="I82" s="72" t="s">
        <v>321</v>
      </c>
      <c r="J82" s="113" t="s">
        <v>41</v>
      </c>
      <c r="K82" s="69"/>
      <c r="L82" s="69"/>
      <c r="M82" s="69"/>
      <c r="N82" s="69"/>
      <c r="O82" s="69"/>
      <c r="P82" s="69"/>
      <c r="Q82" s="69"/>
      <c r="R82" s="69"/>
      <c r="S82" s="69"/>
    </row>
    <row r="83" spans="1:19" ht="30.75" customHeight="1">
      <c r="A83" s="112" t="s">
        <v>969</v>
      </c>
      <c r="B83" s="70" t="s">
        <v>1024</v>
      </c>
      <c r="C83" s="70" t="s">
        <v>1025</v>
      </c>
      <c r="D83" s="2" t="s">
        <v>1134</v>
      </c>
      <c r="E83" s="88">
        <v>1506280000</v>
      </c>
      <c r="F83" s="71" t="s">
        <v>45</v>
      </c>
      <c r="G83" s="70" t="s">
        <v>1026</v>
      </c>
      <c r="H83" s="80">
        <v>40634</v>
      </c>
      <c r="I83" s="71" t="s">
        <v>95</v>
      </c>
      <c r="J83" s="113" t="s">
        <v>48</v>
      </c>
    </row>
    <row r="84" spans="1:19" ht="30.75" customHeight="1">
      <c r="A84" s="112" t="s">
        <v>969</v>
      </c>
      <c r="B84" s="74" t="s">
        <v>1027</v>
      </c>
      <c r="C84" s="74" t="s">
        <v>1028</v>
      </c>
      <c r="D84" s="2" t="s">
        <v>1135</v>
      </c>
      <c r="E84" s="89">
        <v>39197000</v>
      </c>
      <c r="F84" s="72" t="s">
        <v>45</v>
      </c>
      <c r="G84" s="74" t="s">
        <v>1007</v>
      </c>
      <c r="H84" s="80">
        <v>40634</v>
      </c>
      <c r="I84" s="71" t="s">
        <v>308</v>
      </c>
      <c r="J84" s="113" t="s">
        <v>48</v>
      </c>
      <c r="K84" s="48"/>
      <c r="L84" s="48"/>
      <c r="M84" s="48"/>
      <c r="N84" s="48"/>
      <c r="O84" s="48"/>
      <c r="P84" s="48"/>
      <c r="Q84" s="48"/>
      <c r="R84" s="48"/>
      <c r="S84" s="48"/>
    </row>
    <row r="85" spans="1:19" ht="30.75" customHeight="1">
      <c r="A85" s="112" t="s">
        <v>969</v>
      </c>
      <c r="B85" s="70" t="s">
        <v>1029</v>
      </c>
      <c r="C85" s="70" t="s">
        <v>1030</v>
      </c>
      <c r="D85" s="2" t="s">
        <v>892</v>
      </c>
      <c r="E85" s="88">
        <v>2504000</v>
      </c>
      <c r="F85" s="71" t="s">
        <v>45</v>
      </c>
      <c r="G85" s="70" t="s">
        <v>1031</v>
      </c>
      <c r="H85" s="80">
        <v>40647</v>
      </c>
      <c r="I85" s="71" t="s">
        <v>95</v>
      </c>
      <c r="J85" s="113" t="s">
        <v>48</v>
      </c>
      <c r="K85" s="48"/>
      <c r="L85" s="48"/>
      <c r="M85" s="48"/>
      <c r="N85" s="48"/>
      <c r="O85" s="48"/>
      <c r="P85" s="48"/>
      <c r="Q85" s="48"/>
      <c r="R85" s="48"/>
      <c r="S85" s="48"/>
    </row>
    <row r="86" spans="1:19" ht="33.5" customHeight="1">
      <c r="A86" s="112" t="s">
        <v>969</v>
      </c>
      <c r="B86" s="70" t="s">
        <v>1000</v>
      </c>
      <c r="C86" s="70" t="s">
        <v>1032</v>
      </c>
      <c r="D86" s="2" t="s">
        <v>1136</v>
      </c>
      <c r="E86" s="88">
        <v>8189000</v>
      </c>
      <c r="F86" s="71" t="s">
        <v>45</v>
      </c>
      <c r="G86" s="70" t="s">
        <v>1002</v>
      </c>
      <c r="H86" s="80">
        <v>40651</v>
      </c>
      <c r="I86" s="71" t="s">
        <v>308</v>
      </c>
      <c r="J86" s="113" t="s">
        <v>41</v>
      </c>
      <c r="K86" s="48"/>
      <c r="L86" s="48"/>
      <c r="M86" s="48"/>
      <c r="N86" s="48"/>
      <c r="O86" s="48"/>
      <c r="P86" s="48"/>
      <c r="Q86" s="48"/>
      <c r="R86" s="48"/>
      <c r="S86" s="48"/>
    </row>
    <row r="87" spans="1:19" ht="47.25" customHeight="1">
      <c r="A87" s="112" t="s">
        <v>969</v>
      </c>
      <c r="B87" s="70" t="s">
        <v>1033</v>
      </c>
      <c r="C87" s="70" t="s">
        <v>1034</v>
      </c>
      <c r="D87" s="2" t="s">
        <v>833</v>
      </c>
      <c r="E87" s="88">
        <v>13000000</v>
      </c>
      <c r="F87" s="71" t="s">
        <v>45</v>
      </c>
      <c r="G87" s="70" t="s">
        <v>1031</v>
      </c>
      <c r="H87" s="80">
        <v>40660</v>
      </c>
      <c r="I87" s="71" t="s">
        <v>47</v>
      </c>
      <c r="J87" s="113" t="s">
        <v>48</v>
      </c>
      <c r="K87" s="48"/>
      <c r="L87" s="48"/>
      <c r="M87" s="48"/>
      <c r="N87" s="48"/>
      <c r="O87" s="48"/>
      <c r="P87" s="48"/>
      <c r="Q87" s="48"/>
      <c r="R87" s="48"/>
      <c r="S87" s="48"/>
    </row>
    <row r="88" spans="1:19" ht="61.25" customHeight="1">
      <c r="A88" s="112" t="s">
        <v>969</v>
      </c>
      <c r="B88" s="76" t="s">
        <v>1035</v>
      </c>
      <c r="C88" s="76" t="s">
        <v>1036</v>
      </c>
      <c r="D88" s="2" t="s">
        <v>1137</v>
      </c>
      <c r="E88" s="88">
        <v>5767240</v>
      </c>
      <c r="F88" s="77" t="s">
        <v>45</v>
      </c>
      <c r="G88" s="76" t="s">
        <v>1037</v>
      </c>
      <c r="H88" s="82">
        <v>40661</v>
      </c>
      <c r="I88" s="71" t="s">
        <v>223</v>
      </c>
      <c r="J88" s="113" t="s">
        <v>48</v>
      </c>
      <c r="K88" s="48"/>
      <c r="L88" s="48"/>
      <c r="M88" s="48"/>
      <c r="N88" s="48"/>
      <c r="O88" s="48"/>
      <c r="P88" s="48"/>
      <c r="Q88" s="48"/>
      <c r="R88" s="48"/>
      <c r="S88" s="48"/>
    </row>
    <row r="89" spans="1:19" ht="61.25" customHeight="1">
      <c r="A89" s="112" t="s">
        <v>969</v>
      </c>
      <c r="B89" s="76" t="s">
        <v>1035</v>
      </c>
      <c r="C89" s="76" t="s">
        <v>1038</v>
      </c>
      <c r="D89" s="2" t="s">
        <v>1138</v>
      </c>
      <c r="E89" s="88">
        <v>15996921</v>
      </c>
      <c r="F89" s="77" t="s">
        <v>45</v>
      </c>
      <c r="G89" s="76" t="s">
        <v>1037</v>
      </c>
      <c r="H89" s="82">
        <v>40661</v>
      </c>
      <c r="I89" s="71" t="s">
        <v>95</v>
      </c>
      <c r="J89" s="113" t="s">
        <v>48</v>
      </c>
      <c r="K89" s="48"/>
      <c r="L89" s="48"/>
      <c r="M89" s="48"/>
      <c r="N89" s="48"/>
      <c r="O89" s="48"/>
      <c r="P89" s="48"/>
      <c r="Q89" s="48"/>
      <c r="R89" s="48"/>
      <c r="S89" s="48"/>
    </row>
    <row r="90" spans="1:19" ht="33.5" customHeight="1">
      <c r="A90" s="112" t="s">
        <v>969</v>
      </c>
      <c r="B90" s="70" t="s">
        <v>1039</v>
      </c>
      <c r="C90" s="70" t="s">
        <v>1040</v>
      </c>
      <c r="D90" s="2" t="s">
        <v>1139</v>
      </c>
      <c r="E90" s="88">
        <v>7200000</v>
      </c>
      <c r="F90" s="71" t="s">
        <v>45</v>
      </c>
      <c r="G90" s="70" t="s">
        <v>984</v>
      </c>
      <c r="H90" s="80">
        <v>40709</v>
      </c>
      <c r="I90" s="71" t="s">
        <v>47</v>
      </c>
      <c r="J90" s="113" t="s">
        <v>48</v>
      </c>
      <c r="K90" s="48"/>
      <c r="L90" s="48"/>
      <c r="M90" s="48"/>
      <c r="N90" s="48"/>
      <c r="O90" s="48"/>
      <c r="P90" s="48"/>
      <c r="Q90" s="48"/>
      <c r="R90" s="48"/>
      <c r="S90" s="48"/>
    </row>
    <row r="91" spans="1:19" ht="33.5" customHeight="1">
      <c r="A91" s="112" t="s">
        <v>969</v>
      </c>
      <c r="B91" s="76" t="s">
        <v>1041</v>
      </c>
      <c r="C91" s="76" t="s">
        <v>1042</v>
      </c>
      <c r="D91" s="2" t="s">
        <v>1140</v>
      </c>
      <c r="E91" s="88">
        <v>102878000</v>
      </c>
      <c r="F91" s="77" t="s">
        <v>45</v>
      </c>
      <c r="G91" s="76" t="s">
        <v>998</v>
      </c>
      <c r="H91" s="82">
        <v>40715</v>
      </c>
      <c r="I91" s="71" t="s">
        <v>47</v>
      </c>
      <c r="J91" s="113" t="s">
        <v>48</v>
      </c>
      <c r="K91" s="48"/>
      <c r="L91" s="48"/>
      <c r="M91" s="48"/>
      <c r="N91" s="48"/>
      <c r="O91" s="48"/>
      <c r="P91" s="48"/>
      <c r="Q91" s="48"/>
      <c r="R91" s="48"/>
      <c r="S91" s="48"/>
    </row>
    <row r="92" spans="1:19" ht="33.5" customHeight="1">
      <c r="A92" s="112" t="s">
        <v>969</v>
      </c>
      <c r="B92" s="70" t="s">
        <v>1043</v>
      </c>
      <c r="C92" s="70" t="s">
        <v>1044</v>
      </c>
      <c r="D92" s="2" t="s">
        <v>1141</v>
      </c>
      <c r="E92" s="89">
        <v>300000</v>
      </c>
      <c r="F92" s="72" t="s">
        <v>1045</v>
      </c>
      <c r="G92" s="75" t="s">
        <v>1046</v>
      </c>
      <c r="H92" s="81">
        <v>40724</v>
      </c>
      <c r="I92" s="72" t="s">
        <v>223</v>
      </c>
      <c r="J92" s="113" t="s">
        <v>48</v>
      </c>
      <c r="K92" s="48"/>
      <c r="L92" s="48"/>
      <c r="M92" s="48"/>
      <c r="N92" s="48"/>
      <c r="O92" s="48"/>
      <c r="P92" s="48"/>
      <c r="Q92" s="48"/>
      <c r="R92" s="48"/>
      <c r="S92" s="48"/>
    </row>
    <row r="93" spans="1:19" ht="33.5" customHeight="1">
      <c r="A93" s="112" t="s">
        <v>969</v>
      </c>
      <c r="B93" s="70" t="s">
        <v>1043</v>
      </c>
      <c r="C93" s="70" t="s">
        <v>1047</v>
      </c>
      <c r="D93" s="2" t="s">
        <v>1142</v>
      </c>
      <c r="E93" s="89">
        <v>300000</v>
      </c>
      <c r="F93" s="72" t="s">
        <v>1045</v>
      </c>
      <c r="G93" s="75" t="s">
        <v>1046</v>
      </c>
      <c r="H93" s="81">
        <v>40724</v>
      </c>
      <c r="I93" s="72" t="s">
        <v>102</v>
      </c>
      <c r="J93" s="113" t="s">
        <v>48</v>
      </c>
      <c r="K93" s="48"/>
      <c r="L93" s="48"/>
      <c r="M93" s="48"/>
      <c r="N93" s="48"/>
      <c r="O93" s="48"/>
      <c r="P93" s="48"/>
      <c r="Q93" s="48"/>
      <c r="R93" s="48"/>
      <c r="S93" s="48"/>
    </row>
    <row r="94" spans="1:19" ht="33.5" customHeight="1">
      <c r="A94" s="112" t="s">
        <v>969</v>
      </c>
      <c r="B94" s="70" t="s">
        <v>1043</v>
      </c>
      <c r="C94" s="70" t="s">
        <v>1048</v>
      </c>
      <c r="D94" s="2" t="s">
        <v>1143</v>
      </c>
      <c r="E94" s="89">
        <v>600000</v>
      </c>
      <c r="F94" s="72" t="s">
        <v>1045</v>
      </c>
      <c r="G94" s="75" t="s">
        <v>1046</v>
      </c>
      <c r="H94" s="81">
        <v>40724</v>
      </c>
      <c r="I94" s="72" t="s">
        <v>223</v>
      </c>
      <c r="J94" s="113" t="s">
        <v>48</v>
      </c>
      <c r="K94" s="48"/>
      <c r="L94" s="48"/>
      <c r="M94" s="48"/>
      <c r="N94" s="48"/>
      <c r="O94" s="48"/>
      <c r="P94" s="48"/>
      <c r="Q94" s="48"/>
      <c r="R94" s="48"/>
      <c r="S94" s="48"/>
    </row>
    <row r="95" spans="1:19" ht="33.5" customHeight="1">
      <c r="A95" s="112" t="s">
        <v>969</v>
      </c>
      <c r="B95" s="70" t="s">
        <v>1043</v>
      </c>
      <c r="C95" s="70" t="s">
        <v>1049</v>
      </c>
      <c r="D95" s="2" t="s">
        <v>1144</v>
      </c>
      <c r="E95" s="89">
        <v>700000</v>
      </c>
      <c r="F95" s="72" t="s">
        <v>1045</v>
      </c>
      <c r="G95" s="75" t="s">
        <v>1046</v>
      </c>
      <c r="H95" s="81">
        <v>40724</v>
      </c>
      <c r="I95" s="72" t="s">
        <v>223</v>
      </c>
      <c r="J95" s="113" t="s">
        <v>48</v>
      </c>
      <c r="K95" s="48"/>
      <c r="L95" s="48"/>
      <c r="M95" s="48"/>
      <c r="N95" s="48"/>
      <c r="O95" s="48"/>
      <c r="P95" s="48"/>
      <c r="Q95" s="48"/>
      <c r="R95" s="48"/>
      <c r="S95" s="48"/>
    </row>
    <row r="96" spans="1:19" ht="33.5" customHeight="1">
      <c r="A96" s="112" t="s">
        <v>969</v>
      </c>
      <c r="B96" s="70" t="s">
        <v>1043</v>
      </c>
      <c r="C96" s="70" t="s">
        <v>1050</v>
      </c>
      <c r="D96" s="2" t="s">
        <v>1145</v>
      </c>
      <c r="E96" s="89">
        <v>800000</v>
      </c>
      <c r="F96" s="72" t="s">
        <v>1045</v>
      </c>
      <c r="G96" s="75" t="s">
        <v>1046</v>
      </c>
      <c r="H96" s="81">
        <v>40724</v>
      </c>
      <c r="I96" s="72" t="s">
        <v>102</v>
      </c>
      <c r="J96" s="113" t="s">
        <v>48</v>
      </c>
      <c r="K96" s="48"/>
      <c r="L96" s="48"/>
      <c r="M96" s="48"/>
      <c r="N96" s="48"/>
      <c r="O96" s="48"/>
      <c r="P96" s="48"/>
      <c r="Q96" s="48"/>
      <c r="R96" s="48"/>
      <c r="S96" s="48"/>
    </row>
    <row r="97" spans="1:19" ht="33.5" customHeight="1">
      <c r="A97" s="112" t="s">
        <v>969</v>
      </c>
      <c r="B97" s="70" t="s">
        <v>1043</v>
      </c>
      <c r="C97" s="70" t="s">
        <v>1051</v>
      </c>
      <c r="D97" s="2" t="s">
        <v>1146</v>
      </c>
      <c r="E97" s="89">
        <v>900000</v>
      </c>
      <c r="F97" s="72" t="s">
        <v>1045</v>
      </c>
      <c r="G97" s="75" t="s">
        <v>1046</v>
      </c>
      <c r="H97" s="81">
        <v>40724</v>
      </c>
      <c r="I97" s="72" t="s">
        <v>102</v>
      </c>
      <c r="J97" s="113" t="s">
        <v>48</v>
      </c>
      <c r="K97" s="48"/>
      <c r="L97" s="48"/>
      <c r="M97" s="48"/>
      <c r="N97" s="48"/>
      <c r="O97" s="48"/>
      <c r="P97" s="48"/>
      <c r="Q97" s="48"/>
      <c r="R97" s="48"/>
      <c r="S97" s="48"/>
    </row>
    <row r="98" spans="1:19" ht="33.5" customHeight="1">
      <c r="A98" s="112" t="s">
        <v>969</v>
      </c>
      <c r="B98" s="70" t="s">
        <v>1043</v>
      </c>
      <c r="C98" s="70" t="s">
        <v>1052</v>
      </c>
      <c r="D98" s="2" t="s">
        <v>1147</v>
      </c>
      <c r="E98" s="89">
        <v>1000000</v>
      </c>
      <c r="F98" s="72" t="s">
        <v>1045</v>
      </c>
      <c r="G98" s="75" t="s">
        <v>1046</v>
      </c>
      <c r="H98" s="81">
        <v>40724</v>
      </c>
      <c r="I98" s="72" t="s">
        <v>102</v>
      </c>
      <c r="J98" s="113" t="s">
        <v>48</v>
      </c>
      <c r="K98" s="48"/>
      <c r="L98" s="48"/>
      <c r="M98" s="48"/>
      <c r="N98" s="48"/>
      <c r="O98" s="48"/>
      <c r="P98" s="48"/>
      <c r="Q98" s="48"/>
      <c r="R98" s="48"/>
      <c r="S98" s="48"/>
    </row>
    <row r="99" spans="1:19" ht="33.5" customHeight="1">
      <c r="A99" s="112" t="s">
        <v>969</v>
      </c>
      <c r="B99" s="70" t="s">
        <v>1043</v>
      </c>
      <c r="C99" s="70" t="s">
        <v>1053</v>
      </c>
      <c r="D99" s="2" t="s">
        <v>1148</v>
      </c>
      <c r="E99" s="89">
        <v>1000000</v>
      </c>
      <c r="F99" s="72" t="s">
        <v>1045</v>
      </c>
      <c r="G99" s="75" t="s">
        <v>1046</v>
      </c>
      <c r="H99" s="81">
        <v>40724</v>
      </c>
      <c r="I99" s="72" t="s">
        <v>102</v>
      </c>
      <c r="J99" s="113" t="s">
        <v>48</v>
      </c>
      <c r="K99" s="48"/>
      <c r="L99" s="48"/>
      <c r="M99" s="48"/>
      <c r="N99" s="48"/>
      <c r="O99" s="48"/>
      <c r="P99" s="48"/>
      <c r="Q99" s="48"/>
      <c r="R99" s="48"/>
      <c r="S99" s="48"/>
    </row>
    <row r="100" spans="1:19" ht="33.5" customHeight="1">
      <c r="A100" s="112" t="s">
        <v>969</v>
      </c>
      <c r="B100" s="70" t="s">
        <v>1043</v>
      </c>
      <c r="C100" s="70" t="s">
        <v>1054</v>
      </c>
      <c r="D100" s="2" t="s">
        <v>1149</v>
      </c>
      <c r="E100" s="89">
        <v>1100000</v>
      </c>
      <c r="F100" s="72" t="s">
        <v>1045</v>
      </c>
      <c r="G100" s="75" t="s">
        <v>1046</v>
      </c>
      <c r="H100" s="81">
        <v>40724</v>
      </c>
      <c r="I100" s="72" t="s">
        <v>102</v>
      </c>
      <c r="J100" s="113" t="s">
        <v>48</v>
      </c>
      <c r="K100" s="48"/>
      <c r="L100" s="48"/>
      <c r="M100" s="48"/>
      <c r="N100" s="48"/>
      <c r="O100" s="48"/>
      <c r="P100" s="48"/>
      <c r="Q100" s="48"/>
      <c r="R100" s="48"/>
      <c r="S100" s="48"/>
    </row>
    <row r="101" spans="1:19" ht="33.5" customHeight="1">
      <c r="A101" s="112" t="s">
        <v>969</v>
      </c>
      <c r="B101" s="70" t="s">
        <v>1043</v>
      </c>
      <c r="C101" s="70" t="s">
        <v>1055</v>
      </c>
      <c r="D101" s="2" t="s">
        <v>1150</v>
      </c>
      <c r="E101" s="89">
        <v>1100000</v>
      </c>
      <c r="F101" s="72" t="s">
        <v>1045</v>
      </c>
      <c r="G101" s="75" t="s">
        <v>1046</v>
      </c>
      <c r="H101" s="81">
        <v>40724</v>
      </c>
      <c r="I101" s="72" t="s">
        <v>102</v>
      </c>
      <c r="J101" s="113" t="s">
        <v>48</v>
      </c>
      <c r="K101" s="48"/>
      <c r="L101" s="48"/>
      <c r="M101" s="48"/>
      <c r="N101" s="48"/>
      <c r="O101" s="48"/>
      <c r="P101" s="48"/>
      <c r="Q101" s="48"/>
      <c r="R101" s="48"/>
      <c r="S101" s="48"/>
    </row>
    <row r="102" spans="1:19" ht="33.5" customHeight="1">
      <c r="A102" s="112" t="s">
        <v>969</v>
      </c>
      <c r="B102" s="70" t="s">
        <v>1043</v>
      </c>
      <c r="C102" s="70" t="s">
        <v>1056</v>
      </c>
      <c r="D102" s="2" t="s">
        <v>1151</v>
      </c>
      <c r="E102" s="89">
        <v>1300000</v>
      </c>
      <c r="F102" s="72" t="s">
        <v>1045</v>
      </c>
      <c r="G102" s="75" t="s">
        <v>1046</v>
      </c>
      <c r="H102" s="81">
        <v>40724</v>
      </c>
      <c r="I102" s="72" t="s">
        <v>102</v>
      </c>
      <c r="J102" s="113" t="s">
        <v>48</v>
      </c>
      <c r="K102" s="48"/>
      <c r="L102" s="48"/>
      <c r="M102" s="48"/>
      <c r="N102" s="48"/>
      <c r="O102" s="48"/>
      <c r="P102" s="48"/>
      <c r="Q102" s="48"/>
      <c r="R102" s="48"/>
      <c r="S102" s="48"/>
    </row>
    <row r="103" spans="1:19" ht="33.5" customHeight="1">
      <c r="A103" s="112" t="s">
        <v>969</v>
      </c>
      <c r="B103" s="70" t="s">
        <v>1043</v>
      </c>
      <c r="C103" s="70" t="s">
        <v>1057</v>
      </c>
      <c r="D103" s="2" t="s">
        <v>1152</v>
      </c>
      <c r="E103" s="89">
        <v>1300000</v>
      </c>
      <c r="F103" s="72" t="s">
        <v>1045</v>
      </c>
      <c r="G103" s="75" t="s">
        <v>1046</v>
      </c>
      <c r="H103" s="81">
        <v>40724</v>
      </c>
      <c r="I103" s="72" t="s">
        <v>102</v>
      </c>
      <c r="J103" s="113" t="s">
        <v>48</v>
      </c>
      <c r="K103" s="48"/>
      <c r="L103" s="48"/>
      <c r="M103" s="48"/>
      <c r="N103" s="48"/>
      <c r="O103" s="48"/>
      <c r="P103" s="48"/>
      <c r="Q103" s="48"/>
      <c r="R103" s="48"/>
      <c r="S103" s="48"/>
    </row>
    <row r="104" spans="1:19" ht="33.5" customHeight="1">
      <c r="A104" s="112" t="s">
        <v>969</v>
      </c>
      <c r="B104" s="70" t="s">
        <v>1043</v>
      </c>
      <c r="C104" s="70" t="s">
        <v>1058</v>
      </c>
      <c r="D104" s="2" t="s">
        <v>1153</v>
      </c>
      <c r="E104" s="89">
        <v>1300000</v>
      </c>
      <c r="F104" s="72" t="s">
        <v>1045</v>
      </c>
      <c r="G104" s="75" t="s">
        <v>1046</v>
      </c>
      <c r="H104" s="81">
        <v>40724</v>
      </c>
      <c r="I104" s="72" t="s">
        <v>102</v>
      </c>
      <c r="J104" s="113" t="s">
        <v>48</v>
      </c>
      <c r="K104" s="48"/>
      <c r="L104" s="48"/>
      <c r="M104" s="48"/>
      <c r="N104" s="48"/>
      <c r="O104" s="48"/>
      <c r="P104" s="48"/>
      <c r="Q104" s="48"/>
      <c r="R104" s="48"/>
      <c r="S104" s="48"/>
    </row>
    <row r="105" spans="1:19" ht="33.5" customHeight="1">
      <c r="A105" s="112" t="s">
        <v>969</v>
      </c>
      <c r="B105" s="70" t="s">
        <v>1043</v>
      </c>
      <c r="C105" s="50" t="s">
        <v>1250</v>
      </c>
      <c r="D105" s="2" t="s">
        <v>1154</v>
      </c>
      <c r="E105" s="89">
        <v>1400000</v>
      </c>
      <c r="F105" s="72" t="s">
        <v>1045</v>
      </c>
      <c r="G105" s="75" t="s">
        <v>1046</v>
      </c>
      <c r="H105" s="81">
        <v>40724</v>
      </c>
      <c r="I105" s="72" t="s">
        <v>223</v>
      </c>
      <c r="J105" s="113" t="s">
        <v>48</v>
      </c>
      <c r="K105" s="48"/>
      <c r="L105" s="48"/>
      <c r="M105" s="48"/>
      <c r="N105" s="48"/>
      <c r="O105" s="48"/>
      <c r="P105" s="48"/>
      <c r="Q105" s="48"/>
      <c r="R105" s="48"/>
      <c r="S105" s="48"/>
    </row>
    <row r="106" spans="1:19" ht="33.5" customHeight="1">
      <c r="A106" s="112" t="s">
        <v>969</v>
      </c>
      <c r="B106" s="70" t="s">
        <v>1043</v>
      </c>
      <c r="C106" s="50" t="s">
        <v>1059</v>
      </c>
      <c r="D106" s="2" t="s">
        <v>1155</v>
      </c>
      <c r="E106" s="89">
        <v>1400000</v>
      </c>
      <c r="F106" s="72" t="s">
        <v>1045</v>
      </c>
      <c r="G106" s="75" t="s">
        <v>1046</v>
      </c>
      <c r="H106" s="81">
        <v>40724</v>
      </c>
      <c r="I106" s="72" t="s">
        <v>102</v>
      </c>
      <c r="J106" s="113" t="s">
        <v>48</v>
      </c>
      <c r="K106" s="48"/>
      <c r="L106" s="48"/>
      <c r="M106" s="48"/>
      <c r="N106" s="48"/>
      <c r="O106" s="48"/>
      <c r="P106" s="48"/>
      <c r="Q106" s="48"/>
      <c r="R106" s="48"/>
      <c r="S106" s="48"/>
    </row>
    <row r="107" spans="1:19" ht="33.5" customHeight="1">
      <c r="A107" s="112" t="s">
        <v>969</v>
      </c>
      <c r="B107" s="70" t="s">
        <v>1043</v>
      </c>
      <c r="C107" s="50" t="s">
        <v>1060</v>
      </c>
      <c r="D107" s="2" t="s">
        <v>1156</v>
      </c>
      <c r="E107" s="89">
        <v>1400000</v>
      </c>
      <c r="F107" s="72" t="s">
        <v>1045</v>
      </c>
      <c r="G107" s="75" t="s">
        <v>1046</v>
      </c>
      <c r="H107" s="81">
        <v>40724</v>
      </c>
      <c r="I107" s="72" t="s">
        <v>102</v>
      </c>
      <c r="J107" s="113" t="s">
        <v>48</v>
      </c>
      <c r="K107" s="48"/>
      <c r="L107" s="48"/>
      <c r="M107" s="48"/>
      <c r="N107" s="48"/>
      <c r="O107" s="48"/>
      <c r="P107" s="48"/>
      <c r="Q107" s="48"/>
      <c r="R107" s="48"/>
      <c r="S107" s="48"/>
    </row>
    <row r="108" spans="1:19" ht="33.5" customHeight="1">
      <c r="A108" s="112" t="s">
        <v>969</v>
      </c>
      <c r="B108" s="70" t="s">
        <v>1043</v>
      </c>
      <c r="C108" s="50" t="s">
        <v>1061</v>
      </c>
      <c r="D108" s="2" t="s">
        <v>1157</v>
      </c>
      <c r="E108" s="89">
        <v>1400000</v>
      </c>
      <c r="F108" s="72" t="s">
        <v>1045</v>
      </c>
      <c r="G108" s="75" t="s">
        <v>1046</v>
      </c>
      <c r="H108" s="81">
        <v>40724</v>
      </c>
      <c r="I108" s="72" t="s">
        <v>102</v>
      </c>
      <c r="J108" s="113" t="s">
        <v>48</v>
      </c>
      <c r="K108" s="48"/>
      <c r="L108" s="48"/>
      <c r="M108" s="48"/>
      <c r="N108" s="48"/>
      <c r="O108" s="48"/>
      <c r="P108" s="48"/>
      <c r="Q108" s="48"/>
      <c r="R108" s="48"/>
      <c r="S108" s="48"/>
    </row>
    <row r="109" spans="1:19" ht="33.5" customHeight="1">
      <c r="A109" s="112" t="s">
        <v>969</v>
      </c>
      <c r="B109" s="70" t="s">
        <v>1043</v>
      </c>
      <c r="C109" s="50" t="s">
        <v>1062</v>
      </c>
      <c r="D109" s="2" t="s">
        <v>1158</v>
      </c>
      <c r="E109" s="89">
        <v>1400000</v>
      </c>
      <c r="F109" s="72" t="s">
        <v>1045</v>
      </c>
      <c r="G109" s="75" t="s">
        <v>1046</v>
      </c>
      <c r="H109" s="81">
        <v>40724</v>
      </c>
      <c r="I109" s="72" t="s">
        <v>102</v>
      </c>
      <c r="J109" s="113" t="s">
        <v>48</v>
      </c>
      <c r="K109" s="48"/>
      <c r="L109" s="48"/>
      <c r="M109" s="48"/>
      <c r="N109" s="48"/>
      <c r="O109" s="48"/>
      <c r="P109" s="48"/>
      <c r="Q109" s="48"/>
      <c r="R109" s="48"/>
      <c r="S109" s="48"/>
    </row>
    <row r="110" spans="1:19" ht="33.5" customHeight="1">
      <c r="A110" s="112" t="s">
        <v>969</v>
      </c>
      <c r="B110" s="70" t="s">
        <v>1043</v>
      </c>
      <c r="C110" s="50" t="s">
        <v>1048</v>
      </c>
      <c r="D110" s="2" t="s">
        <v>1143</v>
      </c>
      <c r="E110" s="89">
        <v>3900000</v>
      </c>
      <c r="F110" s="72" t="s">
        <v>1045</v>
      </c>
      <c r="G110" s="75" t="s">
        <v>1046</v>
      </c>
      <c r="H110" s="81">
        <v>40724</v>
      </c>
      <c r="I110" s="72" t="s">
        <v>223</v>
      </c>
      <c r="J110" s="113" t="s">
        <v>48</v>
      </c>
      <c r="K110" s="48"/>
      <c r="L110" s="48"/>
      <c r="M110" s="48"/>
      <c r="N110" s="48"/>
      <c r="O110" s="48"/>
      <c r="P110" s="48"/>
      <c r="Q110" s="48"/>
      <c r="R110" s="48"/>
      <c r="S110" s="48"/>
    </row>
    <row r="111" spans="1:19" ht="33.5" customHeight="1">
      <c r="A111" s="112" t="s">
        <v>969</v>
      </c>
      <c r="B111" s="70" t="s">
        <v>1043</v>
      </c>
      <c r="C111" s="50" t="s">
        <v>1063</v>
      </c>
      <c r="D111" s="2" t="s">
        <v>1159</v>
      </c>
      <c r="E111" s="89">
        <v>4400000</v>
      </c>
      <c r="F111" s="72" t="s">
        <v>1045</v>
      </c>
      <c r="G111" s="75" t="s">
        <v>1046</v>
      </c>
      <c r="H111" s="81">
        <v>40724</v>
      </c>
      <c r="I111" s="72" t="s">
        <v>102</v>
      </c>
      <c r="J111" s="113" t="s">
        <v>48</v>
      </c>
      <c r="K111" s="48"/>
      <c r="L111" s="48"/>
      <c r="M111" s="48"/>
      <c r="N111" s="48"/>
      <c r="O111" s="48"/>
      <c r="P111" s="48"/>
      <c r="Q111" s="48"/>
      <c r="R111" s="48"/>
      <c r="S111" s="48"/>
    </row>
    <row r="112" spans="1:19" ht="33.5" customHeight="1">
      <c r="A112" s="112" t="s">
        <v>969</v>
      </c>
      <c r="B112" s="70" t="s">
        <v>1043</v>
      </c>
      <c r="C112" s="50" t="s">
        <v>1250</v>
      </c>
      <c r="D112" s="2" t="s">
        <v>1154</v>
      </c>
      <c r="E112" s="89">
        <v>6400000</v>
      </c>
      <c r="F112" s="72" t="s">
        <v>1045</v>
      </c>
      <c r="G112" s="75" t="s">
        <v>1046</v>
      </c>
      <c r="H112" s="81">
        <v>40724</v>
      </c>
      <c r="I112" s="72" t="s">
        <v>223</v>
      </c>
      <c r="J112" s="113" t="s">
        <v>48</v>
      </c>
      <c r="K112" s="48"/>
      <c r="L112" s="48"/>
      <c r="M112" s="48"/>
      <c r="N112" s="48"/>
      <c r="O112" s="48"/>
      <c r="P112" s="48"/>
      <c r="Q112" s="48"/>
      <c r="R112" s="48"/>
      <c r="S112" s="48"/>
    </row>
    <row r="113" spans="1:19" ht="33.5" customHeight="1">
      <c r="A113" s="112" t="s">
        <v>969</v>
      </c>
      <c r="B113" s="70" t="s">
        <v>1043</v>
      </c>
      <c r="C113" s="70" t="s">
        <v>1047</v>
      </c>
      <c r="D113" s="2" t="s">
        <v>1142</v>
      </c>
      <c r="E113" s="89">
        <v>7900000</v>
      </c>
      <c r="F113" s="72" t="s">
        <v>1045</v>
      </c>
      <c r="G113" s="75" t="s">
        <v>1046</v>
      </c>
      <c r="H113" s="81">
        <v>40724</v>
      </c>
      <c r="I113" s="72" t="s">
        <v>102</v>
      </c>
      <c r="J113" s="113" t="s">
        <v>48</v>
      </c>
      <c r="K113" s="48"/>
      <c r="L113" s="48"/>
      <c r="M113" s="48"/>
      <c r="N113" s="48"/>
      <c r="O113" s="48"/>
      <c r="P113" s="48"/>
      <c r="Q113" s="48"/>
      <c r="R113" s="48"/>
      <c r="S113" s="48"/>
    </row>
    <row r="114" spans="1:19" ht="33.5" customHeight="1">
      <c r="A114" s="112" t="s">
        <v>969</v>
      </c>
      <c r="B114" s="70" t="s">
        <v>1043</v>
      </c>
      <c r="C114" s="70" t="s">
        <v>1064</v>
      </c>
      <c r="D114" s="2" t="s">
        <v>1082</v>
      </c>
      <c r="E114" s="89">
        <v>8100000</v>
      </c>
      <c r="F114" s="72" t="s">
        <v>1045</v>
      </c>
      <c r="G114" s="75" t="s">
        <v>1046</v>
      </c>
      <c r="H114" s="81">
        <v>40724</v>
      </c>
      <c r="I114" s="72" t="s">
        <v>47</v>
      </c>
      <c r="J114" s="113" t="s">
        <v>48</v>
      </c>
      <c r="K114" s="48"/>
      <c r="L114" s="48"/>
      <c r="M114" s="48"/>
      <c r="N114" s="48"/>
      <c r="O114" s="48"/>
      <c r="P114" s="48"/>
      <c r="Q114" s="48"/>
      <c r="R114" s="48"/>
      <c r="S114" s="48"/>
    </row>
    <row r="115" spans="1:19" ht="33.5" customHeight="1">
      <c r="A115" s="112" t="s">
        <v>969</v>
      </c>
      <c r="B115" s="70" t="s">
        <v>1043</v>
      </c>
      <c r="C115" s="70" t="s">
        <v>1065</v>
      </c>
      <c r="D115" s="2" t="s">
        <v>1160</v>
      </c>
      <c r="E115" s="89">
        <v>8300000</v>
      </c>
      <c r="F115" s="72" t="s">
        <v>1045</v>
      </c>
      <c r="G115" s="75" t="s">
        <v>1046</v>
      </c>
      <c r="H115" s="81">
        <v>40724</v>
      </c>
      <c r="I115" s="72" t="s">
        <v>102</v>
      </c>
      <c r="J115" s="113" t="s">
        <v>48</v>
      </c>
      <c r="K115" s="48"/>
      <c r="L115" s="48"/>
      <c r="M115" s="48"/>
      <c r="N115" s="48"/>
      <c r="O115" s="48"/>
      <c r="P115" s="48"/>
      <c r="Q115" s="48"/>
      <c r="R115" s="48"/>
      <c r="S115" s="48"/>
    </row>
    <row r="116" spans="1:19" ht="33.5" customHeight="1">
      <c r="A116" s="112" t="s">
        <v>969</v>
      </c>
      <c r="B116" s="70" t="s">
        <v>1043</v>
      </c>
      <c r="C116" s="70" t="s">
        <v>1066</v>
      </c>
      <c r="D116" s="2" t="s">
        <v>1161</v>
      </c>
      <c r="E116" s="89">
        <v>9000000</v>
      </c>
      <c r="F116" s="72" t="s">
        <v>1045</v>
      </c>
      <c r="G116" s="75" t="s">
        <v>1046</v>
      </c>
      <c r="H116" s="81">
        <v>40724</v>
      </c>
      <c r="I116" s="72" t="s">
        <v>102</v>
      </c>
      <c r="J116" s="113" t="s">
        <v>48</v>
      </c>
      <c r="K116" s="48"/>
      <c r="L116" s="48"/>
      <c r="M116" s="48"/>
      <c r="N116" s="48"/>
      <c r="O116" s="48"/>
      <c r="P116" s="48"/>
      <c r="Q116" s="48"/>
      <c r="R116" s="48"/>
      <c r="S116" s="48"/>
    </row>
    <row r="117" spans="1:19" ht="33.5" customHeight="1">
      <c r="A117" s="112" t="s">
        <v>969</v>
      </c>
      <c r="B117" s="70" t="s">
        <v>1043</v>
      </c>
      <c r="C117" s="70" t="s">
        <v>1067</v>
      </c>
      <c r="D117" s="2" t="s">
        <v>1162</v>
      </c>
      <c r="E117" s="89">
        <v>13000000</v>
      </c>
      <c r="F117" s="72" t="s">
        <v>1045</v>
      </c>
      <c r="G117" s="75" t="s">
        <v>1046</v>
      </c>
      <c r="H117" s="81">
        <v>40724</v>
      </c>
      <c r="I117" s="72" t="s">
        <v>95</v>
      </c>
      <c r="J117" s="113" t="s">
        <v>48</v>
      </c>
      <c r="K117" s="48"/>
      <c r="L117" s="48"/>
      <c r="M117" s="48"/>
      <c r="N117" s="48"/>
      <c r="O117" s="48"/>
      <c r="P117" s="48"/>
      <c r="Q117" s="48"/>
      <c r="R117" s="48"/>
      <c r="S117" s="48"/>
    </row>
    <row r="118" spans="1:19" ht="33.5" customHeight="1">
      <c r="A118" s="112" t="s">
        <v>969</v>
      </c>
      <c r="B118" s="70" t="s">
        <v>1043</v>
      </c>
      <c r="C118" s="70" t="s">
        <v>1068</v>
      </c>
      <c r="D118" s="2" t="s">
        <v>1163</v>
      </c>
      <c r="E118" s="89">
        <v>15000000</v>
      </c>
      <c r="F118" s="72" t="s">
        <v>1045</v>
      </c>
      <c r="G118" s="75" t="s">
        <v>1046</v>
      </c>
      <c r="H118" s="81">
        <v>40724</v>
      </c>
      <c r="I118" s="72" t="s">
        <v>95</v>
      </c>
      <c r="J118" s="113" t="s">
        <v>48</v>
      </c>
      <c r="K118" s="48"/>
      <c r="L118" s="48"/>
      <c r="M118" s="48"/>
      <c r="N118" s="48"/>
      <c r="O118" s="48"/>
      <c r="P118" s="48"/>
      <c r="Q118" s="48"/>
      <c r="R118" s="48"/>
      <c r="S118" s="48"/>
    </row>
    <row r="119" spans="1:19" ht="33.5" customHeight="1">
      <c r="A119" s="112" t="s">
        <v>969</v>
      </c>
      <c r="B119" s="70" t="s">
        <v>1043</v>
      </c>
      <c r="C119" s="70" t="s">
        <v>1069</v>
      </c>
      <c r="D119" s="2" t="s">
        <v>1164</v>
      </c>
      <c r="E119" s="89">
        <v>56000000</v>
      </c>
      <c r="F119" s="72" t="s">
        <v>1045</v>
      </c>
      <c r="G119" s="75" t="s">
        <v>1046</v>
      </c>
      <c r="H119" s="81">
        <v>40724</v>
      </c>
      <c r="I119" s="72" t="s">
        <v>95</v>
      </c>
      <c r="J119" s="113" t="s">
        <v>48</v>
      </c>
      <c r="K119" s="48"/>
      <c r="L119" s="48"/>
      <c r="M119" s="48"/>
      <c r="N119" s="48"/>
      <c r="O119" s="48"/>
      <c r="P119" s="48"/>
      <c r="Q119" s="48"/>
      <c r="R119" s="48"/>
      <c r="S119" s="48"/>
    </row>
    <row r="120" spans="1:19" ht="33.5" customHeight="1">
      <c r="A120" s="112" t="s">
        <v>969</v>
      </c>
      <c r="B120" s="70" t="s">
        <v>1043</v>
      </c>
      <c r="C120" s="70" t="s">
        <v>1070</v>
      </c>
      <c r="D120" s="2" t="s">
        <v>1165</v>
      </c>
      <c r="E120" s="89">
        <v>110000000</v>
      </c>
      <c r="F120" s="72" t="s">
        <v>1045</v>
      </c>
      <c r="G120" s="75" t="s">
        <v>1046</v>
      </c>
      <c r="H120" s="81">
        <v>40724</v>
      </c>
      <c r="I120" s="72" t="s">
        <v>95</v>
      </c>
      <c r="J120" s="113" t="s">
        <v>48</v>
      </c>
      <c r="K120" s="48"/>
      <c r="L120" s="48"/>
      <c r="M120" s="48"/>
      <c r="N120" s="48"/>
      <c r="O120" s="48"/>
      <c r="P120" s="48"/>
      <c r="Q120" s="48"/>
      <c r="R120" s="48"/>
      <c r="S120" s="48"/>
    </row>
    <row r="121" spans="1:19" ht="33.5" customHeight="1">
      <c r="A121" s="112" t="s">
        <v>969</v>
      </c>
      <c r="B121" s="70" t="s">
        <v>1043</v>
      </c>
      <c r="C121" s="70" t="s">
        <v>1071</v>
      </c>
      <c r="D121" s="2" t="s">
        <v>768</v>
      </c>
      <c r="E121" s="89">
        <v>120000000</v>
      </c>
      <c r="F121" s="72" t="s">
        <v>1045</v>
      </c>
      <c r="G121" s="75" t="s">
        <v>1046</v>
      </c>
      <c r="H121" s="81">
        <v>40724</v>
      </c>
      <c r="I121" s="72" t="s">
        <v>47</v>
      </c>
      <c r="J121" s="113" t="s">
        <v>48</v>
      </c>
      <c r="K121" s="48"/>
      <c r="L121" s="48"/>
      <c r="M121" s="48"/>
      <c r="N121" s="48"/>
      <c r="O121" s="48"/>
      <c r="P121" s="48"/>
      <c r="Q121" s="48"/>
      <c r="R121" s="48"/>
      <c r="S121" s="48"/>
    </row>
    <row r="122" spans="1:19" ht="33.5" customHeight="1">
      <c r="A122" s="112" t="s">
        <v>969</v>
      </c>
      <c r="B122" s="70" t="s">
        <v>1043</v>
      </c>
      <c r="C122" s="70" t="s">
        <v>1072</v>
      </c>
      <c r="D122" s="2" t="s">
        <v>833</v>
      </c>
      <c r="E122" s="89">
        <v>287300000</v>
      </c>
      <c r="F122" s="72" t="s">
        <v>1045</v>
      </c>
      <c r="G122" s="75" t="s">
        <v>1046</v>
      </c>
      <c r="H122" s="81">
        <v>40724</v>
      </c>
      <c r="I122" s="72" t="s">
        <v>47</v>
      </c>
      <c r="J122" s="113" t="s">
        <v>48</v>
      </c>
      <c r="K122" s="48"/>
      <c r="L122" s="48"/>
      <c r="M122" s="48"/>
      <c r="N122" s="48"/>
      <c r="O122" s="48"/>
      <c r="P122" s="48"/>
      <c r="Q122" s="48"/>
      <c r="R122" s="48"/>
      <c r="S122" s="48"/>
    </row>
    <row r="123" spans="1:19" ht="33.5" customHeight="1">
      <c r="A123" s="112" t="s">
        <v>969</v>
      </c>
      <c r="B123" s="70" t="s">
        <v>1073</v>
      </c>
      <c r="C123" s="70" t="s">
        <v>1074</v>
      </c>
      <c r="D123" s="2" t="s">
        <v>1166</v>
      </c>
      <c r="E123" s="89">
        <v>700000</v>
      </c>
      <c r="F123" s="72" t="s">
        <v>1045</v>
      </c>
      <c r="G123" s="75" t="s">
        <v>1046</v>
      </c>
      <c r="H123" s="81">
        <v>40724</v>
      </c>
      <c r="I123" s="72" t="s">
        <v>102</v>
      </c>
      <c r="J123" s="113" t="s">
        <v>48</v>
      </c>
      <c r="K123" s="48"/>
      <c r="L123" s="48"/>
      <c r="M123" s="48"/>
      <c r="N123" s="48"/>
      <c r="O123" s="48"/>
      <c r="P123" s="48"/>
      <c r="Q123" s="48"/>
      <c r="R123" s="48"/>
      <c r="S123" s="48"/>
    </row>
    <row r="124" spans="1:19" ht="33.5" customHeight="1">
      <c r="A124" s="112" t="s">
        <v>969</v>
      </c>
      <c r="B124" s="70" t="s">
        <v>1073</v>
      </c>
      <c r="C124" s="70" t="s">
        <v>1075</v>
      </c>
      <c r="D124" s="2" t="s">
        <v>1167</v>
      </c>
      <c r="E124" s="89">
        <v>1400000</v>
      </c>
      <c r="F124" s="72" t="s">
        <v>1076</v>
      </c>
      <c r="G124" s="75" t="s">
        <v>1046</v>
      </c>
      <c r="H124" s="81">
        <v>40724</v>
      </c>
      <c r="I124" s="72" t="s">
        <v>102</v>
      </c>
      <c r="J124" s="113" t="s">
        <v>48</v>
      </c>
      <c r="K124" s="48"/>
      <c r="L124" s="48"/>
      <c r="M124" s="48"/>
      <c r="N124" s="48"/>
      <c r="O124" s="48"/>
      <c r="P124" s="48"/>
      <c r="Q124" s="48"/>
      <c r="R124" s="48"/>
      <c r="S124" s="48"/>
    </row>
    <row r="125" spans="1:19" ht="33.5" customHeight="1">
      <c r="A125" s="112" t="s">
        <v>969</v>
      </c>
      <c r="B125" s="70" t="s">
        <v>1077</v>
      </c>
      <c r="C125" s="70" t="s">
        <v>1078</v>
      </c>
      <c r="D125" s="2" t="s">
        <v>1168</v>
      </c>
      <c r="E125" s="89">
        <v>7000000</v>
      </c>
      <c r="F125" s="72" t="s">
        <v>1076</v>
      </c>
      <c r="G125" s="75" t="s">
        <v>1046</v>
      </c>
      <c r="H125" s="81">
        <v>40724</v>
      </c>
      <c r="I125" s="72" t="s">
        <v>95</v>
      </c>
      <c r="J125" s="113" t="s">
        <v>48</v>
      </c>
      <c r="K125" s="48"/>
      <c r="L125" s="48"/>
      <c r="M125" s="48"/>
      <c r="N125" s="48"/>
      <c r="O125" s="48"/>
      <c r="P125" s="48"/>
      <c r="Q125" s="48"/>
      <c r="R125" s="48"/>
      <c r="S125" s="48"/>
    </row>
    <row r="126" spans="1:19" ht="33.5" customHeight="1">
      <c r="A126" s="112" t="s">
        <v>969</v>
      </c>
      <c r="B126" s="74" t="s">
        <v>1079</v>
      </c>
      <c r="C126" s="74" t="s">
        <v>1080</v>
      </c>
      <c r="D126" s="2" t="s">
        <v>1169</v>
      </c>
      <c r="E126" s="89">
        <v>10579000</v>
      </c>
      <c r="F126" s="72" t="s">
        <v>45</v>
      </c>
      <c r="G126" s="74" t="s">
        <v>1007</v>
      </c>
      <c r="H126" s="80">
        <v>40725</v>
      </c>
      <c r="I126" s="71" t="s">
        <v>40</v>
      </c>
      <c r="J126" s="113" t="s">
        <v>48</v>
      </c>
      <c r="K126" s="48"/>
      <c r="L126" s="48"/>
      <c r="M126" s="48"/>
      <c r="N126" s="48"/>
      <c r="O126" s="48"/>
      <c r="P126" s="48"/>
      <c r="Q126" s="48"/>
      <c r="R126" s="48"/>
      <c r="S126" s="48"/>
    </row>
    <row r="127" spans="1:19" ht="33.5" customHeight="1">
      <c r="A127" s="112" t="s">
        <v>969</v>
      </c>
      <c r="B127" s="70" t="s">
        <v>1022</v>
      </c>
      <c r="C127" s="70" t="s">
        <v>1081</v>
      </c>
      <c r="D127" s="2" t="s">
        <v>1081</v>
      </c>
      <c r="E127" s="89">
        <v>624000</v>
      </c>
      <c r="F127" s="72" t="s">
        <v>39</v>
      </c>
      <c r="G127" s="75" t="s">
        <v>1007</v>
      </c>
      <c r="H127" s="81">
        <v>40725</v>
      </c>
      <c r="I127" s="72" t="s">
        <v>308</v>
      </c>
      <c r="J127" s="113" t="s">
        <v>41</v>
      </c>
      <c r="K127" s="48"/>
      <c r="L127" s="48"/>
      <c r="M127" s="48"/>
      <c r="N127" s="48"/>
      <c r="O127" s="48"/>
      <c r="P127" s="48"/>
      <c r="Q127" s="48"/>
      <c r="R127" s="48"/>
      <c r="S127" s="48"/>
    </row>
    <row r="128" spans="1:19" ht="33.5" customHeight="1">
      <c r="A128" s="112" t="s">
        <v>969</v>
      </c>
      <c r="B128" s="70" t="s">
        <v>1022</v>
      </c>
      <c r="C128" s="70" t="s">
        <v>1082</v>
      </c>
      <c r="D128" s="2" t="s">
        <v>1082</v>
      </c>
      <c r="E128" s="89">
        <v>1282000</v>
      </c>
      <c r="F128" s="72" t="s">
        <v>39</v>
      </c>
      <c r="G128" s="75" t="s">
        <v>1007</v>
      </c>
      <c r="H128" s="81">
        <v>40725</v>
      </c>
      <c r="I128" s="72" t="s">
        <v>321</v>
      </c>
      <c r="J128" s="113" t="s">
        <v>41</v>
      </c>
      <c r="K128" s="48"/>
      <c r="L128" s="48"/>
      <c r="M128" s="48"/>
      <c r="N128" s="48"/>
      <c r="O128" s="48"/>
      <c r="P128" s="48"/>
      <c r="Q128" s="48"/>
      <c r="R128" s="48"/>
      <c r="S128" s="48"/>
    </row>
    <row r="129" spans="1:19" ht="33.5" customHeight="1">
      <c r="A129" s="112" t="s">
        <v>969</v>
      </c>
      <c r="B129" s="70" t="s">
        <v>1022</v>
      </c>
      <c r="C129" s="70" t="s">
        <v>1083</v>
      </c>
      <c r="D129" s="2" t="s">
        <v>1083</v>
      </c>
      <c r="E129" s="89">
        <v>2059000</v>
      </c>
      <c r="F129" s="72" t="s">
        <v>39</v>
      </c>
      <c r="G129" s="75" t="s">
        <v>1007</v>
      </c>
      <c r="H129" s="81">
        <v>40725</v>
      </c>
      <c r="I129" s="72" t="s">
        <v>321</v>
      </c>
      <c r="J129" s="113" t="s">
        <v>41</v>
      </c>
      <c r="K129" s="48"/>
      <c r="L129" s="48"/>
      <c r="M129" s="48"/>
      <c r="N129" s="48"/>
      <c r="O129" s="48"/>
      <c r="P129" s="48"/>
      <c r="Q129" s="48"/>
      <c r="R129" s="48"/>
      <c r="S129" s="48"/>
    </row>
    <row r="130" spans="1:19" ht="33.5" customHeight="1">
      <c r="A130" s="112" t="s">
        <v>969</v>
      </c>
      <c r="B130" s="70" t="s">
        <v>1022</v>
      </c>
      <c r="C130" s="70" t="s">
        <v>1081</v>
      </c>
      <c r="D130" s="2" t="s">
        <v>1081</v>
      </c>
      <c r="E130" s="89">
        <v>5561000</v>
      </c>
      <c r="F130" s="72" t="s">
        <v>39</v>
      </c>
      <c r="G130" s="75" t="s">
        <v>1007</v>
      </c>
      <c r="H130" s="81">
        <v>40725</v>
      </c>
      <c r="I130" s="72" t="s">
        <v>308</v>
      </c>
      <c r="J130" s="113" t="s">
        <v>41</v>
      </c>
      <c r="K130" s="48"/>
      <c r="L130" s="48"/>
      <c r="M130" s="48"/>
      <c r="N130" s="48"/>
      <c r="O130" s="48"/>
      <c r="P130" s="48"/>
      <c r="Q130" s="48"/>
      <c r="R130" s="48"/>
      <c r="S130" s="48"/>
    </row>
    <row r="131" spans="1:19" ht="33.5" customHeight="1">
      <c r="A131" s="112" t="s">
        <v>969</v>
      </c>
      <c r="B131" s="70" t="s">
        <v>1022</v>
      </c>
      <c r="C131" s="70" t="s">
        <v>1084</v>
      </c>
      <c r="D131" s="2" t="s">
        <v>1170</v>
      </c>
      <c r="E131" s="89">
        <v>5565000</v>
      </c>
      <c r="F131" s="72" t="s">
        <v>39</v>
      </c>
      <c r="G131" s="75" t="s">
        <v>1007</v>
      </c>
      <c r="H131" s="81">
        <v>40725</v>
      </c>
      <c r="I131" s="72" t="s">
        <v>40</v>
      </c>
      <c r="J131" s="113" t="s">
        <v>41</v>
      </c>
      <c r="K131" s="48"/>
      <c r="L131" s="48"/>
      <c r="M131" s="48"/>
      <c r="N131" s="48"/>
      <c r="O131" s="48"/>
      <c r="P131" s="48"/>
      <c r="Q131" s="48"/>
      <c r="R131" s="48"/>
      <c r="S131" s="48"/>
    </row>
    <row r="132" spans="1:19" ht="33.5" customHeight="1">
      <c r="A132" s="112" t="s">
        <v>969</v>
      </c>
      <c r="B132" s="70" t="s">
        <v>1022</v>
      </c>
      <c r="C132" s="70" t="s">
        <v>1085</v>
      </c>
      <c r="D132" s="2" t="s">
        <v>1085</v>
      </c>
      <c r="E132" s="89">
        <v>6108000</v>
      </c>
      <c r="F132" s="72" t="s">
        <v>39</v>
      </c>
      <c r="G132" s="75" t="s">
        <v>1007</v>
      </c>
      <c r="H132" s="81">
        <v>40725</v>
      </c>
      <c r="I132" s="72" t="s">
        <v>321</v>
      </c>
      <c r="J132" s="113" t="s">
        <v>41</v>
      </c>
      <c r="K132" s="48"/>
      <c r="L132" s="48"/>
      <c r="M132" s="48"/>
      <c r="N132" s="48"/>
      <c r="O132" s="48"/>
      <c r="P132" s="48"/>
      <c r="Q132" s="48"/>
      <c r="R132" s="48"/>
      <c r="S132" s="48"/>
    </row>
    <row r="133" spans="1:19" ht="33.5" customHeight="1">
      <c r="A133" s="112" t="s">
        <v>969</v>
      </c>
      <c r="B133" s="70" t="s">
        <v>1022</v>
      </c>
      <c r="C133" s="70" t="s">
        <v>1086</v>
      </c>
      <c r="D133" s="2" t="s">
        <v>1086</v>
      </c>
      <c r="E133" s="89">
        <v>9800000</v>
      </c>
      <c r="F133" s="72" t="s">
        <v>39</v>
      </c>
      <c r="G133" s="75" t="s">
        <v>1007</v>
      </c>
      <c r="H133" s="81">
        <v>40725</v>
      </c>
      <c r="I133" s="72" t="s">
        <v>40</v>
      </c>
      <c r="J133" s="113" t="s">
        <v>41</v>
      </c>
      <c r="K133" s="48"/>
      <c r="L133" s="48"/>
      <c r="M133" s="48"/>
      <c r="N133" s="48"/>
      <c r="O133" s="48"/>
      <c r="P133" s="48"/>
      <c r="Q133" s="48"/>
      <c r="R133" s="48"/>
      <c r="S133" s="48"/>
    </row>
    <row r="134" spans="1:19" ht="33.5" customHeight="1">
      <c r="A134" s="112" t="s">
        <v>969</v>
      </c>
      <c r="B134" s="76" t="s">
        <v>1039</v>
      </c>
      <c r="C134" s="76" t="s">
        <v>1087</v>
      </c>
      <c r="D134" s="2" t="s">
        <v>1171</v>
      </c>
      <c r="E134" s="88">
        <v>54000000</v>
      </c>
      <c r="F134" s="77" t="s">
        <v>45</v>
      </c>
      <c r="G134" s="76" t="s">
        <v>984</v>
      </c>
      <c r="H134" s="82">
        <v>40739</v>
      </c>
      <c r="I134" s="71" t="s">
        <v>321</v>
      </c>
      <c r="J134" s="113" t="s">
        <v>41</v>
      </c>
      <c r="K134" s="48"/>
      <c r="L134" s="48"/>
      <c r="M134" s="48"/>
      <c r="N134" s="48"/>
      <c r="O134" s="48"/>
      <c r="P134" s="48"/>
      <c r="Q134" s="48"/>
      <c r="R134" s="48"/>
      <c r="S134" s="48"/>
    </row>
    <row r="135" spans="1:19" ht="33.5" customHeight="1">
      <c r="A135" s="112" t="s">
        <v>969</v>
      </c>
      <c r="B135" s="70" t="s">
        <v>1088</v>
      </c>
      <c r="C135" s="70" t="s">
        <v>1089</v>
      </c>
      <c r="D135" s="2" t="s">
        <v>1089</v>
      </c>
      <c r="E135" s="89">
        <v>5000000</v>
      </c>
      <c r="F135" s="72" t="s">
        <v>39</v>
      </c>
      <c r="G135" s="75" t="s">
        <v>1007</v>
      </c>
      <c r="H135" s="81">
        <v>40760</v>
      </c>
      <c r="I135" s="72" t="s">
        <v>321</v>
      </c>
      <c r="J135" s="113" t="s">
        <v>41</v>
      </c>
      <c r="K135" s="48"/>
      <c r="L135" s="48"/>
      <c r="M135" s="48"/>
      <c r="N135" s="48"/>
      <c r="O135" s="48"/>
      <c r="P135" s="48"/>
      <c r="Q135" s="48"/>
      <c r="R135" s="48"/>
      <c r="S135" s="48"/>
    </row>
    <row r="136" spans="1:19" ht="41.25" customHeight="1">
      <c r="A136" s="112" t="s">
        <v>969</v>
      </c>
      <c r="B136" s="70" t="s">
        <v>1003</v>
      </c>
      <c r="C136" s="50" t="s">
        <v>1085</v>
      </c>
      <c r="D136" s="95" t="s">
        <v>1085</v>
      </c>
      <c r="E136" s="87">
        <v>3121000</v>
      </c>
      <c r="F136" s="96" t="s">
        <v>39</v>
      </c>
      <c r="G136" s="12" t="s">
        <v>1247</v>
      </c>
      <c r="H136" s="81">
        <v>40784</v>
      </c>
      <c r="I136" s="72" t="s">
        <v>321</v>
      </c>
      <c r="J136" s="113" t="s">
        <v>41</v>
      </c>
      <c r="K136" s="48"/>
      <c r="L136" s="48"/>
      <c r="M136" s="48"/>
      <c r="N136" s="48"/>
      <c r="O136" s="48"/>
      <c r="P136" s="48"/>
      <c r="Q136" s="48"/>
      <c r="R136" s="48"/>
      <c r="S136" s="48"/>
    </row>
    <row r="137" spans="1:19" ht="41.25" customHeight="1">
      <c r="A137" s="112" t="s">
        <v>969</v>
      </c>
      <c r="B137" s="74" t="s">
        <v>1003</v>
      </c>
      <c r="C137" s="12" t="s">
        <v>1090</v>
      </c>
      <c r="D137" s="95" t="s">
        <v>1090</v>
      </c>
      <c r="E137" s="87">
        <v>6840000</v>
      </c>
      <c r="F137" s="96" t="s">
        <v>45</v>
      </c>
      <c r="G137" s="12" t="s">
        <v>1091</v>
      </c>
      <c r="H137" s="81">
        <v>40784</v>
      </c>
      <c r="I137" s="71" t="s">
        <v>308</v>
      </c>
      <c r="J137" s="113" t="s">
        <v>48</v>
      </c>
      <c r="K137" s="48"/>
      <c r="L137" s="48"/>
      <c r="M137" s="48"/>
      <c r="N137" s="48"/>
      <c r="O137" s="48"/>
      <c r="P137" s="48"/>
      <c r="Q137" s="48"/>
      <c r="R137" s="48"/>
      <c r="S137" s="48"/>
    </row>
    <row r="138" spans="1:19" ht="55" customHeight="1">
      <c r="A138" s="112" t="s">
        <v>969</v>
      </c>
      <c r="B138" s="76" t="s">
        <v>1092</v>
      </c>
      <c r="C138" s="98" t="s">
        <v>1093</v>
      </c>
      <c r="D138" s="95" t="s">
        <v>1172</v>
      </c>
      <c r="E138" s="99">
        <v>30943472</v>
      </c>
      <c r="F138" s="100" t="s">
        <v>45</v>
      </c>
      <c r="G138" s="98" t="s">
        <v>972</v>
      </c>
      <c r="H138" s="82">
        <v>40787</v>
      </c>
      <c r="I138" s="71" t="s">
        <v>308</v>
      </c>
      <c r="J138" s="113" t="s">
        <v>41</v>
      </c>
      <c r="K138" s="48"/>
      <c r="L138" s="48"/>
      <c r="M138" s="48"/>
      <c r="N138" s="48"/>
      <c r="O138" s="48"/>
      <c r="P138" s="48"/>
      <c r="Q138" s="48"/>
      <c r="R138" s="48"/>
      <c r="S138" s="48"/>
    </row>
    <row r="139" spans="1:19" ht="55" customHeight="1">
      <c r="A139" s="112" t="s">
        <v>969</v>
      </c>
      <c r="B139" s="76" t="s">
        <v>1094</v>
      </c>
      <c r="C139" s="95" t="s">
        <v>1251</v>
      </c>
      <c r="D139" s="95" t="s">
        <v>1173</v>
      </c>
      <c r="E139" s="99">
        <v>10736842</v>
      </c>
      <c r="F139" s="100" t="s">
        <v>45</v>
      </c>
      <c r="G139" s="98" t="s">
        <v>1095</v>
      </c>
      <c r="H139" s="82">
        <v>40800</v>
      </c>
      <c r="I139" s="71" t="s">
        <v>308</v>
      </c>
      <c r="J139" s="113" t="s">
        <v>48</v>
      </c>
      <c r="K139" s="48"/>
      <c r="L139" s="48"/>
      <c r="M139" s="48"/>
      <c r="N139" s="48"/>
      <c r="O139" s="48"/>
      <c r="P139" s="48"/>
      <c r="Q139" s="48"/>
      <c r="R139" s="48"/>
      <c r="S139" s="48"/>
    </row>
    <row r="140" spans="1:19" ht="55" customHeight="1">
      <c r="A140" s="112" t="s">
        <v>969</v>
      </c>
      <c r="B140" s="76" t="s">
        <v>1096</v>
      </c>
      <c r="C140" s="98" t="s">
        <v>1097</v>
      </c>
      <c r="D140" s="95" t="s">
        <v>1174</v>
      </c>
      <c r="E140" s="99">
        <v>25430948</v>
      </c>
      <c r="F140" s="100" t="s">
        <v>45</v>
      </c>
      <c r="G140" s="98" t="s">
        <v>1095</v>
      </c>
      <c r="H140" s="82">
        <v>40816</v>
      </c>
      <c r="I140" s="71" t="s">
        <v>308</v>
      </c>
      <c r="J140" s="113" t="s">
        <v>41</v>
      </c>
      <c r="K140" s="48"/>
      <c r="L140" s="48"/>
      <c r="M140" s="48"/>
      <c r="N140" s="48"/>
      <c r="O140" s="48"/>
      <c r="P140" s="48"/>
      <c r="Q140" s="48"/>
      <c r="R140" s="48"/>
      <c r="S140" s="48"/>
    </row>
    <row r="141" spans="1:19" ht="41.25" customHeight="1">
      <c r="A141" s="112" t="s">
        <v>969</v>
      </c>
      <c r="B141" s="74" t="s">
        <v>1003</v>
      </c>
      <c r="C141" s="12" t="s">
        <v>1098</v>
      </c>
      <c r="D141" s="95" t="s">
        <v>1175</v>
      </c>
      <c r="E141" s="87">
        <v>3000000</v>
      </c>
      <c r="F141" s="96" t="s">
        <v>45</v>
      </c>
      <c r="G141" s="12" t="s">
        <v>1005</v>
      </c>
      <c r="H141" s="80">
        <v>40823</v>
      </c>
      <c r="I141" s="71" t="s">
        <v>308</v>
      </c>
      <c r="J141" s="113" t="s">
        <v>48</v>
      </c>
      <c r="K141" s="48"/>
      <c r="L141" s="48"/>
      <c r="M141" s="48"/>
      <c r="N141" s="48"/>
      <c r="O141" s="48"/>
      <c r="P141" s="48"/>
      <c r="Q141" s="48"/>
      <c r="R141" s="48"/>
      <c r="S141" s="48"/>
    </row>
    <row r="142" spans="1:19" ht="41.25" customHeight="1">
      <c r="A142" s="112" t="s">
        <v>969</v>
      </c>
      <c r="B142" s="70" t="s">
        <v>1003</v>
      </c>
      <c r="C142" s="50" t="s">
        <v>1099</v>
      </c>
      <c r="D142" s="95" t="s">
        <v>1176</v>
      </c>
      <c r="E142" s="87">
        <v>4000000</v>
      </c>
      <c r="F142" s="96" t="s">
        <v>39</v>
      </c>
      <c r="G142" s="12" t="s">
        <v>1247</v>
      </c>
      <c r="H142" s="81">
        <v>40823</v>
      </c>
      <c r="I142" s="72" t="s">
        <v>40</v>
      </c>
      <c r="J142" s="113" t="s">
        <v>41</v>
      </c>
      <c r="K142" s="48"/>
      <c r="L142" s="48"/>
      <c r="M142" s="48"/>
      <c r="N142" s="48"/>
      <c r="O142" s="48"/>
      <c r="P142" s="48"/>
      <c r="Q142" s="48"/>
      <c r="R142" s="48"/>
      <c r="S142" s="48"/>
    </row>
    <row r="143" spans="1:19" ht="41.25" customHeight="1">
      <c r="A143" s="112" t="s">
        <v>969</v>
      </c>
      <c r="B143" s="70" t="s">
        <v>1003</v>
      </c>
      <c r="C143" s="50" t="s">
        <v>1100</v>
      </c>
      <c r="D143" s="95" t="s">
        <v>1177</v>
      </c>
      <c r="E143" s="87">
        <v>4000000</v>
      </c>
      <c r="F143" s="96" t="s">
        <v>39</v>
      </c>
      <c r="G143" s="12" t="s">
        <v>1247</v>
      </c>
      <c r="H143" s="81">
        <v>40823</v>
      </c>
      <c r="I143" s="72" t="s">
        <v>40</v>
      </c>
      <c r="J143" s="113" t="s">
        <v>41</v>
      </c>
      <c r="K143" s="48"/>
      <c r="L143" s="48"/>
      <c r="M143" s="48"/>
      <c r="N143" s="48"/>
      <c r="O143" s="48"/>
      <c r="P143" s="48"/>
      <c r="Q143" s="48"/>
      <c r="R143" s="48"/>
      <c r="S143" s="48"/>
    </row>
    <row r="144" spans="1:19" ht="41.25" customHeight="1">
      <c r="A144" s="112" t="s">
        <v>969</v>
      </c>
      <c r="B144" s="74" t="s">
        <v>1101</v>
      </c>
      <c r="C144" s="12" t="s">
        <v>1102</v>
      </c>
      <c r="D144" s="95" t="s">
        <v>1248</v>
      </c>
      <c r="E144" s="99">
        <v>136000</v>
      </c>
      <c r="F144" s="96" t="s">
        <v>45</v>
      </c>
      <c r="G144" s="12" t="s">
        <v>1103</v>
      </c>
      <c r="H144" s="80">
        <v>40830</v>
      </c>
      <c r="I144" s="71" t="s">
        <v>95</v>
      </c>
      <c r="J144" s="113" t="s">
        <v>48</v>
      </c>
      <c r="K144" s="48"/>
      <c r="L144" s="48"/>
      <c r="M144" s="48"/>
      <c r="N144" s="48"/>
      <c r="O144" s="48"/>
      <c r="P144" s="48"/>
      <c r="Q144" s="48"/>
      <c r="R144" s="48"/>
      <c r="S144" s="48"/>
    </row>
    <row r="145" spans="1:19" ht="41.25" customHeight="1">
      <c r="A145" s="112" t="s">
        <v>969</v>
      </c>
      <c r="B145" s="74" t="s">
        <v>1039</v>
      </c>
      <c r="C145" s="12" t="s">
        <v>1104</v>
      </c>
      <c r="D145" s="95" t="s">
        <v>1085</v>
      </c>
      <c r="E145" s="99">
        <v>11221000</v>
      </c>
      <c r="F145" s="96" t="s">
        <v>45</v>
      </c>
      <c r="G145" s="12" t="s">
        <v>984</v>
      </c>
      <c r="H145" s="80">
        <v>40848</v>
      </c>
      <c r="I145" s="71" t="s">
        <v>47</v>
      </c>
      <c r="J145" s="113" t="s">
        <v>48</v>
      </c>
      <c r="K145" s="48"/>
      <c r="L145" s="48"/>
      <c r="M145" s="48"/>
      <c r="N145" s="48"/>
      <c r="O145" s="48"/>
      <c r="P145" s="48"/>
      <c r="Q145" s="48"/>
      <c r="R145" s="48"/>
      <c r="S145" s="48"/>
    </row>
    <row r="146" spans="1:19" ht="41.25" customHeight="1">
      <c r="A146" s="112" t="s">
        <v>969</v>
      </c>
      <c r="B146" s="74" t="s">
        <v>1039</v>
      </c>
      <c r="C146" s="12" t="s">
        <v>1105</v>
      </c>
      <c r="D146" s="95" t="s">
        <v>1252</v>
      </c>
      <c r="E146" s="99">
        <v>3100000</v>
      </c>
      <c r="F146" s="96" t="s">
        <v>45</v>
      </c>
      <c r="G146" s="12" t="s">
        <v>984</v>
      </c>
      <c r="H146" s="80">
        <v>40849</v>
      </c>
      <c r="I146" s="71" t="s">
        <v>223</v>
      </c>
      <c r="J146" s="113" t="s">
        <v>48</v>
      </c>
      <c r="K146" s="48"/>
      <c r="L146" s="48"/>
      <c r="M146" s="48"/>
      <c r="N146" s="48"/>
      <c r="O146" s="48"/>
      <c r="P146" s="48"/>
      <c r="Q146" s="48"/>
      <c r="R146" s="48"/>
      <c r="S146" s="48"/>
    </row>
    <row r="147" spans="1:19" ht="60.25" customHeight="1">
      <c r="A147" s="112" t="s">
        <v>969</v>
      </c>
      <c r="B147" s="74" t="s">
        <v>1106</v>
      </c>
      <c r="C147" s="12" t="s">
        <v>1107</v>
      </c>
      <c r="D147" s="95" t="s">
        <v>1178</v>
      </c>
      <c r="E147" s="99">
        <v>28000000</v>
      </c>
      <c r="F147" s="96" t="s">
        <v>45</v>
      </c>
      <c r="G147" s="12" t="s">
        <v>1108</v>
      </c>
      <c r="H147" s="80">
        <v>40849</v>
      </c>
      <c r="I147" s="71" t="s">
        <v>95</v>
      </c>
      <c r="J147" s="113" t="s">
        <v>48</v>
      </c>
      <c r="K147" s="48"/>
      <c r="L147" s="48"/>
      <c r="M147" s="48"/>
      <c r="N147" s="48"/>
      <c r="O147" s="48"/>
      <c r="P147" s="48"/>
      <c r="Q147" s="48"/>
      <c r="R147" s="48"/>
      <c r="S147" s="48"/>
    </row>
    <row r="148" spans="1:19" ht="41.25" customHeight="1">
      <c r="A148" s="112" t="s">
        <v>969</v>
      </c>
      <c r="B148" s="74" t="s">
        <v>1039</v>
      </c>
      <c r="C148" s="12" t="s">
        <v>1109</v>
      </c>
      <c r="D148" s="95" t="s">
        <v>1179</v>
      </c>
      <c r="E148" s="87">
        <v>44500000</v>
      </c>
      <c r="F148" s="96" t="s">
        <v>45</v>
      </c>
      <c r="G148" s="12" t="s">
        <v>1007</v>
      </c>
      <c r="H148" s="81">
        <v>40940</v>
      </c>
      <c r="I148" s="71" t="s">
        <v>47</v>
      </c>
      <c r="J148" s="113" t="s">
        <v>48</v>
      </c>
      <c r="K148" s="48"/>
      <c r="L148" s="48"/>
      <c r="M148" s="48"/>
      <c r="N148" s="48"/>
      <c r="O148" s="48"/>
      <c r="P148" s="48"/>
      <c r="Q148" s="48"/>
      <c r="R148" s="48"/>
      <c r="S148" s="48"/>
    </row>
    <row r="149" spans="1:19" ht="41.25" customHeight="1">
      <c r="A149" s="112" t="s">
        <v>969</v>
      </c>
      <c r="B149" s="70" t="s">
        <v>1003</v>
      </c>
      <c r="C149" s="50" t="s">
        <v>1110</v>
      </c>
      <c r="D149" s="95" t="s">
        <v>1110</v>
      </c>
      <c r="E149" s="87">
        <v>8042000</v>
      </c>
      <c r="F149" s="96" t="s">
        <v>39</v>
      </c>
      <c r="G149" s="12" t="s">
        <v>1247</v>
      </c>
      <c r="H149" s="81">
        <v>40942</v>
      </c>
      <c r="I149" s="72" t="s">
        <v>321</v>
      </c>
      <c r="J149" s="113" t="s">
        <v>41</v>
      </c>
      <c r="K149" s="48"/>
      <c r="L149" s="48"/>
      <c r="M149" s="48"/>
      <c r="N149" s="48"/>
      <c r="O149" s="48"/>
      <c r="P149" s="48"/>
      <c r="Q149" s="48"/>
      <c r="R149" s="48"/>
      <c r="S149" s="48"/>
    </row>
    <row r="150" spans="1:19" ht="41.25" customHeight="1">
      <c r="A150" s="112" t="s">
        <v>969</v>
      </c>
      <c r="B150" s="74" t="s">
        <v>1111</v>
      </c>
      <c r="C150" s="74" t="s">
        <v>1112</v>
      </c>
      <c r="D150" s="2" t="s">
        <v>1180</v>
      </c>
      <c r="E150" s="89">
        <v>2061875000</v>
      </c>
      <c r="F150" s="72" t="s">
        <v>45</v>
      </c>
      <c r="G150" s="74" t="s">
        <v>1113</v>
      </c>
      <c r="H150" s="81">
        <v>40977</v>
      </c>
      <c r="I150" s="72" t="s">
        <v>47</v>
      </c>
      <c r="J150" s="113" t="s">
        <v>48</v>
      </c>
      <c r="K150" s="48"/>
      <c r="L150" s="48"/>
      <c r="M150" s="48"/>
      <c r="N150" s="48"/>
      <c r="O150" s="48"/>
      <c r="P150" s="48"/>
      <c r="Q150" s="48"/>
      <c r="R150" s="48"/>
      <c r="S150" s="48"/>
    </row>
    <row r="151" spans="1:19" ht="72" customHeight="1">
      <c r="A151" s="3" t="s">
        <v>522</v>
      </c>
      <c r="B151" s="62" t="s">
        <v>1190</v>
      </c>
      <c r="C151" s="62" t="s">
        <v>1186</v>
      </c>
      <c r="D151" s="2" t="s">
        <v>784</v>
      </c>
      <c r="E151" s="53">
        <v>228442000</v>
      </c>
      <c r="F151" s="111" t="s">
        <v>523</v>
      </c>
      <c r="G151" s="3" t="s">
        <v>1312</v>
      </c>
      <c r="H151" s="4">
        <v>40634</v>
      </c>
      <c r="I151" s="111" t="s">
        <v>308</v>
      </c>
      <c r="J151" s="111" t="s">
        <v>41</v>
      </c>
    </row>
    <row r="152" spans="1:19" ht="46" customHeight="1">
      <c r="A152" s="3" t="s">
        <v>522</v>
      </c>
      <c r="B152" s="62" t="s">
        <v>1292</v>
      </c>
      <c r="C152" s="62" t="s">
        <v>1185</v>
      </c>
      <c r="D152" s="2" t="s">
        <v>785</v>
      </c>
      <c r="E152" s="53">
        <v>5453181000</v>
      </c>
      <c r="F152" s="111" t="s">
        <v>524</v>
      </c>
      <c r="G152" s="3" t="s">
        <v>1299</v>
      </c>
      <c r="H152" s="4">
        <v>40634</v>
      </c>
      <c r="I152" s="111" t="s">
        <v>308</v>
      </c>
      <c r="J152" s="111" t="s">
        <v>41</v>
      </c>
    </row>
    <row r="153" spans="1:19" ht="56" customHeight="1">
      <c r="A153" s="3" t="s">
        <v>522</v>
      </c>
      <c r="B153" s="62" t="s">
        <v>1191</v>
      </c>
      <c r="C153" s="62" t="s">
        <v>1184</v>
      </c>
      <c r="D153" s="2" t="s">
        <v>786</v>
      </c>
      <c r="E153" s="53">
        <v>1994574000</v>
      </c>
      <c r="F153" s="111" t="s">
        <v>523</v>
      </c>
      <c r="G153" s="3" t="s">
        <v>1311</v>
      </c>
      <c r="H153" s="4">
        <v>40634</v>
      </c>
      <c r="I153" s="111" t="s">
        <v>308</v>
      </c>
      <c r="J153" s="111" t="s">
        <v>41</v>
      </c>
    </row>
    <row r="154" spans="1:19" ht="56" customHeight="1">
      <c r="A154" s="3" t="s">
        <v>522</v>
      </c>
      <c r="B154" s="62" t="s">
        <v>1192</v>
      </c>
      <c r="C154" s="62" t="s">
        <v>525</v>
      </c>
      <c r="D154" s="2" t="s">
        <v>787</v>
      </c>
      <c r="E154" s="53">
        <v>5154911000</v>
      </c>
      <c r="F154" s="111" t="s">
        <v>523</v>
      </c>
      <c r="G154" s="3" t="s">
        <v>1310</v>
      </c>
      <c r="H154" s="4">
        <v>40634</v>
      </c>
      <c r="I154" s="111" t="s">
        <v>40</v>
      </c>
      <c r="J154" s="111" t="s">
        <v>41</v>
      </c>
    </row>
    <row r="155" spans="1:19" ht="49" customHeight="1">
      <c r="A155" s="3" t="s">
        <v>522</v>
      </c>
      <c r="B155" s="62" t="s">
        <v>1193</v>
      </c>
      <c r="C155" s="62" t="s">
        <v>1187</v>
      </c>
      <c r="D155" s="2" t="s">
        <v>788</v>
      </c>
      <c r="E155" s="53">
        <v>2031764000</v>
      </c>
      <c r="F155" s="111" t="s">
        <v>39</v>
      </c>
      <c r="G155" s="3" t="s">
        <v>1309</v>
      </c>
      <c r="H155" s="4">
        <v>40640</v>
      </c>
      <c r="I155" s="111" t="s">
        <v>308</v>
      </c>
      <c r="J155" s="111" t="s">
        <v>41</v>
      </c>
    </row>
    <row r="156" spans="1:19" ht="64.25" customHeight="1">
      <c r="A156" s="3" t="s">
        <v>522</v>
      </c>
      <c r="B156" s="93" t="s">
        <v>1194</v>
      </c>
      <c r="C156" s="62" t="s">
        <v>1188</v>
      </c>
      <c r="D156" s="2" t="s">
        <v>789</v>
      </c>
      <c r="E156" s="53">
        <v>428546000</v>
      </c>
      <c r="F156" s="111" t="s">
        <v>39</v>
      </c>
      <c r="G156" s="3" t="s">
        <v>1308</v>
      </c>
      <c r="H156" s="4">
        <v>40646</v>
      </c>
      <c r="I156" s="111" t="s">
        <v>308</v>
      </c>
      <c r="J156" s="111" t="s">
        <v>41</v>
      </c>
    </row>
    <row r="157" spans="1:19" ht="58.5" customHeight="1">
      <c r="A157" s="3" t="s">
        <v>522</v>
      </c>
      <c r="B157" s="93" t="s">
        <v>1195</v>
      </c>
      <c r="C157" s="62" t="s">
        <v>1189</v>
      </c>
      <c r="D157" s="62" t="s">
        <v>1183</v>
      </c>
      <c r="E157" s="53">
        <v>185157000</v>
      </c>
      <c r="F157" s="111" t="s">
        <v>39</v>
      </c>
      <c r="G157" s="3" t="s">
        <v>1308</v>
      </c>
      <c r="H157" s="4">
        <v>40647</v>
      </c>
      <c r="I157" s="111" t="s">
        <v>308</v>
      </c>
      <c r="J157" s="111" t="s">
        <v>41</v>
      </c>
    </row>
    <row r="158" spans="1:19" ht="50.75" customHeight="1">
      <c r="A158" s="3" t="s">
        <v>522</v>
      </c>
      <c r="B158" s="62" t="s">
        <v>1196</v>
      </c>
      <c r="C158" s="62" t="s">
        <v>526</v>
      </c>
      <c r="D158" s="2" t="s">
        <v>790</v>
      </c>
      <c r="E158" s="53">
        <v>409546000</v>
      </c>
      <c r="F158" s="111" t="s">
        <v>523</v>
      </c>
      <c r="G158" s="3" t="s">
        <v>1307</v>
      </c>
      <c r="H158" s="4">
        <v>40660</v>
      </c>
      <c r="I158" s="111" t="s">
        <v>308</v>
      </c>
      <c r="J158" s="111" t="s">
        <v>41</v>
      </c>
    </row>
    <row r="159" spans="1:19" ht="50.75" customHeight="1">
      <c r="A159" s="3" t="s">
        <v>522</v>
      </c>
      <c r="B159" s="62" t="s">
        <v>1196</v>
      </c>
      <c r="C159" s="62" t="s">
        <v>526</v>
      </c>
      <c r="D159" s="2" t="s">
        <v>790</v>
      </c>
      <c r="E159" s="53">
        <v>1387656000</v>
      </c>
      <c r="F159" s="111" t="s">
        <v>523</v>
      </c>
      <c r="G159" s="3" t="s">
        <v>1306</v>
      </c>
      <c r="H159" s="4">
        <v>40660</v>
      </c>
      <c r="I159" s="111" t="s">
        <v>308</v>
      </c>
      <c r="J159" s="111" t="s">
        <v>41</v>
      </c>
    </row>
    <row r="160" spans="1:19" ht="50.75" customHeight="1">
      <c r="A160" s="3" t="s">
        <v>522</v>
      </c>
      <c r="B160" s="62" t="s">
        <v>1197</v>
      </c>
      <c r="C160" s="62" t="s">
        <v>527</v>
      </c>
      <c r="D160" s="2" t="s">
        <v>791</v>
      </c>
      <c r="E160" s="53">
        <v>11289000</v>
      </c>
      <c r="F160" s="111" t="s">
        <v>35</v>
      </c>
      <c r="G160" s="3" t="s">
        <v>1305</v>
      </c>
      <c r="H160" s="4">
        <v>40673</v>
      </c>
      <c r="I160" s="111" t="s">
        <v>27</v>
      </c>
      <c r="J160" s="111" t="s">
        <v>41</v>
      </c>
    </row>
    <row r="161" spans="1:10" ht="50.75" customHeight="1">
      <c r="A161" s="3" t="s">
        <v>522</v>
      </c>
      <c r="B161" s="62" t="s">
        <v>1198</v>
      </c>
      <c r="C161" s="62" t="s">
        <v>528</v>
      </c>
      <c r="D161" s="2" t="s">
        <v>792</v>
      </c>
      <c r="E161" s="53">
        <v>129268000</v>
      </c>
      <c r="F161" s="111" t="s">
        <v>39</v>
      </c>
      <c r="G161" s="3" t="s">
        <v>1304</v>
      </c>
      <c r="H161" s="4">
        <v>40674</v>
      </c>
      <c r="I161" s="111" t="s">
        <v>40</v>
      </c>
      <c r="J161" s="111" t="s">
        <v>41</v>
      </c>
    </row>
    <row r="162" spans="1:10" ht="50.75" customHeight="1">
      <c r="A162" s="3" t="s">
        <v>522</v>
      </c>
      <c r="B162" s="62" t="s">
        <v>1199</v>
      </c>
      <c r="C162" s="26" t="s">
        <v>1226</v>
      </c>
      <c r="D162" s="2" t="s">
        <v>793</v>
      </c>
      <c r="E162" s="53">
        <v>6774000</v>
      </c>
      <c r="F162" s="111" t="s">
        <v>39</v>
      </c>
      <c r="G162" s="3" t="s">
        <v>1303</v>
      </c>
      <c r="H162" s="4">
        <v>40675</v>
      </c>
      <c r="I162" s="111" t="s">
        <v>308</v>
      </c>
      <c r="J162" s="111" t="s">
        <v>41</v>
      </c>
    </row>
    <row r="163" spans="1:10" ht="41.75" customHeight="1">
      <c r="A163" s="3" t="s">
        <v>522</v>
      </c>
      <c r="B163" s="62" t="s">
        <v>1200</v>
      </c>
      <c r="C163" s="62" t="s">
        <v>1214</v>
      </c>
      <c r="D163" s="2" t="s">
        <v>794</v>
      </c>
      <c r="E163" s="53">
        <v>95882000</v>
      </c>
      <c r="F163" s="111" t="s">
        <v>39</v>
      </c>
      <c r="G163" s="3" t="s">
        <v>1301</v>
      </c>
      <c r="H163" s="4">
        <v>40676</v>
      </c>
      <c r="I163" s="111" t="s">
        <v>40</v>
      </c>
      <c r="J163" s="111" t="s">
        <v>41</v>
      </c>
    </row>
    <row r="164" spans="1:10" ht="50.5" customHeight="1">
      <c r="A164" s="3" t="s">
        <v>522</v>
      </c>
      <c r="B164" s="62" t="s">
        <v>1201</v>
      </c>
      <c r="C164" s="62" t="s">
        <v>1215</v>
      </c>
      <c r="D164" s="2" t="s">
        <v>795</v>
      </c>
      <c r="E164" s="53">
        <v>4095241000</v>
      </c>
      <c r="F164" s="111" t="s">
        <v>524</v>
      </c>
      <c r="G164" s="3" t="s">
        <v>1302</v>
      </c>
      <c r="H164" s="4">
        <v>40676</v>
      </c>
      <c r="I164" s="111" t="s">
        <v>308</v>
      </c>
      <c r="J164" s="111" t="s">
        <v>41</v>
      </c>
    </row>
    <row r="165" spans="1:10" ht="50.5" customHeight="1">
      <c r="A165" s="3" t="s">
        <v>522</v>
      </c>
      <c r="B165" s="62" t="s">
        <v>1300</v>
      </c>
      <c r="C165" s="62" t="s">
        <v>1216</v>
      </c>
      <c r="D165" s="2" t="s">
        <v>796</v>
      </c>
      <c r="E165" s="53">
        <v>505786000</v>
      </c>
      <c r="F165" s="111" t="s">
        <v>39</v>
      </c>
      <c r="G165" s="3" t="s">
        <v>530</v>
      </c>
      <c r="H165" s="4">
        <v>40679</v>
      </c>
      <c r="I165" s="111" t="s">
        <v>308</v>
      </c>
      <c r="J165" s="111" t="s">
        <v>41</v>
      </c>
    </row>
    <row r="166" spans="1:10" ht="48.5" customHeight="1">
      <c r="A166" s="3" t="s">
        <v>522</v>
      </c>
      <c r="B166" s="62" t="s">
        <v>1202</v>
      </c>
      <c r="C166" s="62" t="s">
        <v>1213</v>
      </c>
      <c r="D166" s="2" t="s">
        <v>797</v>
      </c>
      <c r="E166" s="53">
        <v>38773000</v>
      </c>
      <c r="F166" s="111" t="s">
        <v>39</v>
      </c>
      <c r="G166" s="3" t="s">
        <v>1313</v>
      </c>
      <c r="H166" s="4">
        <v>40681</v>
      </c>
      <c r="I166" s="111" t="s">
        <v>321</v>
      </c>
      <c r="J166" s="111" t="s">
        <v>41</v>
      </c>
    </row>
    <row r="167" spans="1:10" ht="49" customHeight="1">
      <c r="A167" s="3" t="s">
        <v>522</v>
      </c>
      <c r="B167" s="62" t="s">
        <v>1203</v>
      </c>
      <c r="C167" s="62" t="s">
        <v>1213</v>
      </c>
      <c r="D167" s="2" t="s">
        <v>797</v>
      </c>
      <c r="E167" s="53">
        <v>2986000</v>
      </c>
      <c r="F167" s="111" t="s">
        <v>39</v>
      </c>
      <c r="G167" s="3" t="s">
        <v>1303</v>
      </c>
      <c r="H167" s="4">
        <v>40681</v>
      </c>
      <c r="I167" s="111" t="s">
        <v>321</v>
      </c>
      <c r="J167" s="111" t="s">
        <v>41</v>
      </c>
    </row>
    <row r="168" spans="1:10" ht="49" customHeight="1">
      <c r="A168" s="3" t="s">
        <v>522</v>
      </c>
      <c r="B168" s="62" t="s">
        <v>1204</v>
      </c>
      <c r="C168" s="62" t="s">
        <v>1217</v>
      </c>
      <c r="D168" s="2" t="s">
        <v>787</v>
      </c>
      <c r="E168" s="53">
        <v>3250000</v>
      </c>
      <c r="F168" s="111" t="s">
        <v>523</v>
      </c>
      <c r="G168" s="3" t="s">
        <v>1310</v>
      </c>
      <c r="H168" s="4">
        <v>40683</v>
      </c>
      <c r="I168" s="111" t="s">
        <v>40</v>
      </c>
      <c r="J168" s="111" t="s">
        <v>41</v>
      </c>
    </row>
    <row r="169" spans="1:10" ht="49" customHeight="1">
      <c r="A169" s="3" t="s">
        <v>522</v>
      </c>
      <c r="B169" s="62" t="s">
        <v>1205</v>
      </c>
      <c r="C169" s="62" t="s">
        <v>1218</v>
      </c>
      <c r="D169" s="2" t="s">
        <v>798</v>
      </c>
      <c r="E169" s="53">
        <v>10000000</v>
      </c>
      <c r="F169" s="111" t="s">
        <v>39</v>
      </c>
      <c r="G169" s="3" t="s">
        <v>1314</v>
      </c>
      <c r="H169" s="4">
        <v>40687</v>
      </c>
      <c r="I169" s="111" t="s">
        <v>308</v>
      </c>
      <c r="J169" s="111" t="s">
        <v>41</v>
      </c>
    </row>
    <row r="170" spans="1:10" ht="49" customHeight="1">
      <c r="A170" s="3" t="s">
        <v>522</v>
      </c>
      <c r="B170" s="62" t="s">
        <v>1206</v>
      </c>
      <c r="C170" s="62" t="s">
        <v>1219</v>
      </c>
      <c r="D170" s="2" t="s">
        <v>799</v>
      </c>
      <c r="E170" s="53">
        <v>8534000</v>
      </c>
      <c r="F170" s="111" t="s">
        <v>35</v>
      </c>
      <c r="G170" s="3" t="s">
        <v>1305</v>
      </c>
      <c r="H170" s="4">
        <v>40687</v>
      </c>
      <c r="I170" s="111" t="s">
        <v>27</v>
      </c>
      <c r="J170" s="111" t="s">
        <v>41</v>
      </c>
    </row>
    <row r="171" spans="1:10" ht="49" customHeight="1">
      <c r="A171" s="3" t="s">
        <v>522</v>
      </c>
      <c r="B171" s="62" t="s">
        <v>1207</v>
      </c>
      <c r="C171" s="62" t="s">
        <v>1220</v>
      </c>
      <c r="D171" s="2" t="s">
        <v>800</v>
      </c>
      <c r="E171" s="53">
        <v>54000000</v>
      </c>
      <c r="F171" s="111" t="s">
        <v>35</v>
      </c>
      <c r="G171" s="3" t="s">
        <v>1305</v>
      </c>
      <c r="H171" s="4">
        <v>40688</v>
      </c>
      <c r="I171" s="111" t="s">
        <v>25</v>
      </c>
      <c r="J171" s="111" t="s">
        <v>26</v>
      </c>
    </row>
    <row r="172" spans="1:10" ht="49" customHeight="1">
      <c r="A172" s="3" t="s">
        <v>522</v>
      </c>
      <c r="B172" s="62" t="s">
        <v>1208</v>
      </c>
      <c r="C172" s="62" t="s">
        <v>1221</v>
      </c>
      <c r="D172" s="2" t="s">
        <v>801</v>
      </c>
      <c r="E172" s="53">
        <v>8074000</v>
      </c>
      <c r="F172" s="111" t="s">
        <v>35</v>
      </c>
      <c r="G172" s="3" t="s">
        <v>1305</v>
      </c>
      <c r="H172" s="4">
        <v>40688</v>
      </c>
      <c r="I172" s="111" t="s">
        <v>25</v>
      </c>
      <c r="J172" s="111" t="s">
        <v>26</v>
      </c>
    </row>
    <row r="173" spans="1:10" ht="49" customHeight="1">
      <c r="A173" s="3" t="s">
        <v>522</v>
      </c>
      <c r="B173" s="62" t="s">
        <v>1209</v>
      </c>
      <c r="C173" s="62" t="s">
        <v>1221</v>
      </c>
      <c r="D173" s="2" t="s">
        <v>801</v>
      </c>
      <c r="E173" s="53">
        <v>13673000</v>
      </c>
      <c r="F173" s="111" t="s">
        <v>35</v>
      </c>
      <c r="G173" s="3" t="s">
        <v>1305</v>
      </c>
      <c r="H173" s="4">
        <v>40689</v>
      </c>
      <c r="I173" s="111" t="s">
        <v>25</v>
      </c>
      <c r="J173" s="111" t="s">
        <v>26</v>
      </c>
    </row>
    <row r="174" spans="1:10" ht="49" customHeight="1">
      <c r="A174" s="3" t="s">
        <v>522</v>
      </c>
      <c r="B174" s="3" t="s">
        <v>1210</v>
      </c>
      <c r="C174" s="3" t="s">
        <v>1222</v>
      </c>
      <c r="D174" s="2" t="s">
        <v>799</v>
      </c>
      <c r="E174" s="53">
        <v>15087000</v>
      </c>
      <c r="F174" s="111" t="s">
        <v>39</v>
      </c>
      <c r="G174" s="3" t="s">
        <v>1315</v>
      </c>
      <c r="H174" s="4">
        <v>40690</v>
      </c>
      <c r="I174" s="111" t="s">
        <v>27</v>
      </c>
      <c r="J174" s="111" t="s">
        <v>26</v>
      </c>
    </row>
    <row r="175" spans="1:10" ht="61.5" customHeight="1">
      <c r="A175" s="3" t="s">
        <v>522</v>
      </c>
      <c r="B175" s="62" t="s">
        <v>1211</v>
      </c>
      <c r="C175" s="62" t="s">
        <v>1223</v>
      </c>
      <c r="D175" s="2" t="s">
        <v>802</v>
      </c>
      <c r="E175" s="53">
        <v>8856000</v>
      </c>
      <c r="F175" s="111" t="s">
        <v>39</v>
      </c>
      <c r="G175" s="3" t="s">
        <v>1316</v>
      </c>
      <c r="H175" s="4">
        <v>40694</v>
      </c>
      <c r="I175" s="111" t="s">
        <v>308</v>
      </c>
      <c r="J175" s="111" t="s">
        <v>41</v>
      </c>
    </row>
    <row r="176" spans="1:10" ht="47.25" customHeight="1">
      <c r="A176" s="3" t="s">
        <v>522</v>
      </c>
      <c r="B176" s="62" t="s">
        <v>1212</v>
      </c>
      <c r="C176" s="62" t="s">
        <v>1224</v>
      </c>
      <c r="D176" s="2" t="s">
        <v>803</v>
      </c>
      <c r="E176" s="53">
        <v>32963000</v>
      </c>
      <c r="F176" s="111" t="s">
        <v>39</v>
      </c>
      <c r="G176" s="3" t="s">
        <v>1305</v>
      </c>
      <c r="H176" s="4">
        <v>40697</v>
      </c>
      <c r="I176" s="111" t="s">
        <v>321</v>
      </c>
      <c r="J176" s="111" t="s">
        <v>41</v>
      </c>
    </row>
    <row r="177" spans="1:10" ht="47.25" customHeight="1">
      <c r="A177" s="3" t="s">
        <v>522</v>
      </c>
      <c r="B177" s="62" t="s">
        <v>534</v>
      </c>
      <c r="C177" s="62" t="s">
        <v>1224</v>
      </c>
      <c r="D177" s="2" t="s">
        <v>803</v>
      </c>
      <c r="E177" s="53">
        <v>26095000</v>
      </c>
      <c r="F177" s="111" t="s">
        <v>39</v>
      </c>
      <c r="G177" s="3" t="s">
        <v>1305</v>
      </c>
      <c r="H177" s="4">
        <v>40697</v>
      </c>
      <c r="I177" s="111" t="s">
        <v>321</v>
      </c>
      <c r="J177" s="111" t="s">
        <v>41</v>
      </c>
    </row>
    <row r="178" spans="1:10" ht="66.75" customHeight="1">
      <c r="A178" s="3" t="s">
        <v>522</v>
      </c>
      <c r="B178" s="62" t="s">
        <v>535</v>
      </c>
      <c r="C178" s="62" t="s">
        <v>1225</v>
      </c>
      <c r="D178" s="2" t="s">
        <v>787</v>
      </c>
      <c r="E178" s="53">
        <v>716037000</v>
      </c>
      <c r="F178" s="111" t="s">
        <v>39</v>
      </c>
      <c r="G178" s="3" t="s">
        <v>1317</v>
      </c>
      <c r="H178" s="4">
        <v>40702</v>
      </c>
      <c r="I178" s="111" t="s">
        <v>40</v>
      </c>
      <c r="J178" s="111" t="s">
        <v>41</v>
      </c>
    </row>
    <row r="179" spans="1:10" ht="48.5" customHeight="1">
      <c r="A179" s="3" t="s">
        <v>522</v>
      </c>
      <c r="B179" s="62" t="s">
        <v>537</v>
      </c>
      <c r="C179" s="62" t="s">
        <v>1225</v>
      </c>
      <c r="D179" s="2" t="s">
        <v>787</v>
      </c>
      <c r="E179" s="53">
        <v>27240000</v>
      </c>
      <c r="F179" s="111" t="s">
        <v>523</v>
      </c>
      <c r="G179" s="3" t="s">
        <v>1318</v>
      </c>
      <c r="H179" s="4">
        <v>40704</v>
      </c>
      <c r="I179" s="111" t="s">
        <v>40</v>
      </c>
      <c r="J179" s="111" t="s">
        <v>41</v>
      </c>
    </row>
    <row r="180" spans="1:10" ht="48.5" customHeight="1">
      <c r="A180" s="3" t="s">
        <v>522</v>
      </c>
      <c r="B180" s="62" t="s">
        <v>538</v>
      </c>
      <c r="C180" s="62" t="s">
        <v>539</v>
      </c>
      <c r="D180" s="2" t="s">
        <v>804</v>
      </c>
      <c r="E180" s="53">
        <v>80237000</v>
      </c>
      <c r="F180" s="111" t="s">
        <v>39</v>
      </c>
      <c r="G180" s="3" t="s">
        <v>1319</v>
      </c>
      <c r="H180" s="4">
        <v>40707</v>
      </c>
      <c r="I180" s="111" t="s">
        <v>321</v>
      </c>
      <c r="J180" s="111" t="s">
        <v>41</v>
      </c>
    </row>
    <row r="181" spans="1:10" ht="51" customHeight="1">
      <c r="A181" s="3" t="s">
        <v>522</v>
      </c>
      <c r="B181" s="62" t="s">
        <v>1326</v>
      </c>
      <c r="C181" s="62" t="s">
        <v>540</v>
      </c>
      <c r="D181" s="2" t="s">
        <v>805</v>
      </c>
      <c r="E181" s="53">
        <v>417415000</v>
      </c>
      <c r="F181" s="111" t="s">
        <v>541</v>
      </c>
      <c r="G181" s="3" t="s">
        <v>1320</v>
      </c>
      <c r="H181" s="4">
        <v>40707</v>
      </c>
      <c r="I181" s="111" t="s">
        <v>308</v>
      </c>
      <c r="J181" s="111" t="s">
        <v>41</v>
      </c>
    </row>
    <row r="182" spans="1:10" ht="51" customHeight="1">
      <c r="A182" s="3" t="s">
        <v>522</v>
      </c>
      <c r="B182" s="62" t="s">
        <v>542</v>
      </c>
      <c r="C182" s="62" t="s">
        <v>543</v>
      </c>
      <c r="D182" s="2" t="s">
        <v>806</v>
      </c>
      <c r="E182" s="53">
        <v>19109000</v>
      </c>
      <c r="F182" s="111" t="s">
        <v>39</v>
      </c>
      <c r="G182" s="3" t="s">
        <v>1321</v>
      </c>
      <c r="H182" s="4">
        <v>40708</v>
      </c>
      <c r="I182" s="111" t="s">
        <v>40</v>
      </c>
      <c r="J182" s="111" t="s">
        <v>41</v>
      </c>
    </row>
    <row r="183" spans="1:10" ht="52.25" customHeight="1">
      <c r="A183" s="3" t="s">
        <v>522</v>
      </c>
      <c r="B183" s="62" t="s">
        <v>544</v>
      </c>
      <c r="C183" s="62" t="s">
        <v>545</v>
      </c>
      <c r="D183" s="2" t="s">
        <v>807</v>
      </c>
      <c r="E183" s="53">
        <v>41197000</v>
      </c>
      <c r="F183" s="111" t="s">
        <v>541</v>
      </c>
      <c r="G183" s="3" t="s">
        <v>1320</v>
      </c>
      <c r="H183" s="4">
        <v>40709</v>
      </c>
      <c r="I183" s="111" t="s">
        <v>40</v>
      </c>
      <c r="J183" s="111" t="s">
        <v>41</v>
      </c>
    </row>
    <row r="184" spans="1:10" ht="46.5" customHeight="1">
      <c r="A184" s="3" t="s">
        <v>522</v>
      </c>
      <c r="B184" s="62" t="s">
        <v>546</v>
      </c>
      <c r="C184" s="62" t="s">
        <v>547</v>
      </c>
      <c r="D184" s="2" t="s">
        <v>808</v>
      </c>
      <c r="E184" s="53">
        <v>71664000</v>
      </c>
      <c r="F184" s="111" t="s">
        <v>39</v>
      </c>
      <c r="G184" s="3" t="s">
        <v>1322</v>
      </c>
      <c r="H184" s="4">
        <v>40709</v>
      </c>
      <c r="I184" s="111" t="s">
        <v>40</v>
      </c>
      <c r="J184" s="111" t="s">
        <v>41</v>
      </c>
    </row>
    <row r="185" spans="1:10" ht="46.5" customHeight="1">
      <c r="A185" s="3" t="s">
        <v>522</v>
      </c>
      <c r="B185" s="62" t="s">
        <v>548</v>
      </c>
      <c r="C185" s="62" t="s">
        <v>549</v>
      </c>
      <c r="D185" s="2" t="s">
        <v>809</v>
      </c>
      <c r="E185" s="53">
        <v>506731000</v>
      </c>
      <c r="F185" s="111" t="s">
        <v>39</v>
      </c>
      <c r="G185" s="3" t="s">
        <v>1323</v>
      </c>
      <c r="H185" s="4">
        <v>40710</v>
      </c>
      <c r="I185" s="111" t="s">
        <v>321</v>
      </c>
      <c r="J185" s="111" t="s">
        <v>41</v>
      </c>
    </row>
    <row r="186" spans="1:10" ht="60.25" customHeight="1">
      <c r="A186" s="3" t="s">
        <v>522</v>
      </c>
      <c r="B186" s="62" t="s">
        <v>550</v>
      </c>
      <c r="C186" s="62" t="s">
        <v>531</v>
      </c>
      <c r="D186" s="2" t="s">
        <v>800</v>
      </c>
      <c r="E186" s="53">
        <v>10058000</v>
      </c>
      <c r="F186" s="79" t="s">
        <v>39</v>
      </c>
      <c r="G186" s="3" t="s">
        <v>1324</v>
      </c>
      <c r="H186" s="4">
        <v>40715</v>
      </c>
      <c r="I186" s="111" t="s">
        <v>321</v>
      </c>
      <c r="J186" s="111" t="s">
        <v>41</v>
      </c>
    </row>
    <row r="187" spans="1:10" ht="60.25" customHeight="1">
      <c r="A187" s="3" t="s">
        <v>522</v>
      </c>
      <c r="B187" s="62" t="s">
        <v>551</v>
      </c>
      <c r="C187" s="62" t="s">
        <v>552</v>
      </c>
      <c r="D187" s="2" t="s">
        <v>810</v>
      </c>
      <c r="E187" s="53">
        <v>136850000</v>
      </c>
      <c r="F187" s="111" t="s">
        <v>523</v>
      </c>
      <c r="G187" s="58" t="s">
        <v>1325</v>
      </c>
      <c r="H187" s="4">
        <v>40724</v>
      </c>
      <c r="I187" s="111" t="s">
        <v>308</v>
      </c>
      <c r="J187" s="111" t="s">
        <v>41</v>
      </c>
    </row>
    <row r="188" spans="1:10" ht="60.25" customHeight="1">
      <c r="A188" s="3" t="s">
        <v>522</v>
      </c>
      <c r="B188" s="62" t="s">
        <v>553</v>
      </c>
      <c r="C188" s="62" t="s">
        <v>554</v>
      </c>
      <c r="D188" s="2" t="s">
        <v>811</v>
      </c>
      <c r="E188" s="53">
        <v>757000</v>
      </c>
      <c r="F188" s="111" t="s">
        <v>39</v>
      </c>
      <c r="G188" s="58" t="s">
        <v>1327</v>
      </c>
      <c r="H188" s="4">
        <v>40725</v>
      </c>
      <c r="I188" s="111" t="s">
        <v>29</v>
      </c>
      <c r="J188" s="111" t="s">
        <v>26</v>
      </c>
    </row>
    <row r="189" spans="1:10" ht="60.25" customHeight="1">
      <c r="A189" s="3" t="s">
        <v>522</v>
      </c>
      <c r="B189" s="62" t="s">
        <v>555</v>
      </c>
      <c r="C189" s="62" t="s">
        <v>556</v>
      </c>
      <c r="D189" s="2" t="s">
        <v>812</v>
      </c>
      <c r="E189" s="53">
        <v>19433000</v>
      </c>
      <c r="F189" s="111" t="s">
        <v>39</v>
      </c>
      <c r="G189" s="58" t="s">
        <v>1328</v>
      </c>
      <c r="H189" s="4">
        <v>40725</v>
      </c>
      <c r="I189" s="111" t="s">
        <v>313</v>
      </c>
      <c r="J189" s="111" t="s">
        <v>41</v>
      </c>
    </row>
    <row r="190" spans="1:10" ht="60.25" customHeight="1">
      <c r="A190" s="3" t="s">
        <v>522</v>
      </c>
      <c r="B190" s="62" t="s">
        <v>553</v>
      </c>
      <c r="C190" s="62" t="s">
        <v>557</v>
      </c>
      <c r="D190" s="2" t="s">
        <v>813</v>
      </c>
      <c r="E190" s="53">
        <v>1000000</v>
      </c>
      <c r="F190" s="111" t="s">
        <v>39</v>
      </c>
      <c r="G190" s="58" t="s">
        <v>1327</v>
      </c>
      <c r="H190" s="4">
        <v>40725</v>
      </c>
      <c r="I190" s="111" t="s">
        <v>27</v>
      </c>
      <c r="J190" s="111" t="s">
        <v>26</v>
      </c>
    </row>
    <row r="191" spans="1:10" ht="60.25" customHeight="1">
      <c r="A191" s="3" t="s">
        <v>522</v>
      </c>
      <c r="B191" s="62" t="s">
        <v>553</v>
      </c>
      <c r="C191" s="62" t="s">
        <v>558</v>
      </c>
      <c r="D191" s="2" t="s">
        <v>814</v>
      </c>
      <c r="E191" s="53">
        <v>518000</v>
      </c>
      <c r="F191" s="111" t="s">
        <v>39</v>
      </c>
      <c r="G191" s="58" t="s">
        <v>1327</v>
      </c>
      <c r="H191" s="4">
        <v>40725</v>
      </c>
      <c r="I191" s="111" t="s">
        <v>308</v>
      </c>
      <c r="J191" s="111" t="s">
        <v>41</v>
      </c>
    </row>
    <row r="192" spans="1:10" ht="43.75" customHeight="1">
      <c r="A192" s="3" t="s">
        <v>522</v>
      </c>
      <c r="B192" s="62" t="s">
        <v>559</v>
      </c>
      <c r="C192" s="62" t="s">
        <v>560</v>
      </c>
      <c r="D192" s="2" t="s">
        <v>815</v>
      </c>
      <c r="E192" s="53">
        <v>9671000</v>
      </c>
      <c r="F192" s="111" t="s">
        <v>39</v>
      </c>
      <c r="G192" s="3" t="s">
        <v>1329</v>
      </c>
      <c r="H192" s="4">
        <v>40728</v>
      </c>
      <c r="I192" s="111" t="s">
        <v>321</v>
      </c>
      <c r="J192" s="111" t="s">
        <v>41</v>
      </c>
    </row>
    <row r="193" spans="1:10" ht="43.75" customHeight="1">
      <c r="A193" s="3" t="s">
        <v>522</v>
      </c>
      <c r="B193" s="62" t="s">
        <v>559</v>
      </c>
      <c r="C193" s="62" t="s">
        <v>561</v>
      </c>
      <c r="D193" s="2" t="s">
        <v>789</v>
      </c>
      <c r="E193" s="53">
        <v>303541000</v>
      </c>
      <c r="F193" s="111" t="s">
        <v>39</v>
      </c>
      <c r="G193" s="3" t="s">
        <v>1329</v>
      </c>
      <c r="H193" s="4">
        <v>40728</v>
      </c>
      <c r="I193" s="111" t="s">
        <v>308</v>
      </c>
      <c r="J193" s="111" t="s">
        <v>41</v>
      </c>
    </row>
    <row r="194" spans="1:10" ht="59.75" customHeight="1">
      <c r="A194" s="3" t="s">
        <v>522</v>
      </c>
      <c r="B194" s="62" t="s">
        <v>562</v>
      </c>
      <c r="C194" s="62" t="s">
        <v>1276</v>
      </c>
      <c r="D194" s="2" t="s">
        <v>800</v>
      </c>
      <c r="E194" s="53">
        <v>31297000</v>
      </c>
      <c r="F194" s="111" t="s">
        <v>39</v>
      </c>
      <c r="G194" s="3" t="s">
        <v>1316</v>
      </c>
      <c r="H194" s="4">
        <v>40732</v>
      </c>
      <c r="I194" s="111" t="s">
        <v>321</v>
      </c>
      <c r="J194" s="111" t="s">
        <v>41</v>
      </c>
    </row>
    <row r="195" spans="1:10" ht="48.5" customHeight="1">
      <c r="A195" s="3" t="s">
        <v>522</v>
      </c>
      <c r="B195" s="62" t="s">
        <v>563</v>
      </c>
      <c r="C195" s="62" t="s">
        <v>1277</v>
      </c>
      <c r="D195" s="2" t="s">
        <v>816</v>
      </c>
      <c r="E195" s="53">
        <v>27142000</v>
      </c>
      <c r="F195" s="111" t="s">
        <v>39</v>
      </c>
      <c r="G195" s="3" t="s">
        <v>1314</v>
      </c>
      <c r="H195" s="4">
        <v>40736</v>
      </c>
      <c r="I195" s="111" t="s">
        <v>321</v>
      </c>
      <c r="J195" s="111" t="s">
        <v>41</v>
      </c>
    </row>
    <row r="196" spans="1:10" ht="48.5" customHeight="1">
      <c r="A196" s="3" t="s">
        <v>522</v>
      </c>
      <c r="B196" s="62" t="s">
        <v>1380</v>
      </c>
      <c r="C196" s="62" t="s">
        <v>1278</v>
      </c>
      <c r="D196" s="2" t="s">
        <v>804</v>
      </c>
      <c r="E196" s="53">
        <v>37664000</v>
      </c>
      <c r="F196" s="111" t="s">
        <v>39</v>
      </c>
      <c r="G196" s="3" t="s">
        <v>1381</v>
      </c>
      <c r="H196" s="4">
        <v>40736</v>
      </c>
      <c r="I196" s="111" t="s">
        <v>321</v>
      </c>
      <c r="J196" s="111" t="s">
        <v>41</v>
      </c>
    </row>
    <row r="197" spans="1:10" ht="54.5" customHeight="1">
      <c r="A197" s="3" t="s">
        <v>522</v>
      </c>
      <c r="B197" s="62" t="s">
        <v>1379</v>
      </c>
      <c r="C197" s="62" t="s">
        <v>1279</v>
      </c>
      <c r="D197" s="2" t="s">
        <v>817</v>
      </c>
      <c r="E197" s="53">
        <v>48717000</v>
      </c>
      <c r="F197" s="111" t="s">
        <v>39</v>
      </c>
      <c r="G197" s="3" t="s">
        <v>1321</v>
      </c>
      <c r="H197" s="4">
        <v>40739</v>
      </c>
      <c r="I197" s="111" t="s">
        <v>321</v>
      </c>
      <c r="J197" s="111" t="s">
        <v>41</v>
      </c>
    </row>
    <row r="198" spans="1:10" ht="54.5" customHeight="1">
      <c r="A198" s="3" t="s">
        <v>522</v>
      </c>
      <c r="B198" s="62" t="s">
        <v>1378</v>
      </c>
      <c r="C198" s="62" t="s">
        <v>1280</v>
      </c>
      <c r="D198" s="2" t="s">
        <v>818</v>
      </c>
      <c r="E198" s="53">
        <v>57712000</v>
      </c>
      <c r="F198" s="111" t="s">
        <v>39</v>
      </c>
      <c r="G198" s="3" t="s">
        <v>1330</v>
      </c>
      <c r="H198" s="4">
        <v>40739</v>
      </c>
      <c r="I198" s="111" t="s">
        <v>308</v>
      </c>
      <c r="J198" s="111" t="s">
        <v>41</v>
      </c>
    </row>
    <row r="199" spans="1:10" ht="48.5" customHeight="1">
      <c r="A199" s="3" t="s">
        <v>522</v>
      </c>
      <c r="B199" s="62" t="s">
        <v>1377</v>
      </c>
      <c r="C199" s="62" t="s">
        <v>566</v>
      </c>
      <c r="D199" s="2" t="s">
        <v>801</v>
      </c>
      <c r="E199" s="53">
        <v>89721000</v>
      </c>
      <c r="F199" s="111" t="s">
        <v>39</v>
      </c>
      <c r="G199" s="3" t="s">
        <v>1331</v>
      </c>
      <c r="H199" s="4">
        <v>40753</v>
      </c>
      <c r="I199" s="111" t="s">
        <v>321</v>
      </c>
      <c r="J199" s="111" t="s">
        <v>41</v>
      </c>
    </row>
    <row r="200" spans="1:10" ht="48.5" customHeight="1">
      <c r="A200" s="3" t="s">
        <v>522</v>
      </c>
      <c r="B200" s="62" t="s">
        <v>1376</v>
      </c>
      <c r="C200" s="62" t="s">
        <v>567</v>
      </c>
      <c r="D200" s="2" t="s">
        <v>819</v>
      </c>
      <c r="E200" s="53">
        <v>2134000</v>
      </c>
      <c r="F200" s="111" t="s">
        <v>39</v>
      </c>
      <c r="G200" s="3" t="s">
        <v>1332</v>
      </c>
      <c r="H200" s="4">
        <v>40753</v>
      </c>
      <c r="I200" s="111" t="s">
        <v>40</v>
      </c>
      <c r="J200" s="111" t="s">
        <v>41</v>
      </c>
    </row>
    <row r="201" spans="1:10" ht="48.5" customHeight="1">
      <c r="A201" s="3" t="s">
        <v>522</v>
      </c>
      <c r="B201" s="62" t="s">
        <v>1375</v>
      </c>
      <c r="C201" s="62" t="s">
        <v>564</v>
      </c>
      <c r="D201" s="2" t="s">
        <v>804</v>
      </c>
      <c r="E201" s="53">
        <v>87922000</v>
      </c>
      <c r="F201" s="111" t="s">
        <v>39</v>
      </c>
      <c r="G201" s="3" t="s">
        <v>568</v>
      </c>
      <c r="H201" s="4">
        <v>40758</v>
      </c>
      <c r="I201" s="111" t="s">
        <v>321</v>
      </c>
      <c r="J201" s="111" t="s">
        <v>41</v>
      </c>
    </row>
    <row r="202" spans="1:10" ht="66.75" customHeight="1">
      <c r="A202" s="3" t="s">
        <v>522</v>
      </c>
      <c r="B202" s="62" t="s">
        <v>1372</v>
      </c>
      <c r="C202" s="62" t="s">
        <v>569</v>
      </c>
      <c r="D202" s="2" t="s">
        <v>820</v>
      </c>
      <c r="E202" s="53">
        <v>8967000</v>
      </c>
      <c r="F202" s="111" t="s">
        <v>39</v>
      </c>
      <c r="G202" s="3" t="s">
        <v>1333</v>
      </c>
      <c r="H202" s="4">
        <v>40763</v>
      </c>
      <c r="I202" s="111" t="s">
        <v>40</v>
      </c>
      <c r="J202" s="111" t="s">
        <v>41</v>
      </c>
    </row>
    <row r="203" spans="1:10" ht="59" customHeight="1">
      <c r="A203" s="3" t="s">
        <v>522</v>
      </c>
      <c r="B203" s="62" t="s">
        <v>1371</v>
      </c>
      <c r="C203" s="62" t="s">
        <v>532</v>
      </c>
      <c r="D203" s="2" t="s">
        <v>801</v>
      </c>
      <c r="E203" s="53">
        <v>94376000</v>
      </c>
      <c r="F203" s="79" t="s">
        <v>39</v>
      </c>
      <c r="G203" s="3" t="s">
        <v>1324</v>
      </c>
      <c r="H203" s="4">
        <v>40764</v>
      </c>
      <c r="I203" s="111" t="s">
        <v>321</v>
      </c>
      <c r="J203" s="111" t="s">
        <v>41</v>
      </c>
    </row>
    <row r="204" spans="1:10" ht="57" customHeight="1">
      <c r="A204" s="3" t="s">
        <v>522</v>
      </c>
      <c r="B204" s="62" t="s">
        <v>1373</v>
      </c>
      <c r="C204" s="62" t="s">
        <v>529</v>
      </c>
      <c r="D204" s="2" t="s">
        <v>796</v>
      </c>
      <c r="E204" s="53">
        <v>96281000</v>
      </c>
      <c r="F204" s="79" t="s">
        <v>39</v>
      </c>
      <c r="G204" s="3" t="s">
        <v>1334</v>
      </c>
      <c r="H204" s="4">
        <v>40765</v>
      </c>
      <c r="I204" s="111" t="s">
        <v>308</v>
      </c>
      <c r="J204" s="111" t="s">
        <v>41</v>
      </c>
    </row>
    <row r="205" spans="1:10" ht="51" customHeight="1">
      <c r="A205" s="3" t="s">
        <v>522</v>
      </c>
      <c r="B205" s="62" t="s">
        <v>1374</v>
      </c>
      <c r="C205" s="62" t="s">
        <v>570</v>
      </c>
      <c r="D205" s="2" t="s">
        <v>821</v>
      </c>
      <c r="E205" s="53">
        <v>14376000</v>
      </c>
      <c r="F205" s="79" t="s">
        <v>39</v>
      </c>
      <c r="G205" s="3" t="s">
        <v>1332</v>
      </c>
      <c r="H205" s="4">
        <v>40765</v>
      </c>
      <c r="I205" s="111" t="s">
        <v>40</v>
      </c>
      <c r="J205" s="111" t="s">
        <v>41</v>
      </c>
    </row>
    <row r="206" spans="1:10" ht="56.25" customHeight="1">
      <c r="A206" s="3" t="s">
        <v>522</v>
      </c>
      <c r="B206" s="62" t="s">
        <v>571</v>
      </c>
      <c r="C206" s="62" t="s">
        <v>572</v>
      </c>
      <c r="D206" s="2" t="s">
        <v>822</v>
      </c>
      <c r="E206" s="53">
        <v>8602000</v>
      </c>
      <c r="F206" s="79" t="s">
        <v>39</v>
      </c>
      <c r="G206" s="3" t="s">
        <v>1332</v>
      </c>
      <c r="H206" s="4">
        <v>40767</v>
      </c>
      <c r="I206" s="111" t="s">
        <v>40</v>
      </c>
      <c r="J206" s="111" t="s">
        <v>41</v>
      </c>
    </row>
    <row r="207" spans="1:10" ht="49.75" customHeight="1">
      <c r="A207" s="3" t="s">
        <v>522</v>
      </c>
      <c r="B207" s="62" t="s">
        <v>573</v>
      </c>
      <c r="C207" s="62" t="s">
        <v>1270</v>
      </c>
      <c r="D207" s="2" t="s">
        <v>823</v>
      </c>
      <c r="E207" s="53">
        <v>970783000</v>
      </c>
      <c r="F207" s="111" t="s">
        <v>541</v>
      </c>
      <c r="G207" s="3" t="s">
        <v>1320</v>
      </c>
      <c r="H207" s="4">
        <v>40767</v>
      </c>
      <c r="I207" s="111" t="s">
        <v>308</v>
      </c>
      <c r="J207" s="111" t="s">
        <v>41</v>
      </c>
    </row>
    <row r="208" spans="1:10" ht="49" customHeight="1">
      <c r="A208" s="3" t="s">
        <v>522</v>
      </c>
      <c r="B208" s="62" t="s">
        <v>1370</v>
      </c>
      <c r="C208" s="62" t="s">
        <v>1271</v>
      </c>
      <c r="D208" s="2" t="s">
        <v>824</v>
      </c>
      <c r="E208" s="53">
        <v>16464000</v>
      </c>
      <c r="F208" s="111" t="s">
        <v>39</v>
      </c>
      <c r="G208" s="3" t="s">
        <v>1332</v>
      </c>
      <c r="H208" s="4">
        <v>40767</v>
      </c>
      <c r="I208" s="111" t="s">
        <v>40</v>
      </c>
      <c r="J208" s="111" t="s">
        <v>41</v>
      </c>
    </row>
    <row r="209" spans="1:10" ht="49" customHeight="1">
      <c r="A209" s="3" t="s">
        <v>522</v>
      </c>
      <c r="B209" s="62" t="s">
        <v>575</v>
      </c>
      <c r="C209" s="62" t="s">
        <v>1272</v>
      </c>
      <c r="D209" s="2" t="s">
        <v>813</v>
      </c>
      <c r="E209" s="53">
        <v>170178000</v>
      </c>
      <c r="F209" s="111" t="s">
        <v>39</v>
      </c>
      <c r="G209" s="3" t="s">
        <v>1335</v>
      </c>
      <c r="H209" s="4">
        <v>40767</v>
      </c>
      <c r="I209" s="111" t="s">
        <v>308</v>
      </c>
      <c r="J209" s="111" t="s">
        <v>41</v>
      </c>
    </row>
    <row r="210" spans="1:10" ht="49" customHeight="1">
      <c r="A210" s="3" t="s">
        <v>522</v>
      </c>
      <c r="B210" s="62" t="s">
        <v>576</v>
      </c>
      <c r="C210" s="62" t="s">
        <v>1273</v>
      </c>
      <c r="D210" s="2" t="s">
        <v>792</v>
      </c>
      <c r="E210" s="53">
        <v>57232000</v>
      </c>
      <c r="F210" s="111" t="s">
        <v>39</v>
      </c>
      <c r="G210" s="3" t="s">
        <v>1304</v>
      </c>
      <c r="H210" s="4">
        <v>40770</v>
      </c>
      <c r="I210" s="111" t="s">
        <v>40</v>
      </c>
      <c r="J210" s="111" t="s">
        <v>41</v>
      </c>
    </row>
    <row r="211" spans="1:10" ht="57.5" customHeight="1">
      <c r="A211" s="3" t="s">
        <v>522</v>
      </c>
      <c r="B211" s="62" t="s">
        <v>577</v>
      </c>
      <c r="C211" s="62" t="s">
        <v>1274</v>
      </c>
      <c r="D211" s="2" t="s">
        <v>792</v>
      </c>
      <c r="E211" s="53">
        <v>50869000</v>
      </c>
      <c r="F211" s="111" t="s">
        <v>39</v>
      </c>
      <c r="G211" s="3" t="s">
        <v>1336</v>
      </c>
      <c r="H211" s="4">
        <v>40770</v>
      </c>
      <c r="I211" s="111" t="s">
        <v>40</v>
      </c>
      <c r="J211" s="111" t="s">
        <v>41</v>
      </c>
    </row>
    <row r="212" spans="1:10" ht="57.5" customHeight="1">
      <c r="A212" s="3" t="s">
        <v>522</v>
      </c>
      <c r="B212" s="62" t="s">
        <v>578</v>
      </c>
      <c r="C212" s="62" t="s">
        <v>1274</v>
      </c>
      <c r="D212" s="2" t="s">
        <v>792</v>
      </c>
      <c r="E212" s="53">
        <v>45851000</v>
      </c>
      <c r="F212" s="111" t="s">
        <v>39</v>
      </c>
      <c r="G212" s="3" t="s">
        <v>1337</v>
      </c>
      <c r="H212" s="4">
        <v>40770</v>
      </c>
      <c r="I212" s="111" t="s">
        <v>40</v>
      </c>
      <c r="J212" s="111" t="s">
        <v>41</v>
      </c>
    </row>
    <row r="213" spans="1:10" ht="57.5" customHeight="1">
      <c r="A213" s="3" t="s">
        <v>522</v>
      </c>
      <c r="B213" s="62" t="s">
        <v>579</v>
      </c>
      <c r="C213" s="62" t="s">
        <v>1274</v>
      </c>
      <c r="D213" s="2" t="s">
        <v>792</v>
      </c>
      <c r="E213" s="53">
        <v>116894000</v>
      </c>
      <c r="F213" s="111" t="s">
        <v>39</v>
      </c>
      <c r="G213" s="3" t="s">
        <v>1336</v>
      </c>
      <c r="H213" s="4">
        <v>40770</v>
      </c>
      <c r="I213" s="111" t="s">
        <v>40</v>
      </c>
      <c r="J213" s="111" t="s">
        <v>41</v>
      </c>
    </row>
    <row r="214" spans="1:10" ht="48.5" customHeight="1">
      <c r="A214" s="3" t="s">
        <v>522</v>
      </c>
      <c r="B214" s="62" t="s">
        <v>580</v>
      </c>
      <c r="C214" s="62" t="s">
        <v>1275</v>
      </c>
      <c r="D214" s="2" t="s">
        <v>825</v>
      </c>
      <c r="E214" s="53">
        <v>14770000</v>
      </c>
      <c r="F214" s="111" t="s">
        <v>39</v>
      </c>
      <c r="G214" s="3" t="s">
        <v>1338</v>
      </c>
      <c r="H214" s="4">
        <v>40771</v>
      </c>
      <c r="I214" s="111" t="s">
        <v>308</v>
      </c>
      <c r="J214" s="111" t="s">
        <v>41</v>
      </c>
    </row>
    <row r="215" spans="1:10" ht="37.25" customHeight="1">
      <c r="A215" s="3" t="s">
        <v>522</v>
      </c>
      <c r="B215" s="62" t="s">
        <v>581</v>
      </c>
      <c r="C215" s="101" t="s">
        <v>1115</v>
      </c>
      <c r="D215" s="2" t="s">
        <v>487</v>
      </c>
      <c r="E215" s="53">
        <v>456884000</v>
      </c>
      <c r="F215" s="111" t="s">
        <v>39</v>
      </c>
      <c r="G215" s="3" t="s">
        <v>1339</v>
      </c>
      <c r="H215" s="4">
        <v>40777</v>
      </c>
      <c r="I215" s="111" t="s">
        <v>321</v>
      </c>
      <c r="J215" s="111" t="s">
        <v>41</v>
      </c>
    </row>
    <row r="216" spans="1:10" ht="45.25" customHeight="1">
      <c r="A216" s="3" t="s">
        <v>522</v>
      </c>
      <c r="B216" s="62" t="s">
        <v>581</v>
      </c>
      <c r="C216" s="101" t="s">
        <v>1115</v>
      </c>
      <c r="D216" s="2" t="s">
        <v>487</v>
      </c>
      <c r="E216" s="53">
        <v>15800000</v>
      </c>
      <c r="F216" s="111" t="s">
        <v>39</v>
      </c>
      <c r="G216" s="3" t="s">
        <v>1340</v>
      </c>
      <c r="H216" s="60">
        <v>40777</v>
      </c>
      <c r="I216" s="111" t="s">
        <v>321</v>
      </c>
      <c r="J216" s="111" t="s">
        <v>41</v>
      </c>
    </row>
    <row r="217" spans="1:10" ht="51.75" customHeight="1">
      <c r="A217" s="3" t="s">
        <v>522</v>
      </c>
      <c r="B217" s="62" t="s">
        <v>582</v>
      </c>
      <c r="C217" s="101" t="s">
        <v>583</v>
      </c>
      <c r="D217" s="2" t="s">
        <v>826</v>
      </c>
      <c r="E217" s="53">
        <v>16178000</v>
      </c>
      <c r="F217" s="111" t="s">
        <v>39</v>
      </c>
      <c r="G217" s="3" t="s">
        <v>1336</v>
      </c>
      <c r="H217" s="4">
        <v>40779</v>
      </c>
      <c r="I217" s="111" t="s">
        <v>40</v>
      </c>
      <c r="J217" s="111" t="s">
        <v>41</v>
      </c>
    </row>
    <row r="218" spans="1:10" ht="44" customHeight="1">
      <c r="A218" s="3" t="s">
        <v>522</v>
      </c>
      <c r="B218" s="62" t="s">
        <v>584</v>
      </c>
      <c r="C218" s="62" t="s">
        <v>1269</v>
      </c>
      <c r="D218" s="55" t="s">
        <v>585</v>
      </c>
      <c r="E218" s="53">
        <v>137584000</v>
      </c>
      <c r="F218" s="111" t="s">
        <v>35</v>
      </c>
      <c r="G218" s="3" t="s">
        <v>1341</v>
      </c>
      <c r="H218" s="4">
        <v>40779</v>
      </c>
      <c r="I218" s="111" t="s">
        <v>30</v>
      </c>
      <c r="J218" s="111" t="s">
        <v>26</v>
      </c>
    </row>
    <row r="219" spans="1:10" ht="44.75" customHeight="1">
      <c r="A219" s="3" t="s">
        <v>522</v>
      </c>
      <c r="B219" s="62" t="s">
        <v>586</v>
      </c>
      <c r="C219" s="62" t="s">
        <v>1266</v>
      </c>
      <c r="D219" s="2" t="s">
        <v>827</v>
      </c>
      <c r="E219" s="53">
        <v>1103670000</v>
      </c>
      <c r="F219" s="111" t="s">
        <v>39</v>
      </c>
      <c r="G219" s="3" t="s">
        <v>1342</v>
      </c>
      <c r="H219" s="4">
        <v>40785</v>
      </c>
      <c r="I219" s="111" t="s">
        <v>40</v>
      </c>
      <c r="J219" s="111" t="s">
        <v>41</v>
      </c>
    </row>
    <row r="220" spans="1:10" ht="46" customHeight="1">
      <c r="A220" s="3" t="s">
        <v>522</v>
      </c>
      <c r="B220" s="62" t="s">
        <v>588</v>
      </c>
      <c r="C220" s="62" t="s">
        <v>1268</v>
      </c>
      <c r="D220" s="2" t="s">
        <v>828</v>
      </c>
      <c r="E220" s="53">
        <v>13858000</v>
      </c>
      <c r="F220" s="111" t="s">
        <v>541</v>
      </c>
      <c r="G220" s="3" t="s">
        <v>1320</v>
      </c>
      <c r="H220" s="4">
        <v>40787</v>
      </c>
      <c r="I220" s="111" t="s">
        <v>308</v>
      </c>
      <c r="J220" s="111" t="s">
        <v>41</v>
      </c>
    </row>
    <row r="221" spans="1:10" ht="41.25" customHeight="1">
      <c r="A221" s="3" t="s">
        <v>522</v>
      </c>
      <c r="B221" s="62" t="s">
        <v>589</v>
      </c>
      <c r="C221" s="62" t="s">
        <v>1266</v>
      </c>
      <c r="D221" s="2" t="s">
        <v>827</v>
      </c>
      <c r="E221" s="53" t="s">
        <v>590</v>
      </c>
      <c r="F221" s="111" t="s">
        <v>39</v>
      </c>
      <c r="G221" s="3" t="s">
        <v>1301</v>
      </c>
      <c r="H221" s="4" t="s">
        <v>1293</v>
      </c>
      <c r="I221" s="111" t="s">
        <v>40</v>
      </c>
      <c r="J221" s="111" t="s">
        <v>41</v>
      </c>
    </row>
    <row r="222" spans="1:10" ht="48.5" customHeight="1">
      <c r="A222" s="3" t="s">
        <v>522</v>
      </c>
      <c r="B222" s="62" t="s">
        <v>584</v>
      </c>
      <c r="C222" s="62" t="s">
        <v>1267</v>
      </c>
      <c r="D222" s="2" t="s">
        <v>829</v>
      </c>
      <c r="E222" s="53">
        <v>2462000</v>
      </c>
      <c r="F222" s="111" t="s">
        <v>35</v>
      </c>
      <c r="G222" s="3" t="s">
        <v>1341</v>
      </c>
      <c r="H222" s="4">
        <v>40795</v>
      </c>
      <c r="I222" s="111" t="s">
        <v>25</v>
      </c>
      <c r="J222" s="111" t="s">
        <v>26</v>
      </c>
    </row>
    <row r="223" spans="1:10" ht="48.5" customHeight="1">
      <c r="A223" s="3" t="s">
        <v>522</v>
      </c>
      <c r="B223" s="62" t="s">
        <v>584</v>
      </c>
      <c r="C223" s="62" t="s">
        <v>1231</v>
      </c>
      <c r="D223" s="2" t="s">
        <v>830</v>
      </c>
      <c r="E223" s="53">
        <v>24083000</v>
      </c>
      <c r="F223" s="111" t="s">
        <v>35</v>
      </c>
      <c r="G223" s="3" t="s">
        <v>1341</v>
      </c>
      <c r="H223" s="4">
        <v>40795</v>
      </c>
      <c r="I223" s="111" t="s">
        <v>27</v>
      </c>
      <c r="J223" s="111" t="s">
        <v>26</v>
      </c>
    </row>
    <row r="224" spans="1:10" ht="48.5" customHeight="1">
      <c r="A224" s="3" t="s">
        <v>522</v>
      </c>
      <c r="B224" s="62" t="s">
        <v>592</v>
      </c>
      <c r="C224" s="62" t="s">
        <v>1230</v>
      </c>
      <c r="D224" s="2" t="s">
        <v>829</v>
      </c>
      <c r="E224" s="53">
        <v>4596000</v>
      </c>
      <c r="F224" s="111" t="s">
        <v>39</v>
      </c>
      <c r="G224" s="3" t="s">
        <v>1343</v>
      </c>
      <c r="H224" s="4">
        <v>40798</v>
      </c>
      <c r="I224" s="111" t="s">
        <v>313</v>
      </c>
      <c r="J224" s="111" t="s">
        <v>41</v>
      </c>
    </row>
    <row r="225" spans="1:10" ht="48.5" customHeight="1">
      <c r="A225" s="3" t="s">
        <v>522</v>
      </c>
      <c r="B225" s="62" t="s">
        <v>584</v>
      </c>
      <c r="C225" s="62" t="s">
        <v>1228</v>
      </c>
      <c r="D225" s="2" t="s">
        <v>1229</v>
      </c>
      <c r="E225" s="53">
        <v>25383000</v>
      </c>
      <c r="F225" s="111" t="s">
        <v>35</v>
      </c>
      <c r="G225" s="3" t="s">
        <v>1341</v>
      </c>
      <c r="H225" s="4">
        <v>40802</v>
      </c>
      <c r="I225" s="111" t="s">
        <v>30</v>
      </c>
      <c r="J225" s="111" t="s">
        <v>26</v>
      </c>
    </row>
    <row r="226" spans="1:10" ht="48.5" customHeight="1">
      <c r="A226" s="3" t="s">
        <v>522</v>
      </c>
      <c r="B226" s="62" t="s">
        <v>594</v>
      </c>
      <c r="C226" s="62" t="s">
        <v>587</v>
      </c>
      <c r="D226" s="2" t="s">
        <v>827</v>
      </c>
      <c r="E226" s="53">
        <v>1558610000</v>
      </c>
      <c r="F226" s="111" t="s">
        <v>39</v>
      </c>
      <c r="G226" s="3" t="s">
        <v>1344</v>
      </c>
      <c r="H226" s="4">
        <v>40813</v>
      </c>
      <c r="I226" s="111" t="s">
        <v>40</v>
      </c>
      <c r="J226" s="111" t="s">
        <v>41</v>
      </c>
    </row>
    <row r="227" spans="1:10" ht="48.5" customHeight="1">
      <c r="A227" s="3" t="s">
        <v>522</v>
      </c>
      <c r="B227" s="62" t="s">
        <v>595</v>
      </c>
      <c r="C227" s="62" t="s">
        <v>596</v>
      </c>
      <c r="D227" s="2" t="s">
        <v>831</v>
      </c>
      <c r="E227" s="53">
        <v>114028000</v>
      </c>
      <c r="F227" s="111" t="s">
        <v>39</v>
      </c>
      <c r="G227" s="3" t="s">
        <v>1345</v>
      </c>
      <c r="H227" s="4">
        <v>40815</v>
      </c>
      <c r="I227" s="111" t="s">
        <v>313</v>
      </c>
      <c r="J227" s="111" t="s">
        <v>41</v>
      </c>
    </row>
    <row r="228" spans="1:10" ht="51" customHeight="1">
      <c r="A228" s="3" t="s">
        <v>522</v>
      </c>
      <c r="B228" s="62" t="s">
        <v>597</v>
      </c>
      <c r="C228" s="62" t="s">
        <v>598</v>
      </c>
      <c r="D228" s="2" t="s">
        <v>832</v>
      </c>
      <c r="E228" s="53">
        <v>175281000</v>
      </c>
      <c r="F228" s="111" t="s">
        <v>541</v>
      </c>
      <c r="G228" s="3" t="s">
        <v>1320</v>
      </c>
      <c r="H228" s="4">
        <v>40816</v>
      </c>
      <c r="I228" s="111" t="s">
        <v>308</v>
      </c>
      <c r="J228" s="111" t="s">
        <v>41</v>
      </c>
    </row>
    <row r="229" spans="1:10" ht="48.5" customHeight="1">
      <c r="A229" s="3" t="s">
        <v>522</v>
      </c>
      <c r="B229" s="62" t="s">
        <v>584</v>
      </c>
      <c r="C229" s="62" t="s">
        <v>599</v>
      </c>
      <c r="D229" s="2" t="s">
        <v>833</v>
      </c>
      <c r="E229" s="53">
        <v>3697000</v>
      </c>
      <c r="F229" s="111" t="s">
        <v>35</v>
      </c>
      <c r="G229" s="3" t="s">
        <v>1341</v>
      </c>
      <c r="H229" s="4">
        <v>40816</v>
      </c>
      <c r="I229" s="111" t="s">
        <v>25</v>
      </c>
      <c r="J229" s="111" t="s">
        <v>26</v>
      </c>
    </row>
    <row r="230" spans="1:10" ht="48.5" customHeight="1">
      <c r="A230" s="3" t="s">
        <v>522</v>
      </c>
      <c r="B230" s="62" t="s">
        <v>584</v>
      </c>
      <c r="C230" s="62" t="s">
        <v>593</v>
      </c>
      <c r="D230" s="2" t="s">
        <v>829</v>
      </c>
      <c r="E230" s="53">
        <v>37829000</v>
      </c>
      <c r="F230" s="111" t="s">
        <v>35</v>
      </c>
      <c r="G230" s="3" t="s">
        <v>1341</v>
      </c>
      <c r="H230" s="4">
        <v>40816</v>
      </c>
      <c r="I230" s="111" t="s">
        <v>29</v>
      </c>
      <c r="J230" s="111" t="s">
        <v>26</v>
      </c>
    </row>
    <row r="231" spans="1:10" ht="48.5" customHeight="1">
      <c r="A231" s="3" t="s">
        <v>522</v>
      </c>
      <c r="B231" s="62" t="s">
        <v>584</v>
      </c>
      <c r="C231" s="62" t="s">
        <v>600</v>
      </c>
      <c r="D231" s="2" t="s">
        <v>834</v>
      </c>
      <c r="E231" s="53">
        <v>4728000</v>
      </c>
      <c r="F231" s="111" t="s">
        <v>35</v>
      </c>
      <c r="G231" s="3" t="s">
        <v>1341</v>
      </c>
      <c r="H231" s="4">
        <v>40816</v>
      </c>
      <c r="I231" s="111" t="s">
        <v>27</v>
      </c>
      <c r="J231" s="111" t="s">
        <v>26</v>
      </c>
    </row>
    <row r="232" spans="1:10" ht="48.5" customHeight="1">
      <c r="A232" s="3" t="s">
        <v>522</v>
      </c>
      <c r="B232" s="62" t="s">
        <v>584</v>
      </c>
      <c r="C232" s="62" t="s">
        <v>591</v>
      </c>
      <c r="D232" s="2" t="s">
        <v>830</v>
      </c>
      <c r="E232" s="53">
        <v>16595000</v>
      </c>
      <c r="F232" s="111" t="s">
        <v>35</v>
      </c>
      <c r="G232" s="3" t="s">
        <v>1341</v>
      </c>
      <c r="H232" s="4">
        <v>40816</v>
      </c>
      <c r="I232" s="111" t="s">
        <v>27</v>
      </c>
      <c r="J232" s="111" t="s">
        <v>26</v>
      </c>
    </row>
    <row r="233" spans="1:10" ht="48.5" customHeight="1">
      <c r="A233" s="3" t="s">
        <v>522</v>
      </c>
      <c r="B233" s="62" t="s">
        <v>584</v>
      </c>
      <c r="C233" s="62" t="s">
        <v>591</v>
      </c>
      <c r="D233" s="2" t="s">
        <v>830</v>
      </c>
      <c r="E233" s="53">
        <v>15726000</v>
      </c>
      <c r="F233" s="111" t="s">
        <v>35</v>
      </c>
      <c r="G233" s="3" t="s">
        <v>1341</v>
      </c>
      <c r="H233" s="4">
        <v>40816</v>
      </c>
      <c r="I233" s="111" t="s">
        <v>27</v>
      </c>
      <c r="J233" s="111" t="s">
        <v>26</v>
      </c>
    </row>
    <row r="234" spans="1:10" ht="48.5" customHeight="1">
      <c r="A234" s="3" t="s">
        <v>522</v>
      </c>
      <c r="B234" s="62" t="s">
        <v>584</v>
      </c>
      <c r="C234" s="62" t="s">
        <v>601</v>
      </c>
      <c r="D234" s="2" t="s">
        <v>835</v>
      </c>
      <c r="E234" s="53">
        <v>2989000</v>
      </c>
      <c r="F234" s="111" t="s">
        <v>35</v>
      </c>
      <c r="G234" s="3" t="s">
        <v>1341</v>
      </c>
      <c r="H234" s="4">
        <v>40816</v>
      </c>
      <c r="I234" s="111" t="s">
        <v>308</v>
      </c>
      <c r="J234" s="111" t="s">
        <v>26</v>
      </c>
    </row>
    <row r="235" spans="1:10" ht="48.5" customHeight="1">
      <c r="A235" s="3" t="s">
        <v>522</v>
      </c>
      <c r="B235" s="62" t="s">
        <v>584</v>
      </c>
      <c r="C235" s="62" t="s">
        <v>601</v>
      </c>
      <c r="D235" s="2" t="s">
        <v>835</v>
      </c>
      <c r="E235" s="53">
        <v>2042000</v>
      </c>
      <c r="F235" s="111" t="s">
        <v>35</v>
      </c>
      <c r="G235" s="3" t="s">
        <v>1341</v>
      </c>
      <c r="H235" s="4">
        <v>40816</v>
      </c>
      <c r="I235" s="111" t="s">
        <v>27</v>
      </c>
      <c r="J235" s="111" t="s">
        <v>26</v>
      </c>
    </row>
    <row r="236" spans="1:10" ht="48.5" customHeight="1">
      <c r="A236" s="3" t="s">
        <v>522</v>
      </c>
      <c r="B236" s="62" t="s">
        <v>584</v>
      </c>
      <c r="C236" s="62" t="s">
        <v>602</v>
      </c>
      <c r="D236" s="2" t="s">
        <v>836</v>
      </c>
      <c r="E236" s="53">
        <v>20790000</v>
      </c>
      <c r="F236" s="111" t="s">
        <v>35</v>
      </c>
      <c r="G236" s="3" t="s">
        <v>1341</v>
      </c>
      <c r="H236" s="4">
        <v>40816</v>
      </c>
      <c r="I236" s="111" t="s">
        <v>25</v>
      </c>
      <c r="J236" s="111" t="s">
        <v>26</v>
      </c>
    </row>
    <row r="237" spans="1:10" ht="48.5" customHeight="1">
      <c r="A237" s="3" t="s">
        <v>522</v>
      </c>
      <c r="B237" s="62" t="s">
        <v>584</v>
      </c>
      <c r="C237" s="62" t="s">
        <v>603</v>
      </c>
      <c r="D237" s="2" t="s">
        <v>837</v>
      </c>
      <c r="E237" s="53">
        <v>23408000</v>
      </c>
      <c r="F237" s="111" t="s">
        <v>35</v>
      </c>
      <c r="G237" s="3" t="s">
        <v>1341</v>
      </c>
      <c r="H237" s="4">
        <v>40816</v>
      </c>
      <c r="I237" s="111" t="s">
        <v>25</v>
      </c>
      <c r="J237" s="111" t="s">
        <v>26</v>
      </c>
    </row>
    <row r="238" spans="1:10" ht="48.5" customHeight="1">
      <c r="A238" s="3" t="s">
        <v>522</v>
      </c>
      <c r="B238" s="62" t="s">
        <v>584</v>
      </c>
      <c r="C238" s="62" t="s">
        <v>604</v>
      </c>
      <c r="D238" s="2" t="s">
        <v>838</v>
      </c>
      <c r="E238" s="53">
        <v>2989000</v>
      </c>
      <c r="F238" s="111" t="s">
        <v>35</v>
      </c>
      <c r="G238" s="3" t="s">
        <v>1341</v>
      </c>
      <c r="H238" s="4">
        <v>40816</v>
      </c>
      <c r="I238" s="111" t="s">
        <v>27</v>
      </c>
      <c r="J238" s="111" t="s">
        <v>26</v>
      </c>
    </row>
    <row r="239" spans="1:10" ht="48.5" customHeight="1">
      <c r="A239" s="3" t="s">
        <v>522</v>
      </c>
      <c r="B239" s="62" t="s">
        <v>605</v>
      </c>
      <c r="C239" s="62" t="s">
        <v>606</v>
      </c>
      <c r="D239" s="2" t="s">
        <v>839</v>
      </c>
      <c r="E239" s="53">
        <v>2281000</v>
      </c>
      <c r="F239" s="111" t="s">
        <v>35</v>
      </c>
      <c r="G239" s="3" t="s">
        <v>1341</v>
      </c>
      <c r="H239" s="4">
        <v>40816</v>
      </c>
      <c r="I239" s="111" t="s">
        <v>27</v>
      </c>
      <c r="J239" s="111" t="s">
        <v>26</v>
      </c>
    </row>
    <row r="240" spans="1:10" ht="48.5" customHeight="1">
      <c r="A240" s="3" t="s">
        <v>522</v>
      </c>
      <c r="B240" s="62" t="s">
        <v>607</v>
      </c>
      <c r="C240" s="62" t="s">
        <v>608</v>
      </c>
      <c r="D240" s="2" t="s">
        <v>840</v>
      </c>
      <c r="E240" s="53">
        <v>2457000</v>
      </c>
      <c r="F240" s="111" t="s">
        <v>35</v>
      </c>
      <c r="G240" s="3" t="s">
        <v>1346</v>
      </c>
      <c r="H240" s="4">
        <v>40819</v>
      </c>
      <c r="I240" s="111" t="s">
        <v>27</v>
      </c>
      <c r="J240" s="111" t="s">
        <v>26</v>
      </c>
    </row>
    <row r="241" spans="1:10" ht="48.5" customHeight="1">
      <c r="A241" s="3" t="s">
        <v>522</v>
      </c>
      <c r="B241" s="62" t="s">
        <v>607</v>
      </c>
      <c r="C241" s="62" t="s">
        <v>585</v>
      </c>
      <c r="D241" s="55" t="s">
        <v>585</v>
      </c>
      <c r="E241" s="53">
        <v>14221000</v>
      </c>
      <c r="F241" s="111" t="s">
        <v>39</v>
      </c>
      <c r="G241" s="3" t="s">
        <v>1346</v>
      </c>
      <c r="H241" s="4">
        <v>40827</v>
      </c>
      <c r="I241" s="111" t="s">
        <v>40</v>
      </c>
      <c r="J241" s="111" t="s">
        <v>41</v>
      </c>
    </row>
    <row r="242" spans="1:10" ht="48.5" customHeight="1">
      <c r="A242" s="3" t="s">
        <v>522</v>
      </c>
      <c r="B242" s="62" t="s">
        <v>609</v>
      </c>
      <c r="C242" s="62" t="s">
        <v>610</v>
      </c>
      <c r="D242" s="2" t="s">
        <v>841</v>
      </c>
      <c r="E242" s="53">
        <v>60000000</v>
      </c>
      <c r="F242" s="111" t="s">
        <v>39</v>
      </c>
      <c r="G242" s="3" t="s">
        <v>1347</v>
      </c>
      <c r="H242" s="4">
        <v>40830</v>
      </c>
      <c r="I242" s="111" t="s">
        <v>308</v>
      </c>
      <c r="J242" s="111" t="s">
        <v>41</v>
      </c>
    </row>
    <row r="243" spans="1:10" ht="38" customHeight="1">
      <c r="A243" s="3" t="s">
        <v>522</v>
      </c>
      <c r="B243" s="62" t="s">
        <v>611</v>
      </c>
      <c r="C243" s="62" t="s">
        <v>612</v>
      </c>
      <c r="D243" s="2" t="s">
        <v>842</v>
      </c>
      <c r="E243" s="53">
        <v>451988000</v>
      </c>
      <c r="F243" s="111" t="s">
        <v>39</v>
      </c>
      <c r="G243" s="3" t="s">
        <v>1348</v>
      </c>
      <c r="H243" s="4">
        <v>40833</v>
      </c>
      <c r="I243" s="111" t="s">
        <v>308</v>
      </c>
      <c r="J243" s="111" t="s">
        <v>41</v>
      </c>
    </row>
    <row r="244" spans="1:10" ht="38" customHeight="1">
      <c r="A244" s="3" t="s">
        <v>522</v>
      </c>
      <c r="B244" s="62" t="s">
        <v>613</v>
      </c>
      <c r="C244" s="62" t="s">
        <v>614</v>
      </c>
      <c r="D244" s="2" t="s">
        <v>843</v>
      </c>
      <c r="E244" s="53">
        <v>719374000</v>
      </c>
      <c r="F244" s="111" t="s">
        <v>39</v>
      </c>
      <c r="G244" s="3" t="s">
        <v>1348</v>
      </c>
      <c r="H244" s="4">
        <v>40833</v>
      </c>
      <c r="I244" s="111" t="s">
        <v>40</v>
      </c>
      <c r="J244" s="111" t="s">
        <v>41</v>
      </c>
    </row>
    <row r="245" spans="1:10" ht="48.5" customHeight="1">
      <c r="A245" s="3" t="s">
        <v>522</v>
      </c>
      <c r="B245" s="62" t="s">
        <v>615</v>
      </c>
      <c r="C245" s="62" t="s">
        <v>616</v>
      </c>
      <c r="D245" s="2" t="s">
        <v>844</v>
      </c>
      <c r="E245" s="53">
        <v>1283825000</v>
      </c>
      <c r="F245" s="111" t="s">
        <v>523</v>
      </c>
      <c r="G245" s="3" t="s">
        <v>1349</v>
      </c>
      <c r="H245" s="4">
        <v>40835</v>
      </c>
      <c r="I245" s="111" t="s">
        <v>308</v>
      </c>
      <c r="J245" s="111" t="s">
        <v>41</v>
      </c>
    </row>
    <row r="246" spans="1:10" ht="48.5" customHeight="1">
      <c r="A246" s="3" t="s">
        <v>522</v>
      </c>
      <c r="B246" s="62" t="s">
        <v>617</v>
      </c>
      <c r="C246" s="62" t="s">
        <v>618</v>
      </c>
      <c r="D246" s="2" t="s">
        <v>845</v>
      </c>
      <c r="E246" s="53">
        <v>150172000</v>
      </c>
      <c r="F246" s="111" t="s">
        <v>39</v>
      </c>
      <c r="G246" s="3" t="s">
        <v>1350</v>
      </c>
      <c r="H246" s="4">
        <v>40835</v>
      </c>
      <c r="I246" s="111" t="s">
        <v>40</v>
      </c>
      <c r="J246" s="111" t="s">
        <v>41</v>
      </c>
    </row>
    <row r="247" spans="1:10" ht="59.75" customHeight="1">
      <c r="A247" s="3" t="s">
        <v>522</v>
      </c>
      <c r="B247" s="62" t="s">
        <v>619</v>
      </c>
      <c r="C247" s="62" t="s">
        <v>620</v>
      </c>
      <c r="D247" s="2" t="s">
        <v>846</v>
      </c>
      <c r="E247" s="53">
        <v>16198000</v>
      </c>
      <c r="F247" s="111" t="s">
        <v>39</v>
      </c>
      <c r="G247" s="3" t="s">
        <v>1328</v>
      </c>
      <c r="H247" s="4">
        <v>40835</v>
      </c>
      <c r="I247" s="111" t="s">
        <v>321</v>
      </c>
      <c r="J247" s="111" t="s">
        <v>41</v>
      </c>
    </row>
    <row r="248" spans="1:10" ht="59.75" customHeight="1">
      <c r="A248" s="3" t="s">
        <v>522</v>
      </c>
      <c r="B248" s="62" t="s">
        <v>619</v>
      </c>
      <c r="C248" s="62" t="s">
        <v>621</v>
      </c>
      <c r="D248" s="2" t="s">
        <v>812</v>
      </c>
      <c r="E248" s="53">
        <v>33065000</v>
      </c>
      <c r="F248" s="111" t="s">
        <v>39</v>
      </c>
      <c r="G248" s="3" t="s">
        <v>1328</v>
      </c>
      <c r="H248" s="4">
        <v>40835</v>
      </c>
      <c r="I248" s="111" t="s">
        <v>313</v>
      </c>
      <c r="J248" s="111" t="s">
        <v>41</v>
      </c>
    </row>
    <row r="249" spans="1:10" ht="59.75" customHeight="1">
      <c r="A249" s="3" t="s">
        <v>522</v>
      </c>
      <c r="B249" s="62" t="s">
        <v>619</v>
      </c>
      <c r="C249" s="62" t="s">
        <v>622</v>
      </c>
      <c r="D249" s="2" t="s">
        <v>847</v>
      </c>
      <c r="E249" s="53">
        <v>44402000</v>
      </c>
      <c r="F249" s="111" t="s">
        <v>39</v>
      </c>
      <c r="G249" s="3" t="s">
        <v>1328</v>
      </c>
      <c r="H249" s="4">
        <v>40835</v>
      </c>
      <c r="I249" s="111" t="s">
        <v>313</v>
      </c>
      <c r="J249" s="111" t="s">
        <v>41</v>
      </c>
    </row>
    <row r="250" spans="1:10" ht="59.75" customHeight="1">
      <c r="A250" s="3" t="s">
        <v>522</v>
      </c>
      <c r="B250" s="62" t="s">
        <v>619</v>
      </c>
      <c r="C250" s="62" t="s">
        <v>623</v>
      </c>
      <c r="D250" s="2" t="s">
        <v>848</v>
      </c>
      <c r="E250" s="53">
        <v>12800000</v>
      </c>
      <c r="F250" s="111" t="s">
        <v>39</v>
      </c>
      <c r="G250" s="3" t="s">
        <v>1328</v>
      </c>
      <c r="H250" s="4">
        <v>40835</v>
      </c>
      <c r="I250" s="111" t="s">
        <v>308</v>
      </c>
      <c r="J250" s="111" t="s">
        <v>41</v>
      </c>
    </row>
    <row r="251" spans="1:10" ht="59.75" customHeight="1">
      <c r="A251" s="3" t="s">
        <v>522</v>
      </c>
      <c r="B251" s="62" t="s">
        <v>619</v>
      </c>
      <c r="C251" s="62" t="s">
        <v>624</v>
      </c>
      <c r="D251" s="2" t="s">
        <v>813</v>
      </c>
      <c r="E251" s="53">
        <v>11992000</v>
      </c>
      <c r="F251" s="111" t="s">
        <v>39</v>
      </c>
      <c r="G251" s="3" t="s">
        <v>1328</v>
      </c>
      <c r="H251" s="4">
        <v>40835</v>
      </c>
      <c r="I251" s="111" t="s">
        <v>308</v>
      </c>
      <c r="J251" s="111" t="s">
        <v>41</v>
      </c>
    </row>
    <row r="252" spans="1:10" ht="59.75" customHeight="1">
      <c r="A252" s="3" t="s">
        <v>522</v>
      </c>
      <c r="B252" s="62" t="s">
        <v>619</v>
      </c>
      <c r="C252" s="62" t="s">
        <v>625</v>
      </c>
      <c r="D252" s="2" t="s">
        <v>814</v>
      </c>
      <c r="E252" s="53">
        <v>45003000</v>
      </c>
      <c r="F252" s="111" t="s">
        <v>39</v>
      </c>
      <c r="G252" s="3" t="s">
        <v>1328</v>
      </c>
      <c r="H252" s="4">
        <v>40835</v>
      </c>
      <c r="I252" s="111" t="s">
        <v>308</v>
      </c>
      <c r="J252" s="111" t="s">
        <v>41</v>
      </c>
    </row>
    <row r="253" spans="1:10" ht="59.75" customHeight="1">
      <c r="A253" s="3" t="s">
        <v>522</v>
      </c>
      <c r="B253" s="62" t="s">
        <v>553</v>
      </c>
      <c r="C253" s="62" t="s">
        <v>626</v>
      </c>
      <c r="D253" s="2" t="s">
        <v>849</v>
      </c>
      <c r="E253" s="53">
        <v>9793000</v>
      </c>
      <c r="F253" s="111" t="s">
        <v>39</v>
      </c>
      <c r="G253" s="3" t="s">
        <v>1327</v>
      </c>
      <c r="H253" s="4">
        <v>40835</v>
      </c>
      <c r="I253" s="111" t="s">
        <v>30</v>
      </c>
      <c r="J253" s="111" t="s">
        <v>26</v>
      </c>
    </row>
    <row r="254" spans="1:10" ht="59.75" customHeight="1">
      <c r="A254" s="3" t="s">
        <v>522</v>
      </c>
      <c r="B254" s="62" t="s">
        <v>619</v>
      </c>
      <c r="C254" s="62" t="s">
        <v>627</v>
      </c>
      <c r="D254" s="2" t="s">
        <v>850</v>
      </c>
      <c r="E254" s="53">
        <v>23001000</v>
      </c>
      <c r="F254" s="111" t="s">
        <v>39</v>
      </c>
      <c r="G254" s="3" t="s">
        <v>1328</v>
      </c>
      <c r="H254" s="4">
        <v>40835</v>
      </c>
      <c r="I254" s="111" t="s">
        <v>40</v>
      </c>
      <c r="J254" s="111" t="s">
        <v>41</v>
      </c>
    </row>
    <row r="255" spans="1:10" ht="59.75" customHeight="1">
      <c r="A255" s="3" t="s">
        <v>522</v>
      </c>
      <c r="B255" s="62" t="s">
        <v>619</v>
      </c>
      <c r="C255" s="62" t="s">
        <v>627</v>
      </c>
      <c r="D255" s="2" t="s">
        <v>850</v>
      </c>
      <c r="E255" s="53">
        <v>19489000</v>
      </c>
      <c r="F255" s="111" t="s">
        <v>39</v>
      </c>
      <c r="G255" s="3" t="s">
        <v>1328</v>
      </c>
      <c r="H255" s="4">
        <v>40835</v>
      </c>
      <c r="I255" s="111" t="s">
        <v>40</v>
      </c>
      <c r="J255" s="111" t="s">
        <v>41</v>
      </c>
    </row>
    <row r="256" spans="1:10" ht="59.75" customHeight="1">
      <c r="A256" s="3" t="s">
        <v>522</v>
      </c>
      <c r="B256" s="62" t="s">
        <v>553</v>
      </c>
      <c r="C256" s="62" t="s">
        <v>627</v>
      </c>
      <c r="D256" s="2" t="s">
        <v>850</v>
      </c>
      <c r="E256" s="53">
        <v>9921000</v>
      </c>
      <c r="F256" s="111" t="s">
        <v>39</v>
      </c>
      <c r="G256" s="3" t="s">
        <v>1327</v>
      </c>
      <c r="H256" s="4">
        <v>40835</v>
      </c>
      <c r="I256" s="111" t="s">
        <v>40</v>
      </c>
      <c r="J256" s="111" t="s">
        <v>41</v>
      </c>
    </row>
    <row r="257" spans="1:10" ht="59.75" customHeight="1">
      <c r="A257" s="3" t="s">
        <v>522</v>
      </c>
      <c r="B257" s="62" t="s">
        <v>619</v>
      </c>
      <c r="C257" s="62" t="s">
        <v>628</v>
      </c>
      <c r="D257" s="2" t="s">
        <v>851</v>
      </c>
      <c r="E257" s="53">
        <v>15840000</v>
      </c>
      <c r="F257" s="111" t="s">
        <v>39</v>
      </c>
      <c r="G257" s="3" t="s">
        <v>1328</v>
      </c>
      <c r="H257" s="4">
        <v>40835</v>
      </c>
      <c r="I257" s="111" t="s">
        <v>40</v>
      </c>
      <c r="J257" s="111" t="s">
        <v>41</v>
      </c>
    </row>
    <row r="258" spans="1:10" ht="48.5" customHeight="1">
      <c r="A258" s="3" t="s">
        <v>522</v>
      </c>
      <c r="B258" s="62" t="s">
        <v>629</v>
      </c>
      <c r="C258" s="62" t="s">
        <v>630</v>
      </c>
      <c r="D258" s="2" t="s">
        <v>844</v>
      </c>
      <c r="E258" s="53">
        <v>157088000</v>
      </c>
      <c r="F258" s="111" t="s">
        <v>524</v>
      </c>
      <c r="G258" s="3" t="s">
        <v>1351</v>
      </c>
      <c r="H258" s="4">
        <v>40840</v>
      </c>
      <c r="I258" s="111" t="s">
        <v>308</v>
      </c>
      <c r="J258" s="111" t="s">
        <v>41</v>
      </c>
    </row>
    <row r="259" spans="1:10" ht="48.5" customHeight="1">
      <c r="A259" s="3" t="s">
        <v>522</v>
      </c>
      <c r="B259" s="62" t="s">
        <v>629</v>
      </c>
      <c r="C259" s="62" t="s">
        <v>631</v>
      </c>
      <c r="D259" s="2" t="s">
        <v>844</v>
      </c>
      <c r="E259" s="53">
        <v>460679000</v>
      </c>
      <c r="F259" s="111" t="s">
        <v>523</v>
      </c>
      <c r="G259" s="3" t="s">
        <v>1352</v>
      </c>
      <c r="H259" s="4">
        <v>40840</v>
      </c>
      <c r="I259" s="111" t="s">
        <v>308</v>
      </c>
      <c r="J259" s="111" t="s">
        <v>41</v>
      </c>
    </row>
    <row r="260" spans="1:10" ht="48.5" customHeight="1">
      <c r="A260" s="3" t="s">
        <v>522</v>
      </c>
      <c r="B260" s="62" t="s">
        <v>632</v>
      </c>
      <c r="C260" s="62" t="s">
        <v>1232</v>
      </c>
      <c r="D260" s="2" t="s">
        <v>852</v>
      </c>
      <c r="E260" s="53">
        <v>8374000</v>
      </c>
      <c r="F260" s="111" t="s">
        <v>39</v>
      </c>
      <c r="G260" s="3" t="s">
        <v>1353</v>
      </c>
      <c r="H260" s="4">
        <v>40844</v>
      </c>
      <c r="I260" s="111" t="s">
        <v>40</v>
      </c>
      <c r="J260" s="111" t="s">
        <v>41</v>
      </c>
    </row>
    <row r="261" spans="1:10" ht="48.5" customHeight="1">
      <c r="A261" s="3" t="s">
        <v>522</v>
      </c>
      <c r="B261" s="62" t="s">
        <v>633</v>
      </c>
      <c r="C261" s="62" t="s">
        <v>1233</v>
      </c>
      <c r="D261" s="2" t="s">
        <v>853</v>
      </c>
      <c r="E261" s="53">
        <v>7676000</v>
      </c>
      <c r="F261" s="111" t="s">
        <v>39</v>
      </c>
      <c r="G261" s="3" t="s">
        <v>1353</v>
      </c>
      <c r="H261" s="4">
        <v>40844</v>
      </c>
      <c r="I261" s="111" t="s">
        <v>313</v>
      </c>
      <c r="J261" s="111" t="s">
        <v>41</v>
      </c>
    </row>
    <row r="262" spans="1:10" ht="48.5" customHeight="1">
      <c r="A262" s="3" t="s">
        <v>522</v>
      </c>
      <c r="B262" s="62" t="s">
        <v>633</v>
      </c>
      <c r="C262" s="62" t="s">
        <v>1234</v>
      </c>
      <c r="D262" s="2" t="s">
        <v>806</v>
      </c>
      <c r="E262" s="53">
        <v>7797000</v>
      </c>
      <c r="F262" s="111" t="s">
        <v>39</v>
      </c>
      <c r="G262" s="3" t="s">
        <v>1353</v>
      </c>
      <c r="H262" s="4">
        <v>40844</v>
      </c>
      <c r="I262" s="111" t="s">
        <v>40</v>
      </c>
      <c r="J262" s="111" t="s">
        <v>41</v>
      </c>
    </row>
    <row r="263" spans="1:10" ht="48.5" customHeight="1">
      <c r="A263" s="3" t="s">
        <v>522</v>
      </c>
      <c r="B263" s="62" t="s">
        <v>633</v>
      </c>
      <c r="C263" s="62" t="s">
        <v>1235</v>
      </c>
      <c r="D263" s="2" t="s">
        <v>854</v>
      </c>
      <c r="E263" s="53">
        <v>8624000</v>
      </c>
      <c r="F263" s="111" t="s">
        <v>39</v>
      </c>
      <c r="G263" s="3" t="s">
        <v>1353</v>
      </c>
      <c r="H263" s="4">
        <v>40844</v>
      </c>
      <c r="I263" s="111" t="s">
        <v>40</v>
      </c>
      <c r="J263" s="111" t="s">
        <v>41</v>
      </c>
    </row>
    <row r="264" spans="1:10" ht="48.5" customHeight="1">
      <c r="A264" s="3" t="s">
        <v>522</v>
      </c>
      <c r="B264" s="62" t="s">
        <v>633</v>
      </c>
      <c r="C264" s="62" t="s">
        <v>1236</v>
      </c>
      <c r="D264" s="2" t="s">
        <v>1238</v>
      </c>
      <c r="E264" s="53">
        <v>7141000</v>
      </c>
      <c r="F264" s="111" t="s">
        <v>39</v>
      </c>
      <c r="G264" s="3" t="s">
        <v>1353</v>
      </c>
      <c r="H264" s="4">
        <v>40844</v>
      </c>
      <c r="I264" s="111" t="s">
        <v>40</v>
      </c>
      <c r="J264" s="111" t="s">
        <v>41</v>
      </c>
    </row>
    <row r="265" spans="1:10" ht="48.5" customHeight="1">
      <c r="A265" s="3" t="s">
        <v>522</v>
      </c>
      <c r="B265" s="62" t="s">
        <v>633</v>
      </c>
      <c r="C265" s="62" t="s">
        <v>1237</v>
      </c>
      <c r="D265" s="2" t="s">
        <v>855</v>
      </c>
      <c r="E265" s="53">
        <v>6705000</v>
      </c>
      <c r="F265" s="111" t="s">
        <v>39</v>
      </c>
      <c r="G265" s="3" t="s">
        <v>1353</v>
      </c>
      <c r="H265" s="4">
        <v>40844</v>
      </c>
      <c r="I265" s="111" t="s">
        <v>308</v>
      </c>
      <c r="J265" s="111" t="s">
        <v>41</v>
      </c>
    </row>
    <row r="266" spans="1:10" ht="48.5" customHeight="1">
      <c r="A266" s="3" t="s">
        <v>522</v>
      </c>
      <c r="B266" s="62" t="s">
        <v>634</v>
      </c>
      <c r="C266" s="62" t="s">
        <v>856</v>
      </c>
      <c r="D266" s="2" t="s">
        <v>856</v>
      </c>
      <c r="E266" s="53">
        <v>11640000</v>
      </c>
      <c r="F266" s="111" t="s">
        <v>35</v>
      </c>
      <c r="G266" s="3" t="s">
        <v>1324</v>
      </c>
      <c r="H266" s="4">
        <v>40848</v>
      </c>
      <c r="I266" s="111" t="s">
        <v>27</v>
      </c>
      <c r="J266" s="111" t="s">
        <v>26</v>
      </c>
    </row>
    <row r="267" spans="1:10" ht="48.5" customHeight="1">
      <c r="A267" s="3" t="s">
        <v>522</v>
      </c>
      <c r="B267" s="62" t="s">
        <v>635</v>
      </c>
      <c r="C267" s="62" t="s">
        <v>587</v>
      </c>
      <c r="D267" s="2" t="s">
        <v>827</v>
      </c>
      <c r="E267" s="53">
        <v>1516758000</v>
      </c>
      <c r="F267" s="111" t="s">
        <v>39</v>
      </c>
      <c r="G267" s="3" t="s">
        <v>1353</v>
      </c>
      <c r="H267" s="4">
        <v>40848</v>
      </c>
      <c r="I267" s="111" t="s">
        <v>40</v>
      </c>
      <c r="J267" s="111" t="s">
        <v>41</v>
      </c>
    </row>
    <row r="268" spans="1:10" ht="48.5" customHeight="1">
      <c r="A268" s="3" t="s">
        <v>522</v>
      </c>
      <c r="B268" s="62" t="s">
        <v>636</v>
      </c>
      <c r="C268" s="62" t="s">
        <v>565</v>
      </c>
      <c r="D268" s="2" t="s">
        <v>817</v>
      </c>
      <c r="E268" s="53">
        <v>565000</v>
      </c>
      <c r="F268" s="111" t="s">
        <v>39</v>
      </c>
      <c r="G268" s="3" t="s">
        <v>1347</v>
      </c>
      <c r="H268" s="4">
        <v>40851</v>
      </c>
      <c r="I268" s="111" t="s">
        <v>321</v>
      </c>
      <c r="J268" s="111" t="s">
        <v>41</v>
      </c>
    </row>
    <row r="269" spans="1:10" ht="48.5" customHeight="1">
      <c r="A269" s="3" t="s">
        <v>522</v>
      </c>
      <c r="B269" s="62" t="s">
        <v>636</v>
      </c>
      <c r="C269" s="62" t="s">
        <v>637</v>
      </c>
      <c r="D269" s="2" t="s">
        <v>857</v>
      </c>
      <c r="E269" s="53">
        <v>149000</v>
      </c>
      <c r="F269" s="111" t="s">
        <v>35</v>
      </c>
      <c r="G269" s="3" t="s">
        <v>1347</v>
      </c>
      <c r="H269" s="4">
        <v>40851</v>
      </c>
      <c r="I269" s="111" t="s">
        <v>30</v>
      </c>
      <c r="J269" s="111" t="s">
        <v>26</v>
      </c>
    </row>
    <row r="270" spans="1:10" ht="48.5" customHeight="1">
      <c r="A270" s="3" t="s">
        <v>522</v>
      </c>
      <c r="B270" s="62" t="s">
        <v>638</v>
      </c>
      <c r="C270" s="62" t="s">
        <v>639</v>
      </c>
      <c r="D270" s="2" t="s">
        <v>858</v>
      </c>
      <c r="E270" s="53">
        <v>100549000</v>
      </c>
      <c r="F270" s="111" t="s">
        <v>39</v>
      </c>
      <c r="G270" s="3" t="s">
        <v>1354</v>
      </c>
      <c r="H270" s="4">
        <v>40851</v>
      </c>
      <c r="I270" s="111" t="s">
        <v>308</v>
      </c>
      <c r="J270" s="111" t="s">
        <v>41</v>
      </c>
    </row>
    <row r="271" spans="1:10" ht="48.5" customHeight="1">
      <c r="A271" s="3" t="s">
        <v>522</v>
      </c>
      <c r="B271" s="62" t="s">
        <v>640</v>
      </c>
      <c r="C271" s="62" t="s">
        <v>641</v>
      </c>
      <c r="D271" s="2" t="s">
        <v>831</v>
      </c>
      <c r="E271" s="53">
        <v>27528000</v>
      </c>
      <c r="F271" s="111" t="s">
        <v>39</v>
      </c>
      <c r="G271" s="3" t="s">
        <v>1355</v>
      </c>
      <c r="H271" s="4">
        <v>40857</v>
      </c>
      <c r="I271" s="111" t="s">
        <v>313</v>
      </c>
      <c r="J271" s="111" t="s">
        <v>41</v>
      </c>
    </row>
    <row r="272" spans="1:10" ht="48.5" customHeight="1">
      <c r="A272" s="3" t="s">
        <v>522</v>
      </c>
      <c r="B272" s="62" t="s">
        <v>642</v>
      </c>
      <c r="C272" s="62" t="s">
        <v>536</v>
      </c>
      <c r="D272" s="2" t="s">
        <v>787</v>
      </c>
      <c r="E272" s="53">
        <v>38095000</v>
      </c>
      <c r="F272" s="111" t="s">
        <v>523</v>
      </c>
      <c r="G272" s="3" t="s">
        <v>1356</v>
      </c>
      <c r="H272" s="4">
        <v>40878</v>
      </c>
      <c r="I272" s="111" t="s">
        <v>40</v>
      </c>
      <c r="J272" s="111" t="s">
        <v>41</v>
      </c>
    </row>
    <row r="273" spans="1:10" ht="64.25" customHeight="1">
      <c r="A273" s="3" t="s">
        <v>522</v>
      </c>
      <c r="B273" s="62" t="s">
        <v>553</v>
      </c>
      <c r="C273" s="62" t="s">
        <v>643</v>
      </c>
      <c r="D273" s="2" t="s">
        <v>800</v>
      </c>
      <c r="E273" s="53">
        <v>9600000</v>
      </c>
      <c r="F273" s="111" t="s">
        <v>39</v>
      </c>
      <c r="G273" s="3" t="s">
        <v>1327</v>
      </c>
      <c r="H273" s="4">
        <v>40878</v>
      </c>
      <c r="I273" s="111" t="s">
        <v>25</v>
      </c>
      <c r="J273" s="111" t="s">
        <v>26</v>
      </c>
    </row>
    <row r="274" spans="1:10" ht="64.25" customHeight="1">
      <c r="A274" s="3" t="s">
        <v>522</v>
      </c>
      <c r="B274" s="62" t="s">
        <v>644</v>
      </c>
      <c r="C274" s="62" t="s">
        <v>645</v>
      </c>
      <c r="D274" s="2" t="s">
        <v>859</v>
      </c>
      <c r="E274" s="53">
        <v>14808000</v>
      </c>
      <c r="F274" s="111" t="s">
        <v>39</v>
      </c>
      <c r="G274" s="3" t="s">
        <v>1328</v>
      </c>
      <c r="H274" s="4">
        <v>40878</v>
      </c>
      <c r="I274" s="111" t="s">
        <v>313</v>
      </c>
      <c r="J274" s="111" t="s">
        <v>41</v>
      </c>
    </row>
    <row r="275" spans="1:10" ht="64.25" customHeight="1">
      <c r="A275" s="3" t="s">
        <v>522</v>
      </c>
      <c r="B275" s="62" t="s">
        <v>644</v>
      </c>
      <c r="C275" s="62" t="s">
        <v>646</v>
      </c>
      <c r="D275" s="2" t="s">
        <v>811</v>
      </c>
      <c r="E275" s="53">
        <v>16407000</v>
      </c>
      <c r="F275" s="111" t="s">
        <v>39</v>
      </c>
      <c r="G275" s="3" t="s">
        <v>1328</v>
      </c>
      <c r="H275" s="4">
        <v>40878</v>
      </c>
      <c r="I275" s="111" t="s">
        <v>313</v>
      </c>
      <c r="J275" s="111" t="s">
        <v>41</v>
      </c>
    </row>
    <row r="276" spans="1:10" ht="64.25" customHeight="1">
      <c r="A276" s="3" t="s">
        <v>522</v>
      </c>
      <c r="B276" s="62" t="s">
        <v>644</v>
      </c>
      <c r="C276" s="62" t="s">
        <v>647</v>
      </c>
      <c r="D276" s="2" t="s">
        <v>860</v>
      </c>
      <c r="E276" s="53">
        <v>17500000</v>
      </c>
      <c r="F276" s="111" t="s">
        <v>39</v>
      </c>
      <c r="G276" s="3" t="s">
        <v>1328</v>
      </c>
      <c r="H276" s="4">
        <v>40878</v>
      </c>
      <c r="I276" s="111" t="s">
        <v>308</v>
      </c>
      <c r="J276" s="111" t="s">
        <v>41</v>
      </c>
    </row>
    <row r="277" spans="1:10" ht="64.25" customHeight="1">
      <c r="A277" s="3" t="s">
        <v>522</v>
      </c>
      <c r="B277" s="62" t="s">
        <v>644</v>
      </c>
      <c r="C277" s="62" t="s">
        <v>648</v>
      </c>
      <c r="D277" s="2" t="s">
        <v>861</v>
      </c>
      <c r="E277" s="53">
        <v>24820000</v>
      </c>
      <c r="F277" s="111" t="s">
        <v>39</v>
      </c>
      <c r="G277" s="3" t="s">
        <v>1328</v>
      </c>
      <c r="H277" s="4">
        <v>40878</v>
      </c>
      <c r="I277" s="111" t="s">
        <v>308</v>
      </c>
      <c r="J277" s="111" t="s">
        <v>41</v>
      </c>
    </row>
    <row r="278" spans="1:10" ht="64.25" customHeight="1">
      <c r="A278" s="3" t="s">
        <v>522</v>
      </c>
      <c r="B278" s="62" t="s">
        <v>553</v>
      </c>
      <c r="C278" s="62" t="s">
        <v>533</v>
      </c>
      <c r="D278" s="2" t="s">
        <v>802</v>
      </c>
      <c r="E278" s="53">
        <v>6400000</v>
      </c>
      <c r="F278" s="111" t="s">
        <v>39</v>
      </c>
      <c r="G278" s="3" t="s">
        <v>1327</v>
      </c>
      <c r="H278" s="4">
        <v>40878</v>
      </c>
      <c r="I278" s="111" t="s">
        <v>27</v>
      </c>
      <c r="J278" s="111" t="s">
        <v>26</v>
      </c>
    </row>
    <row r="279" spans="1:10" ht="64.25" customHeight="1">
      <c r="A279" s="3" t="s">
        <v>522</v>
      </c>
      <c r="B279" s="62" t="s">
        <v>553</v>
      </c>
      <c r="C279" s="62" t="s">
        <v>649</v>
      </c>
      <c r="D279" s="2" t="s">
        <v>862</v>
      </c>
      <c r="E279" s="53">
        <v>1731000</v>
      </c>
      <c r="F279" s="111" t="s">
        <v>39</v>
      </c>
      <c r="G279" s="3" t="s">
        <v>1327</v>
      </c>
      <c r="H279" s="4">
        <v>40878</v>
      </c>
      <c r="I279" s="111" t="s">
        <v>27</v>
      </c>
      <c r="J279" s="111" t="s">
        <v>26</v>
      </c>
    </row>
    <row r="280" spans="1:10" ht="64.25" customHeight="1">
      <c r="A280" s="3" t="s">
        <v>522</v>
      </c>
      <c r="B280" s="62" t="s">
        <v>644</v>
      </c>
      <c r="C280" s="62" t="s">
        <v>650</v>
      </c>
      <c r="D280" s="2" t="s">
        <v>794</v>
      </c>
      <c r="E280" s="53">
        <v>42860000</v>
      </c>
      <c r="F280" s="111" t="s">
        <v>39</v>
      </c>
      <c r="G280" s="3" t="s">
        <v>1328</v>
      </c>
      <c r="H280" s="4">
        <v>40878</v>
      </c>
      <c r="I280" s="111" t="s">
        <v>40</v>
      </c>
      <c r="J280" s="111" t="s">
        <v>41</v>
      </c>
    </row>
    <row r="281" spans="1:10" ht="64.25" customHeight="1">
      <c r="A281" s="3" t="s">
        <v>522</v>
      </c>
      <c r="B281" s="62" t="s">
        <v>553</v>
      </c>
      <c r="C281" s="62" t="s">
        <v>651</v>
      </c>
      <c r="D281" s="62" t="s">
        <v>1289</v>
      </c>
      <c r="E281" s="53">
        <v>9440000</v>
      </c>
      <c r="F281" s="111" t="s">
        <v>39</v>
      </c>
      <c r="G281" s="3" t="s">
        <v>1327</v>
      </c>
      <c r="H281" s="4">
        <v>40878</v>
      </c>
      <c r="I281" s="111" t="s">
        <v>30</v>
      </c>
      <c r="J281" s="111" t="s">
        <v>26</v>
      </c>
    </row>
    <row r="282" spans="1:10" ht="64.25" customHeight="1">
      <c r="A282" s="3" t="s">
        <v>522</v>
      </c>
      <c r="B282" s="62" t="s">
        <v>644</v>
      </c>
      <c r="C282" s="62" t="s">
        <v>652</v>
      </c>
      <c r="D282" s="2" t="s">
        <v>863</v>
      </c>
      <c r="E282" s="53">
        <v>12376000</v>
      </c>
      <c r="F282" s="111" t="s">
        <v>39</v>
      </c>
      <c r="G282" s="3" t="s">
        <v>1328</v>
      </c>
      <c r="H282" s="4">
        <v>40878</v>
      </c>
      <c r="I282" s="111" t="s">
        <v>40</v>
      </c>
      <c r="J282" s="111" t="s">
        <v>41</v>
      </c>
    </row>
    <row r="283" spans="1:10" ht="64.25" customHeight="1">
      <c r="A283" s="3" t="s">
        <v>522</v>
      </c>
      <c r="B283" s="62" t="s">
        <v>644</v>
      </c>
      <c r="C283" s="62" t="s">
        <v>653</v>
      </c>
      <c r="D283" s="2" t="s">
        <v>864</v>
      </c>
      <c r="E283" s="53">
        <v>67422000</v>
      </c>
      <c r="F283" s="111" t="s">
        <v>39</v>
      </c>
      <c r="G283" s="3" t="s">
        <v>1328</v>
      </c>
      <c r="H283" s="4">
        <v>40878</v>
      </c>
      <c r="I283" s="111" t="s">
        <v>40</v>
      </c>
      <c r="J283" s="111" t="s">
        <v>41</v>
      </c>
    </row>
    <row r="284" spans="1:10" ht="64.25" customHeight="1">
      <c r="A284" s="3" t="s">
        <v>522</v>
      </c>
      <c r="B284" s="62" t="s">
        <v>644</v>
      </c>
      <c r="C284" s="62" t="s">
        <v>654</v>
      </c>
      <c r="D284" s="2" t="s">
        <v>865</v>
      </c>
      <c r="E284" s="53">
        <v>45000000</v>
      </c>
      <c r="F284" s="111" t="s">
        <v>39</v>
      </c>
      <c r="G284" s="3" t="s">
        <v>1328</v>
      </c>
      <c r="H284" s="4">
        <v>40878</v>
      </c>
      <c r="I284" s="111" t="s">
        <v>40</v>
      </c>
      <c r="J284" s="111" t="s">
        <v>41</v>
      </c>
    </row>
    <row r="285" spans="1:10" ht="64.25" customHeight="1">
      <c r="A285" s="3" t="s">
        <v>522</v>
      </c>
      <c r="B285" s="62" t="s">
        <v>644</v>
      </c>
      <c r="C285" s="62" t="s">
        <v>655</v>
      </c>
      <c r="D285" s="2" t="s">
        <v>866</v>
      </c>
      <c r="E285" s="53">
        <v>45600000</v>
      </c>
      <c r="F285" s="111" t="s">
        <v>39</v>
      </c>
      <c r="G285" s="3" t="s">
        <v>1328</v>
      </c>
      <c r="H285" s="4">
        <v>40878</v>
      </c>
      <c r="I285" s="111" t="s">
        <v>40</v>
      </c>
      <c r="J285" s="111" t="s">
        <v>41</v>
      </c>
    </row>
    <row r="286" spans="1:10" ht="64.25" customHeight="1">
      <c r="A286" s="3" t="s">
        <v>522</v>
      </c>
      <c r="B286" s="62" t="s">
        <v>644</v>
      </c>
      <c r="C286" s="62" t="s">
        <v>656</v>
      </c>
      <c r="D286" s="2" t="s">
        <v>867</v>
      </c>
      <c r="E286" s="53">
        <v>17820000</v>
      </c>
      <c r="F286" s="111" t="s">
        <v>39</v>
      </c>
      <c r="G286" s="3" t="s">
        <v>1328</v>
      </c>
      <c r="H286" s="4">
        <v>40878</v>
      </c>
      <c r="I286" s="111" t="s">
        <v>40</v>
      </c>
      <c r="J286" s="111" t="s">
        <v>41</v>
      </c>
    </row>
    <row r="287" spans="1:10" ht="48.5" customHeight="1">
      <c r="A287" s="3" t="s">
        <v>522</v>
      </c>
      <c r="B287" s="62" t="s">
        <v>657</v>
      </c>
      <c r="C287" s="62" t="s">
        <v>566</v>
      </c>
      <c r="D287" s="2" t="s">
        <v>801</v>
      </c>
      <c r="E287" s="53">
        <v>30000000</v>
      </c>
      <c r="F287" s="111" t="s">
        <v>39</v>
      </c>
      <c r="G287" s="3" t="s">
        <v>1357</v>
      </c>
      <c r="H287" s="4">
        <v>40882</v>
      </c>
      <c r="I287" s="111" t="s">
        <v>321</v>
      </c>
      <c r="J287" s="111" t="s">
        <v>41</v>
      </c>
    </row>
    <row r="288" spans="1:10" ht="48.5" customHeight="1">
      <c r="A288" s="3" t="s">
        <v>522</v>
      </c>
      <c r="B288" s="62" t="s">
        <v>657</v>
      </c>
      <c r="C288" s="62" t="s">
        <v>658</v>
      </c>
      <c r="D288" s="2" t="s">
        <v>860</v>
      </c>
      <c r="E288" s="53">
        <v>11372000</v>
      </c>
      <c r="F288" s="111" t="s">
        <v>39</v>
      </c>
      <c r="G288" s="3" t="s">
        <v>1357</v>
      </c>
      <c r="H288" s="4">
        <v>40882</v>
      </c>
      <c r="I288" s="111" t="s">
        <v>308</v>
      </c>
      <c r="J288" s="111" t="s">
        <v>41</v>
      </c>
    </row>
    <row r="289" spans="1:10" ht="48.5" customHeight="1">
      <c r="A289" s="3" t="s">
        <v>522</v>
      </c>
      <c r="B289" s="62" t="s">
        <v>657</v>
      </c>
      <c r="C289" s="62" t="s">
        <v>659</v>
      </c>
      <c r="D289" s="2" t="s">
        <v>868</v>
      </c>
      <c r="E289" s="53">
        <v>14700000</v>
      </c>
      <c r="F289" s="111" t="s">
        <v>39</v>
      </c>
      <c r="G289" s="3" t="s">
        <v>1357</v>
      </c>
      <c r="H289" s="4">
        <v>40882</v>
      </c>
      <c r="I289" s="111" t="s">
        <v>308</v>
      </c>
      <c r="J289" s="111" t="s">
        <v>41</v>
      </c>
    </row>
    <row r="290" spans="1:10" ht="48.5" customHeight="1">
      <c r="A290" s="3" t="s">
        <v>522</v>
      </c>
      <c r="B290" s="62" t="s">
        <v>657</v>
      </c>
      <c r="C290" s="62" t="s">
        <v>574</v>
      </c>
      <c r="D290" s="2" t="s">
        <v>824</v>
      </c>
      <c r="E290" s="53">
        <v>15255000</v>
      </c>
      <c r="F290" s="111" t="s">
        <v>39</v>
      </c>
      <c r="G290" s="3" t="s">
        <v>1357</v>
      </c>
      <c r="H290" s="4">
        <v>40882</v>
      </c>
      <c r="I290" s="111" t="s">
        <v>40</v>
      </c>
      <c r="J290" s="111" t="s">
        <v>41</v>
      </c>
    </row>
    <row r="291" spans="1:10" ht="48.5" customHeight="1">
      <c r="A291" s="3" t="s">
        <v>522</v>
      </c>
      <c r="B291" s="62" t="s">
        <v>633</v>
      </c>
      <c r="C291" s="62" t="s">
        <v>1239</v>
      </c>
      <c r="D291" s="2" t="s">
        <v>869</v>
      </c>
      <c r="E291" s="53">
        <v>7724000</v>
      </c>
      <c r="F291" s="111" t="s">
        <v>39</v>
      </c>
      <c r="G291" s="3" t="s">
        <v>1353</v>
      </c>
      <c r="H291" s="4">
        <v>40883</v>
      </c>
      <c r="I291" s="111" t="s">
        <v>40</v>
      </c>
      <c r="J291" s="111" t="s">
        <v>41</v>
      </c>
    </row>
    <row r="292" spans="1:10" ht="48.5" customHeight="1">
      <c r="A292" s="3" t="s">
        <v>522</v>
      </c>
      <c r="B292" s="62" t="s">
        <v>633</v>
      </c>
      <c r="C292" s="62" t="s">
        <v>1240</v>
      </c>
      <c r="D292" s="2" t="s">
        <v>870</v>
      </c>
      <c r="E292" s="53">
        <v>7120000</v>
      </c>
      <c r="F292" s="111" t="s">
        <v>39</v>
      </c>
      <c r="G292" s="3" t="s">
        <v>1353</v>
      </c>
      <c r="H292" s="4">
        <v>40883</v>
      </c>
      <c r="I292" s="111" t="s">
        <v>40</v>
      </c>
      <c r="J292" s="111" t="s">
        <v>41</v>
      </c>
    </row>
    <row r="293" spans="1:10" ht="48.5" customHeight="1">
      <c r="A293" s="3" t="s">
        <v>522</v>
      </c>
      <c r="B293" s="62" t="s">
        <v>633</v>
      </c>
      <c r="C293" s="62" t="s">
        <v>1241</v>
      </c>
      <c r="D293" s="2" t="s">
        <v>871</v>
      </c>
      <c r="E293" s="53">
        <v>5239000</v>
      </c>
      <c r="F293" s="111" t="s">
        <v>39</v>
      </c>
      <c r="G293" s="3" t="s">
        <v>1353</v>
      </c>
      <c r="H293" s="4">
        <v>40883</v>
      </c>
      <c r="I293" s="111" t="s">
        <v>40</v>
      </c>
      <c r="J293" s="111" t="s">
        <v>41</v>
      </c>
    </row>
    <row r="294" spans="1:10" ht="48.5" customHeight="1">
      <c r="A294" s="3" t="s">
        <v>522</v>
      </c>
      <c r="B294" s="62" t="s">
        <v>660</v>
      </c>
      <c r="C294" s="62" t="s">
        <v>661</v>
      </c>
      <c r="D294" s="2" t="s">
        <v>872</v>
      </c>
      <c r="E294" s="53">
        <v>22232000</v>
      </c>
      <c r="F294" s="111" t="s">
        <v>39</v>
      </c>
      <c r="G294" s="3" t="s">
        <v>1347</v>
      </c>
      <c r="H294" s="4">
        <v>40891</v>
      </c>
      <c r="I294" s="111" t="s">
        <v>321</v>
      </c>
      <c r="J294" s="111" t="s">
        <v>41</v>
      </c>
    </row>
    <row r="295" spans="1:10" ht="48.5" customHeight="1">
      <c r="A295" s="3" t="s">
        <v>522</v>
      </c>
      <c r="B295" s="62" t="s">
        <v>607</v>
      </c>
      <c r="C295" s="62" t="s">
        <v>662</v>
      </c>
      <c r="D295" s="2" t="s">
        <v>837</v>
      </c>
      <c r="E295" s="53">
        <v>1080000</v>
      </c>
      <c r="F295" s="111" t="s">
        <v>35</v>
      </c>
      <c r="G295" s="3" t="s">
        <v>1346</v>
      </c>
      <c r="H295" s="4">
        <v>40898</v>
      </c>
      <c r="I295" s="111" t="s">
        <v>25</v>
      </c>
      <c r="J295" s="111" t="s">
        <v>26</v>
      </c>
    </row>
    <row r="296" spans="1:10" ht="48.5" customHeight="1">
      <c r="A296" s="3" t="s">
        <v>522</v>
      </c>
      <c r="B296" s="62" t="s">
        <v>663</v>
      </c>
      <c r="C296" s="62" t="s">
        <v>664</v>
      </c>
      <c r="D296" s="2" t="s">
        <v>873</v>
      </c>
      <c r="E296" s="53">
        <v>428000</v>
      </c>
      <c r="F296" s="111" t="s">
        <v>35</v>
      </c>
      <c r="G296" s="3" t="s">
        <v>1341</v>
      </c>
      <c r="H296" s="4">
        <v>40918</v>
      </c>
      <c r="I296" s="111" t="s">
        <v>30</v>
      </c>
      <c r="J296" s="111" t="s">
        <v>26</v>
      </c>
    </row>
    <row r="297" spans="1:10" ht="48.5" customHeight="1">
      <c r="A297" s="3" t="s">
        <v>522</v>
      </c>
      <c r="B297" s="62" t="s">
        <v>663</v>
      </c>
      <c r="C297" s="62" t="s">
        <v>1242</v>
      </c>
      <c r="D297" s="62" t="s">
        <v>585</v>
      </c>
      <c r="E297" s="53">
        <v>5908000</v>
      </c>
      <c r="F297" s="111" t="s">
        <v>35</v>
      </c>
      <c r="G297" s="3" t="s">
        <v>1341</v>
      </c>
      <c r="H297" s="4">
        <v>40918</v>
      </c>
      <c r="I297" s="111" t="s">
        <v>30</v>
      </c>
      <c r="J297" s="111" t="s">
        <v>26</v>
      </c>
    </row>
    <row r="298" spans="1:10" ht="62.25" customHeight="1">
      <c r="A298" s="3" t="s">
        <v>522</v>
      </c>
      <c r="B298" s="62" t="s">
        <v>555</v>
      </c>
      <c r="C298" s="62" t="s">
        <v>665</v>
      </c>
      <c r="D298" s="2" t="s">
        <v>860</v>
      </c>
      <c r="E298" s="53">
        <v>17400000</v>
      </c>
      <c r="F298" s="111" t="s">
        <v>39</v>
      </c>
      <c r="G298" s="3" t="s">
        <v>1328</v>
      </c>
      <c r="H298" s="4">
        <v>40920</v>
      </c>
      <c r="I298" s="111" t="s">
        <v>308</v>
      </c>
      <c r="J298" s="111" t="s">
        <v>41</v>
      </c>
    </row>
    <row r="299" spans="1:10" ht="62.25" customHeight="1">
      <c r="A299" s="3" t="s">
        <v>522</v>
      </c>
      <c r="B299" s="62" t="s">
        <v>553</v>
      </c>
      <c r="C299" s="62" t="s">
        <v>666</v>
      </c>
      <c r="D299" s="2" t="s">
        <v>861</v>
      </c>
      <c r="E299" s="53">
        <v>6560000</v>
      </c>
      <c r="F299" s="111" t="s">
        <v>39</v>
      </c>
      <c r="G299" s="3" t="s">
        <v>1327</v>
      </c>
      <c r="H299" s="4">
        <v>40920</v>
      </c>
      <c r="I299" s="111" t="s">
        <v>27</v>
      </c>
      <c r="J299" s="111" t="s">
        <v>26</v>
      </c>
    </row>
    <row r="300" spans="1:10" ht="62.25" customHeight="1">
      <c r="A300" s="3" t="s">
        <v>522</v>
      </c>
      <c r="B300" s="62" t="s">
        <v>555</v>
      </c>
      <c r="C300" s="62" t="s">
        <v>667</v>
      </c>
      <c r="D300" s="2" t="s">
        <v>874</v>
      </c>
      <c r="E300" s="53">
        <v>14284000</v>
      </c>
      <c r="F300" s="111" t="s">
        <v>39</v>
      </c>
      <c r="G300" s="3" t="s">
        <v>1328</v>
      </c>
      <c r="H300" s="4">
        <v>40920</v>
      </c>
      <c r="I300" s="111" t="s">
        <v>40</v>
      </c>
      <c r="J300" s="111" t="s">
        <v>41</v>
      </c>
    </row>
    <row r="301" spans="1:10" ht="62.25" customHeight="1">
      <c r="A301" s="3" t="s">
        <v>522</v>
      </c>
      <c r="B301" s="62" t="s">
        <v>555</v>
      </c>
      <c r="C301" s="62" t="s">
        <v>668</v>
      </c>
      <c r="D301" s="2" t="s">
        <v>875</v>
      </c>
      <c r="E301" s="53">
        <v>24987000</v>
      </c>
      <c r="F301" s="111" t="s">
        <v>39</v>
      </c>
      <c r="G301" s="3" t="s">
        <v>1328</v>
      </c>
      <c r="H301" s="4">
        <v>40920</v>
      </c>
      <c r="I301" s="111" t="s">
        <v>40</v>
      </c>
      <c r="J301" s="111" t="s">
        <v>41</v>
      </c>
    </row>
    <row r="302" spans="1:10" ht="62.25" customHeight="1">
      <c r="A302" s="3" t="s">
        <v>522</v>
      </c>
      <c r="B302" s="62" t="s">
        <v>555</v>
      </c>
      <c r="C302" s="62" t="s">
        <v>669</v>
      </c>
      <c r="D302" s="2" t="s">
        <v>821</v>
      </c>
      <c r="E302" s="53">
        <v>23374000</v>
      </c>
      <c r="F302" s="111" t="s">
        <v>39</v>
      </c>
      <c r="G302" s="3" t="s">
        <v>1328</v>
      </c>
      <c r="H302" s="4">
        <v>40920</v>
      </c>
      <c r="I302" s="111" t="s">
        <v>40</v>
      </c>
      <c r="J302" s="111" t="s">
        <v>41</v>
      </c>
    </row>
    <row r="303" spans="1:10" ht="62.25" customHeight="1">
      <c r="A303" s="3" t="s">
        <v>522</v>
      </c>
      <c r="B303" s="62" t="s">
        <v>555</v>
      </c>
      <c r="C303" s="62" t="s">
        <v>670</v>
      </c>
      <c r="D303" s="2" t="s">
        <v>824</v>
      </c>
      <c r="E303" s="53">
        <v>15733000</v>
      </c>
      <c r="F303" s="111" t="s">
        <v>39</v>
      </c>
      <c r="G303" s="3" t="s">
        <v>1328</v>
      </c>
      <c r="H303" s="4">
        <v>40920</v>
      </c>
      <c r="I303" s="111" t="s">
        <v>40</v>
      </c>
      <c r="J303" s="111" t="s">
        <v>41</v>
      </c>
    </row>
    <row r="304" spans="1:10" ht="62.25" customHeight="1">
      <c r="A304" s="3" t="s">
        <v>522</v>
      </c>
      <c r="B304" s="62" t="s">
        <v>555</v>
      </c>
      <c r="C304" s="62" t="s">
        <v>671</v>
      </c>
      <c r="D304" s="2" t="s">
        <v>876</v>
      </c>
      <c r="E304" s="53">
        <v>20957000</v>
      </c>
      <c r="F304" s="111" t="s">
        <v>39</v>
      </c>
      <c r="G304" s="3" t="s">
        <v>1328</v>
      </c>
      <c r="H304" s="4">
        <v>40920</v>
      </c>
      <c r="I304" s="111" t="s">
        <v>40</v>
      </c>
      <c r="J304" s="111" t="s">
        <v>41</v>
      </c>
    </row>
    <row r="305" spans="1:10" ht="62.25" customHeight="1">
      <c r="A305" s="3" t="s">
        <v>522</v>
      </c>
      <c r="B305" s="62" t="s">
        <v>672</v>
      </c>
      <c r="C305" s="62" t="s">
        <v>673</v>
      </c>
      <c r="D305" s="2" t="s">
        <v>854</v>
      </c>
      <c r="E305" s="53">
        <v>19350000</v>
      </c>
      <c r="F305" s="111" t="s">
        <v>39</v>
      </c>
      <c r="G305" s="3" t="s">
        <v>1358</v>
      </c>
      <c r="H305" s="4">
        <v>40926</v>
      </c>
      <c r="I305" s="111" t="s">
        <v>40</v>
      </c>
      <c r="J305" s="111" t="s">
        <v>41</v>
      </c>
    </row>
    <row r="306" spans="1:10" ht="62.25" customHeight="1">
      <c r="A306" s="3" t="s">
        <v>522</v>
      </c>
      <c r="B306" s="62" t="s">
        <v>674</v>
      </c>
      <c r="C306" s="62" t="s">
        <v>675</v>
      </c>
      <c r="D306" s="2" t="s">
        <v>877</v>
      </c>
      <c r="E306" s="53">
        <v>10975000</v>
      </c>
      <c r="F306" s="111" t="s">
        <v>39</v>
      </c>
      <c r="G306" s="3" t="s">
        <v>1359</v>
      </c>
      <c r="H306" s="4">
        <v>40928</v>
      </c>
      <c r="I306" s="111" t="s">
        <v>40</v>
      </c>
      <c r="J306" s="111" t="s">
        <v>41</v>
      </c>
    </row>
    <row r="307" spans="1:10" ht="62.25" customHeight="1">
      <c r="A307" s="3" t="s">
        <v>522</v>
      </c>
      <c r="B307" s="62" t="s">
        <v>676</v>
      </c>
      <c r="C307" s="62" t="s">
        <v>677</v>
      </c>
      <c r="D307" s="2" t="s">
        <v>845</v>
      </c>
      <c r="E307" s="53">
        <v>4233000</v>
      </c>
      <c r="F307" s="111" t="s">
        <v>35</v>
      </c>
      <c r="G307" s="3" t="s">
        <v>1360</v>
      </c>
      <c r="H307" s="4">
        <v>40938</v>
      </c>
      <c r="I307" s="111" t="s">
        <v>30</v>
      </c>
      <c r="J307" s="111" t="s">
        <v>26</v>
      </c>
    </row>
    <row r="308" spans="1:10" ht="62.25" customHeight="1">
      <c r="A308" s="3" t="s">
        <v>522</v>
      </c>
      <c r="B308" s="62" t="s">
        <v>678</v>
      </c>
      <c r="C308" s="62" t="s">
        <v>679</v>
      </c>
      <c r="D308" s="2" t="s">
        <v>827</v>
      </c>
      <c r="E308" s="53">
        <v>633900000</v>
      </c>
      <c r="F308" s="111" t="s">
        <v>39</v>
      </c>
      <c r="G308" s="3" t="s">
        <v>1361</v>
      </c>
      <c r="H308" s="4">
        <v>40940</v>
      </c>
      <c r="I308" s="111" t="s">
        <v>40</v>
      </c>
      <c r="J308" s="111" t="s">
        <v>41</v>
      </c>
    </row>
    <row r="309" spans="1:10" ht="62.25" customHeight="1">
      <c r="A309" s="3" t="s">
        <v>522</v>
      </c>
      <c r="B309" s="62" t="s">
        <v>680</v>
      </c>
      <c r="C309" s="62" t="s">
        <v>1227</v>
      </c>
      <c r="D309" s="2" t="s">
        <v>829</v>
      </c>
      <c r="E309" s="53">
        <v>1160000</v>
      </c>
      <c r="F309" s="111" t="s">
        <v>35</v>
      </c>
      <c r="G309" s="3" t="s">
        <v>1362</v>
      </c>
      <c r="H309" s="4">
        <v>40963</v>
      </c>
      <c r="I309" s="111" t="s">
        <v>29</v>
      </c>
      <c r="J309" s="111" t="s">
        <v>26</v>
      </c>
    </row>
    <row r="310" spans="1:10" ht="62.25" customHeight="1">
      <c r="A310" s="3" t="s">
        <v>522</v>
      </c>
      <c r="B310" s="62" t="s">
        <v>681</v>
      </c>
      <c r="C310" s="62" t="s">
        <v>682</v>
      </c>
      <c r="D310" s="2" t="s">
        <v>831</v>
      </c>
      <c r="E310" s="53">
        <v>7890000</v>
      </c>
      <c r="F310" s="111" t="s">
        <v>35</v>
      </c>
      <c r="G310" s="3" t="s">
        <v>1363</v>
      </c>
      <c r="H310" s="4">
        <v>40963</v>
      </c>
      <c r="I310" s="111" t="s">
        <v>29</v>
      </c>
      <c r="J310" s="111" t="s">
        <v>26</v>
      </c>
    </row>
    <row r="311" spans="1:10" ht="62.25" customHeight="1">
      <c r="A311" s="3" t="s">
        <v>522</v>
      </c>
      <c r="B311" s="62" t="s">
        <v>681</v>
      </c>
      <c r="C311" s="62" t="s">
        <v>683</v>
      </c>
      <c r="D311" s="2" t="s">
        <v>878</v>
      </c>
      <c r="E311" s="53">
        <v>4419000</v>
      </c>
      <c r="F311" s="111" t="s">
        <v>35</v>
      </c>
      <c r="G311" s="3" t="s">
        <v>1363</v>
      </c>
      <c r="H311" s="4">
        <v>40963</v>
      </c>
      <c r="I311" s="111" t="s">
        <v>27</v>
      </c>
      <c r="J311" s="111" t="s">
        <v>26</v>
      </c>
    </row>
    <row r="312" spans="1:10" ht="62.25" customHeight="1">
      <c r="A312" s="3" t="s">
        <v>522</v>
      </c>
      <c r="B312" s="62" t="s">
        <v>681</v>
      </c>
      <c r="C312" s="62" t="s">
        <v>684</v>
      </c>
      <c r="D312" s="2" t="s">
        <v>879</v>
      </c>
      <c r="E312" s="53">
        <v>4724000</v>
      </c>
      <c r="F312" s="111" t="s">
        <v>35</v>
      </c>
      <c r="G312" s="3" t="s">
        <v>1363</v>
      </c>
      <c r="H312" s="4">
        <v>40963</v>
      </c>
      <c r="I312" s="111" t="s">
        <v>30</v>
      </c>
      <c r="J312" s="111" t="s">
        <v>26</v>
      </c>
    </row>
    <row r="313" spans="1:10" ht="48.5" customHeight="1">
      <c r="A313" s="3" t="s">
        <v>522</v>
      </c>
      <c r="B313" s="62" t="s">
        <v>685</v>
      </c>
      <c r="C313" s="62" t="s">
        <v>682</v>
      </c>
      <c r="D313" s="2" t="s">
        <v>831</v>
      </c>
      <c r="E313" s="53">
        <v>33032000</v>
      </c>
      <c r="F313" s="111" t="s">
        <v>39</v>
      </c>
      <c r="G313" s="3" t="s">
        <v>1364</v>
      </c>
      <c r="H313" s="4">
        <v>40963</v>
      </c>
      <c r="I313" s="111" t="s">
        <v>313</v>
      </c>
      <c r="J313" s="111" t="s">
        <v>41</v>
      </c>
    </row>
    <row r="314" spans="1:10" ht="48.5" customHeight="1">
      <c r="A314" s="3" t="s">
        <v>522</v>
      </c>
      <c r="B314" s="62" t="s">
        <v>686</v>
      </c>
      <c r="C314" s="62" t="s">
        <v>679</v>
      </c>
      <c r="D314" s="2" t="s">
        <v>827</v>
      </c>
      <c r="E314" s="53">
        <v>605453000</v>
      </c>
      <c r="F314" s="111" t="s">
        <v>39</v>
      </c>
      <c r="G314" s="3" t="s">
        <v>1365</v>
      </c>
      <c r="H314" s="4">
        <v>40970</v>
      </c>
      <c r="I314" s="111" t="s">
        <v>40</v>
      </c>
      <c r="J314" s="111" t="s">
        <v>41</v>
      </c>
    </row>
    <row r="315" spans="1:10" ht="48.5" customHeight="1">
      <c r="A315" s="3" t="s">
        <v>522</v>
      </c>
      <c r="B315" s="62" t="s">
        <v>687</v>
      </c>
      <c r="C315" s="62" t="s">
        <v>1240</v>
      </c>
      <c r="D315" s="2" t="s">
        <v>870</v>
      </c>
      <c r="E315" s="53">
        <v>6634000</v>
      </c>
      <c r="F315" s="111" t="s">
        <v>39</v>
      </c>
      <c r="G315" s="3" t="s">
        <v>1358</v>
      </c>
      <c r="H315" s="4">
        <v>40975</v>
      </c>
      <c r="I315" s="111" t="s">
        <v>40</v>
      </c>
      <c r="J315" s="111" t="s">
        <v>41</v>
      </c>
    </row>
    <row r="316" spans="1:10" ht="58.5" customHeight="1">
      <c r="A316" s="3" t="s">
        <v>522</v>
      </c>
      <c r="B316" s="62" t="s">
        <v>688</v>
      </c>
      <c r="C316" s="62" t="s">
        <v>1243</v>
      </c>
      <c r="D316" s="2" t="s">
        <v>830</v>
      </c>
      <c r="E316" s="53">
        <v>3264000</v>
      </c>
      <c r="F316" s="111" t="s">
        <v>35</v>
      </c>
      <c r="G316" s="3" t="s">
        <v>1366</v>
      </c>
      <c r="H316" s="4">
        <v>40980</v>
      </c>
      <c r="I316" s="111" t="s">
        <v>27</v>
      </c>
      <c r="J316" s="111" t="s">
        <v>26</v>
      </c>
    </row>
    <row r="317" spans="1:10" ht="58.5" customHeight="1">
      <c r="A317" s="3" t="s">
        <v>522</v>
      </c>
      <c r="B317" s="62" t="s">
        <v>688</v>
      </c>
      <c r="C317" s="62" t="s">
        <v>1244</v>
      </c>
      <c r="D317" s="2" t="s">
        <v>830</v>
      </c>
      <c r="E317" s="53">
        <v>8589000</v>
      </c>
      <c r="F317" s="111" t="s">
        <v>35</v>
      </c>
      <c r="G317" s="3" t="s">
        <v>1366</v>
      </c>
      <c r="H317" s="4">
        <v>40980</v>
      </c>
      <c r="I317" s="111" t="s">
        <v>27</v>
      </c>
      <c r="J317" s="111" t="s">
        <v>26</v>
      </c>
    </row>
    <row r="318" spans="1:10" ht="58.5" customHeight="1">
      <c r="A318" s="3" t="s">
        <v>522</v>
      </c>
      <c r="B318" s="62" t="s">
        <v>688</v>
      </c>
      <c r="C318" s="62" t="s">
        <v>1245</v>
      </c>
      <c r="D318" s="2" t="s">
        <v>830</v>
      </c>
      <c r="E318" s="53">
        <v>4897000</v>
      </c>
      <c r="F318" s="111" t="s">
        <v>35</v>
      </c>
      <c r="G318" s="3" t="s">
        <v>1366</v>
      </c>
      <c r="H318" s="4">
        <v>40980</v>
      </c>
      <c r="I318" s="111" t="s">
        <v>27</v>
      </c>
      <c r="J318" s="111" t="s">
        <v>26</v>
      </c>
    </row>
    <row r="319" spans="1:10" ht="58.5" customHeight="1">
      <c r="A319" s="3" t="s">
        <v>522</v>
      </c>
      <c r="B319" s="62" t="s">
        <v>688</v>
      </c>
      <c r="C319" s="62" t="s">
        <v>689</v>
      </c>
      <c r="D319" s="2" t="s">
        <v>837</v>
      </c>
      <c r="E319" s="53">
        <v>3692000</v>
      </c>
      <c r="F319" s="111" t="s">
        <v>35</v>
      </c>
      <c r="G319" s="3" t="s">
        <v>1366</v>
      </c>
      <c r="H319" s="4">
        <v>40980</v>
      </c>
      <c r="I319" s="111" t="s">
        <v>25</v>
      </c>
      <c r="J319" s="111" t="s">
        <v>26</v>
      </c>
    </row>
    <row r="320" spans="1:10" ht="58.5" customHeight="1">
      <c r="A320" s="3" t="s">
        <v>522</v>
      </c>
      <c r="B320" s="62" t="s">
        <v>688</v>
      </c>
      <c r="C320" s="62" t="s">
        <v>1246</v>
      </c>
      <c r="D320" s="2" t="s">
        <v>840</v>
      </c>
      <c r="E320" s="53">
        <v>3264000</v>
      </c>
      <c r="F320" s="111" t="s">
        <v>35</v>
      </c>
      <c r="G320" s="3" t="s">
        <v>1366</v>
      </c>
      <c r="H320" s="4">
        <v>40980</v>
      </c>
      <c r="I320" s="111" t="s">
        <v>25</v>
      </c>
      <c r="J320" s="111" t="s">
        <v>26</v>
      </c>
    </row>
    <row r="321" spans="1:10" ht="58.5" customHeight="1">
      <c r="A321" s="3" t="s">
        <v>522</v>
      </c>
      <c r="B321" s="62" t="s">
        <v>690</v>
      </c>
      <c r="C321" s="62" t="s">
        <v>585</v>
      </c>
      <c r="D321" s="55" t="s">
        <v>585</v>
      </c>
      <c r="E321" s="53">
        <v>48460000</v>
      </c>
      <c r="F321" s="111" t="s">
        <v>39</v>
      </c>
      <c r="G321" s="3" t="s">
        <v>1367</v>
      </c>
      <c r="H321" s="4">
        <v>40987</v>
      </c>
      <c r="I321" s="111" t="s">
        <v>40</v>
      </c>
      <c r="J321" s="111" t="s">
        <v>41</v>
      </c>
    </row>
    <row r="322" spans="1:10" ht="58.5" customHeight="1">
      <c r="A322" s="3" t="s">
        <v>522</v>
      </c>
      <c r="B322" s="62" t="s">
        <v>691</v>
      </c>
      <c r="C322" s="62" t="s">
        <v>593</v>
      </c>
      <c r="D322" s="2" t="s">
        <v>829</v>
      </c>
      <c r="E322" s="53">
        <v>749000</v>
      </c>
      <c r="F322" s="111" t="s">
        <v>35</v>
      </c>
      <c r="G322" s="3" t="s">
        <v>1368</v>
      </c>
      <c r="H322" s="4">
        <v>40992</v>
      </c>
      <c r="I322" s="111" t="s">
        <v>29</v>
      </c>
      <c r="J322" s="111" t="s">
        <v>26</v>
      </c>
    </row>
    <row r="323" spans="1:10" ht="58.5" customHeight="1">
      <c r="A323" s="3" t="s">
        <v>522</v>
      </c>
      <c r="B323" s="62" t="s">
        <v>692</v>
      </c>
      <c r="C323" s="62" t="s">
        <v>606</v>
      </c>
      <c r="D323" s="2" t="s">
        <v>839</v>
      </c>
      <c r="E323" s="53">
        <v>1507000</v>
      </c>
      <c r="F323" s="111" t="s">
        <v>35</v>
      </c>
      <c r="G323" s="3" t="s">
        <v>1368</v>
      </c>
      <c r="H323" s="4">
        <v>40992</v>
      </c>
      <c r="I323" s="111" t="s">
        <v>27</v>
      </c>
      <c r="J323" s="111" t="s">
        <v>26</v>
      </c>
    </row>
    <row r="324" spans="1:10" ht="58.5" customHeight="1">
      <c r="A324" s="3" t="s">
        <v>522</v>
      </c>
      <c r="B324" s="62" t="s">
        <v>691</v>
      </c>
      <c r="C324" s="62" t="s">
        <v>585</v>
      </c>
      <c r="D324" s="55" t="s">
        <v>585</v>
      </c>
      <c r="E324" s="53">
        <v>16168000</v>
      </c>
      <c r="F324" s="111" t="s">
        <v>35</v>
      </c>
      <c r="G324" s="3" t="s">
        <v>1368</v>
      </c>
      <c r="H324" s="4">
        <v>40992</v>
      </c>
      <c r="I324" s="111" t="s">
        <v>30</v>
      </c>
      <c r="J324" s="111" t="s">
        <v>26</v>
      </c>
    </row>
    <row r="325" spans="1:10" ht="58.5" customHeight="1">
      <c r="A325" s="3" t="s">
        <v>522</v>
      </c>
      <c r="B325" s="62" t="s">
        <v>691</v>
      </c>
      <c r="C325" s="62" t="s">
        <v>693</v>
      </c>
      <c r="D325" s="2" t="s">
        <v>873</v>
      </c>
      <c r="E325" s="53">
        <v>1962000</v>
      </c>
      <c r="F325" s="111" t="s">
        <v>35</v>
      </c>
      <c r="G325" s="3" t="s">
        <v>1368</v>
      </c>
      <c r="H325" s="4">
        <v>40992</v>
      </c>
      <c r="I325" s="111" t="s">
        <v>30</v>
      </c>
      <c r="J325" s="111" t="s">
        <v>26</v>
      </c>
    </row>
    <row r="326" spans="1:10" ht="49.25" customHeight="1">
      <c r="A326" s="3" t="s">
        <v>522</v>
      </c>
      <c r="B326" s="62" t="s">
        <v>635</v>
      </c>
      <c r="C326" s="62" t="s">
        <v>587</v>
      </c>
      <c r="D326" s="2" t="s">
        <v>827</v>
      </c>
      <c r="E326" s="53">
        <v>1368669000</v>
      </c>
      <c r="F326" s="111" t="s">
        <v>39</v>
      </c>
      <c r="G326" s="3" t="s">
        <v>1353</v>
      </c>
      <c r="H326" s="4">
        <v>40995</v>
      </c>
      <c r="I326" s="111" t="s">
        <v>40</v>
      </c>
      <c r="J326" s="111" t="s">
        <v>41</v>
      </c>
    </row>
    <row r="327" spans="1:10" ht="57.5" customHeight="1">
      <c r="A327" s="3" t="s">
        <v>522</v>
      </c>
      <c r="B327" s="62" t="s">
        <v>638</v>
      </c>
      <c r="C327" s="62" t="s">
        <v>639</v>
      </c>
      <c r="D327" s="2" t="s">
        <v>858</v>
      </c>
      <c r="E327" s="53">
        <v>28500000</v>
      </c>
      <c r="F327" s="111" t="s">
        <v>39</v>
      </c>
      <c r="G327" s="3" t="s">
        <v>1369</v>
      </c>
      <c r="H327" s="4">
        <v>40996</v>
      </c>
      <c r="I327" s="111" t="s">
        <v>308</v>
      </c>
      <c r="J327" s="111" t="s">
        <v>41</v>
      </c>
    </row>
    <row r="328" spans="1:10" ht="38" customHeight="1">
      <c r="A328" s="19" t="s">
        <v>96</v>
      </c>
      <c r="B328" s="20" t="s">
        <v>123</v>
      </c>
      <c r="C328" s="21" t="s">
        <v>126</v>
      </c>
      <c r="D328" s="95" t="s">
        <v>1283</v>
      </c>
      <c r="E328" s="90">
        <v>16410000</v>
      </c>
      <c r="F328" s="19" t="s">
        <v>45</v>
      </c>
      <c r="G328" s="22" t="s">
        <v>125</v>
      </c>
      <c r="H328" s="23">
        <v>40732</v>
      </c>
      <c r="I328" s="19" t="s">
        <v>102</v>
      </c>
      <c r="J328" s="19" t="s">
        <v>48</v>
      </c>
    </row>
    <row r="329" spans="1:10" ht="39.5" customHeight="1">
      <c r="A329" s="19" t="s">
        <v>96</v>
      </c>
      <c r="B329" s="24" t="s">
        <v>254</v>
      </c>
      <c r="C329" s="24" t="s">
        <v>301</v>
      </c>
      <c r="D329" s="95" t="s">
        <v>1284</v>
      </c>
      <c r="E329" s="91">
        <v>8058000</v>
      </c>
      <c r="F329" s="19" t="s">
        <v>45</v>
      </c>
      <c r="G329" s="24" t="s">
        <v>256</v>
      </c>
      <c r="H329" s="25">
        <v>40654</v>
      </c>
      <c r="I329" s="19" t="s">
        <v>102</v>
      </c>
      <c r="J329" s="19" t="s">
        <v>48</v>
      </c>
    </row>
    <row r="330" spans="1:10" ht="29" customHeight="1">
      <c r="A330" s="19" t="s">
        <v>96</v>
      </c>
      <c r="B330" s="24" t="s">
        <v>241</v>
      </c>
      <c r="C330" s="24" t="s">
        <v>246</v>
      </c>
      <c r="D330" s="95" t="s">
        <v>1285</v>
      </c>
      <c r="E330" s="91">
        <v>715195000</v>
      </c>
      <c r="F330" s="19" t="s">
        <v>45</v>
      </c>
      <c r="G330" s="24" t="s">
        <v>247</v>
      </c>
      <c r="H330" s="25">
        <v>40661</v>
      </c>
      <c r="I330" s="19" t="s">
        <v>95</v>
      </c>
      <c r="J330" s="19" t="s">
        <v>48</v>
      </c>
    </row>
    <row r="331" spans="1:10" ht="29" customHeight="1">
      <c r="A331" s="19" t="s">
        <v>96</v>
      </c>
      <c r="B331" s="24" t="s">
        <v>298</v>
      </c>
      <c r="C331" s="24" t="s">
        <v>252</v>
      </c>
      <c r="D331" s="95" t="s">
        <v>1285</v>
      </c>
      <c r="E331" s="91">
        <v>1800000000</v>
      </c>
      <c r="F331" s="19" t="s">
        <v>45</v>
      </c>
      <c r="G331" s="24" t="s">
        <v>253</v>
      </c>
      <c r="H331" s="25">
        <v>40879</v>
      </c>
      <c r="I331" s="19" t="s">
        <v>95</v>
      </c>
      <c r="J331" s="19" t="s">
        <v>48</v>
      </c>
    </row>
    <row r="332" spans="1:10" ht="32.75" customHeight="1">
      <c r="A332" s="19" t="s">
        <v>96</v>
      </c>
      <c r="B332" s="26" t="s">
        <v>148</v>
      </c>
      <c r="C332" s="27" t="s">
        <v>151</v>
      </c>
      <c r="D332" s="2" t="s">
        <v>880</v>
      </c>
      <c r="E332" s="91">
        <v>22660000</v>
      </c>
      <c r="F332" s="19" t="s">
        <v>45</v>
      </c>
      <c r="G332" s="28" t="s">
        <v>150</v>
      </c>
      <c r="H332" s="29">
        <v>40725</v>
      </c>
      <c r="I332" s="19" t="s">
        <v>95</v>
      </c>
      <c r="J332" s="19" t="s">
        <v>48</v>
      </c>
    </row>
    <row r="333" spans="1:10" ht="47" customHeight="1">
      <c r="A333" s="19" t="s">
        <v>96</v>
      </c>
      <c r="B333" s="30" t="s">
        <v>109</v>
      </c>
      <c r="C333" s="31" t="s">
        <v>111</v>
      </c>
      <c r="D333" s="2" t="s">
        <v>881</v>
      </c>
      <c r="E333" s="91">
        <v>1386000</v>
      </c>
      <c r="F333" s="19" t="s">
        <v>45</v>
      </c>
      <c r="G333" s="32" t="s">
        <v>106</v>
      </c>
      <c r="H333" s="33">
        <v>40780</v>
      </c>
      <c r="I333" s="19" t="s">
        <v>102</v>
      </c>
      <c r="J333" s="19" t="s">
        <v>48</v>
      </c>
    </row>
    <row r="334" spans="1:10" ht="63.5" customHeight="1">
      <c r="A334" s="19" t="s">
        <v>96</v>
      </c>
      <c r="B334" s="30" t="s">
        <v>112</v>
      </c>
      <c r="C334" s="31" t="s">
        <v>111</v>
      </c>
      <c r="D334" s="2" t="s">
        <v>881</v>
      </c>
      <c r="E334" s="91">
        <v>2960000</v>
      </c>
      <c r="F334" s="19" t="s">
        <v>45</v>
      </c>
      <c r="G334" s="32" t="s">
        <v>106</v>
      </c>
      <c r="H334" s="33">
        <v>40780</v>
      </c>
      <c r="I334" s="19" t="s">
        <v>102</v>
      </c>
      <c r="J334" s="19" t="s">
        <v>48</v>
      </c>
    </row>
    <row r="335" spans="1:10" ht="43.75" customHeight="1">
      <c r="A335" s="19" t="s">
        <v>96</v>
      </c>
      <c r="B335" s="26" t="s">
        <v>280</v>
      </c>
      <c r="C335" s="26" t="s">
        <v>184</v>
      </c>
      <c r="D335" s="2" t="s">
        <v>882</v>
      </c>
      <c r="E335" s="91">
        <v>19310000</v>
      </c>
      <c r="F335" s="19" t="s">
        <v>45</v>
      </c>
      <c r="G335" s="26" t="s">
        <v>179</v>
      </c>
      <c r="H335" s="34">
        <v>40674</v>
      </c>
      <c r="I335" s="19" t="s">
        <v>95</v>
      </c>
      <c r="J335" s="19" t="s">
        <v>48</v>
      </c>
    </row>
    <row r="336" spans="1:10" ht="43.75" customHeight="1">
      <c r="A336" s="19" t="s">
        <v>96</v>
      </c>
      <c r="B336" s="32" t="s">
        <v>204</v>
      </c>
      <c r="C336" s="32" t="s">
        <v>207</v>
      </c>
      <c r="D336" s="2" t="s">
        <v>882</v>
      </c>
      <c r="E336" s="91">
        <v>10000000</v>
      </c>
      <c r="F336" s="19" t="s">
        <v>45</v>
      </c>
      <c r="G336" s="32" t="s">
        <v>205</v>
      </c>
      <c r="H336" s="34">
        <v>40731</v>
      </c>
      <c r="I336" s="19" t="s">
        <v>95</v>
      </c>
      <c r="J336" s="19" t="s">
        <v>48</v>
      </c>
    </row>
    <row r="337" spans="1:10" ht="55.75" customHeight="1">
      <c r="A337" s="19" t="s">
        <v>96</v>
      </c>
      <c r="B337" s="32" t="s">
        <v>210</v>
      </c>
      <c r="C337" s="32" t="s">
        <v>207</v>
      </c>
      <c r="D337" s="2" t="s">
        <v>882</v>
      </c>
      <c r="E337" s="91">
        <v>2993000</v>
      </c>
      <c r="F337" s="19" t="s">
        <v>45</v>
      </c>
      <c r="G337" s="32" t="s">
        <v>208</v>
      </c>
      <c r="H337" s="34">
        <v>40878</v>
      </c>
      <c r="I337" s="19" t="s">
        <v>95</v>
      </c>
      <c r="J337" s="19" t="s">
        <v>48</v>
      </c>
    </row>
    <row r="338" spans="1:10" ht="46" customHeight="1">
      <c r="A338" s="19" t="s">
        <v>96</v>
      </c>
      <c r="B338" s="32" t="s">
        <v>165</v>
      </c>
      <c r="C338" s="36" t="s">
        <v>166</v>
      </c>
      <c r="D338" s="2" t="s">
        <v>883</v>
      </c>
      <c r="E338" s="91">
        <v>43486000</v>
      </c>
      <c r="F338" s="19" t="s">
        <v>45</v>
      </c>
      <c r="G338" s="35" t="s">
        <v>167</v>
      </c>
      <c r="H338" s="34">
        <v>40709</v>
      </c>
      <c r="I338" s="19" t="s">
        <v>102</v>
      </c>
      <c r="J338" s="19" t="s">
        <v>48</v>
      </c>
    </row>
    <row r="339" spans="1:10" ht="46" customHeight="1">
      <c r="A339" s="19" t="s">
        <v>96</v>
      </c>
      <c r="B339" s="32" t="s">
        <v>168</v>
      </c>
      <c r="C339" s="36" t="s">
        <v>166</v>
      </c>
      <c r="D339" s="2" t="s">
        <v>883</v>
      </c>
      <c r="E339" s="91">
        <v>9220000</v>
      </c>
      <c r="F339" s="19" t="s">
        <v>45</v>
      </c>
      <c r="G339" s="35" t="s">
        <v>167</v>
      </c>
      <c r="H339" s="34">
        <v>40711</v>
      </c>
      <c r="I339" s="19" t="s">
        <v>102</v>
      </c>
      <c r="J339" s="19" t="s">
        <v>48</v>
      </c>
    </row>
    <row r="340" spans="1:10" ht="46" customHeight="1">
      <c r="A340" s="19" t="s">
        <v>96</v>
      </c>
      <c r="B340" s="32" t="s">
        <v>154</v>
      </c>
      <c r="C340" s="36" t="s">
        <v>155</v>
      </c>
      <c r="D340" s="2" t="s">
        <v>884</v>
      </c>
      <c r="E340" s="91">
        <v>6344279000</v>
      </c>
      <c r="F340" s="19" t="s">
        <v>45</v>
      </c>
      <c r="G340" s="35" t="s">
        <v>150</v>
      </c>
      <c r="H340" s="34" t="s">
        <v>1294</v>
      </c>
      <c r="I340" s="19" t="s">
        <v>95</v>
      </c>
      <c r="J340" s="19" t="s">
        <v>48</v>
      </c>
    </row>
    <row r="341" spans="1:10" ht="47.25" customHeight="1">
      <c r="A341" s="19" t="s">
        <v>96</v>
      </c>
      <c r="B341" s="26" t="s">
        <v>278</v>
      </c>
      <c r="C341" s="26" t="s">
        <v>183</v>
      </c>
      <c r="D341" s="2" t="s">
        <v>885</v>
      </c>
      <c r="E341" s="91">
        <v>34080000</v>
      </c>
      <c r="F341" s="19" t="s">
        <v>45</v>
      </c>
      <c r="G341" s="26" t="s">
        <v>179</v>
      </c>
      <c r="H341" s="29">
        <v>40701</v>
      </c>
      <c r="I341" s="19" t="s">
        <v>102</v>
      </c>
      <c r="J341" s="19" t="s">
        <v>48</v>
      </c>
    </row>
    <row r="342" spans="1:10" ht="47.25" customHeight="1">
      <c r="A342" s="19" t="s">
        <v>96</v>
      </c>
      <c r="B342" s="20" t="s">
        <v>272</v>
      </c>
      <c r="C342" s="37" t="s">
        <v>130</v>
      </c>
      <c r="D342" s="2" t="s">
        <v>886</v>
      </c>
      <c r="E342" s="90">
        <v>3132000</v>
      </c>
      <c r="F342" s="19" t="s">
        <v>45</v>
      </c>
      <c r="G342" s="22" t="s">
        <v>125</v>
      </c>
      <c r="H342" s="38">
        <v>40749</v>
      </c>
      <c r="I342" s="19" t="s">
        <v>95</v>
      </c>
      <c r="J342" s="19" t="s">
        <v>48</v>
      </c>
    </row>
    <row r="343" spans="1:10" ht="47.25" customHeight="1">
      <c r="A343" s="19" t="s">
        <v>96</v>
      </c>
      <c r="B343" s="24" t="s">
        <v>237</v>
      </c>
      <c r="C343" s="24" t="s">
        <v>238</v>
      </c>
      <c r="D343" s="2" t="s">
        <v>887</v>
      </c>
      <c r="E343" s="91">
        <v>125337000</v>
      </c>
      <c r="F343" s="19" t="s">
        <v>45</v>
      </c>
      <c r="G343" s="24" t="s">
        <v>208</v>
      </c>
      <c r="H343" s="25">
        <v>40634</v>
      </c>
      <c r="I343" s="19" t="s">
        <v>95</v>
      </c>
      <c r="J343" s="19" t="s">
        <v>48</v>
      </c>
    </row>
    <row r="344" spans="1:10" ht="47.25" customHeight="1">
      <c r="A344" s="19" t="s">
        <v>96</v>
      </c>
      <c r="B344" s="24" t="s">
        <v>237</v>
      </c>
      <c r="C344" s="24" t="s">
        <v>238</v>
      </c>
      <c r="D344" s="2" t="s">
        <v>887</v>
      </c>
      <c r="E344" s="91">
        <v>518798000</v>
      </c>
      <c r="F344" s="19" t="s">
        <v>45</v>
      </c>
      <c r="G344" s="24" t="s">
        <v>208</v>
      </c>
      <c r="H344" s="25">
        <v>40634</v>
      </c>
      <c r="I344" s="19" t="s">
        <v>95</v>
      </c>
      <c r="J344" s="19" t="s">
        <v>48</v>
      </c>
    </row>
    <row r="345" spans="1:10" ht="47.25" customHeight="1">
      <c r="A345" s="19" t="s">
        <v>96</v>
      </c>
      <c r="B345" s="24" t="s">
        <v>237</v>
      </c>
      <c r="C345" s="24" t="s">
        <v>238</v>
      </c>
      <c r="D345" s="2" t="s">
        <v>887</v>
      </c>
      <c r="E345" s="91">
        <v>71840000</v>
      </c>
      <c r="F345" s="19" t="s">
        <v>45</v>
      </c>
      <c r="G345" s="24" t="s">
        <v>208</v>
      </c>
      <c r="H345" s="25">
        <v>40634</v>
      </c>
      <c r="I345" s="19" t="s">
        <v>95</v>
      </c>
      <c r="J345" s="19" t="s">
        <v>48</v>
      </c>
    </row>
    <row r="346" spans="1:10" ht="47.25" customHeight="1">
      <c r="A346" s="19" t="s">
        <v>96</v>
      </c>
      <c r="B346" s="20" t="s">
        <v>273</v>
      </c>
      <c r="C346" s="21" t="s">
        <v>137</v>
      </c>
      <c r="D346" s="2" t="s">
        <v>888</v>
      </c>
      <c r="E346" s="90">
        <v>2375000</v>
      </c>
      <c r="F346" s="19" t="s">
        <v>45</v>
      </c>
      <c r="G346" s="22" t="s">
        <v>125</v>
      </c>
      <c r="H346" s="23">
        <v>40759</v>
      </c>
      <c r="I346" s="19" t="s">
        <v>102</v>
      </c>
      <c r="J346" s="19" t="s">
        <v>48</v>
      </c>
    </row>
    <row r="347" spans="1:10" ht="42.5" customHeight="1">
      <c r="A347" s="19" t="s">
        <v>96</v>
      </c>
      <c r="B347" s="30" t="s">
        <v>116</v>
      </c>
      <c r="C347" s="40" t="s">
        <v>118</v>
      </c>
      <c r="D347" s="2" t="s">
        <v>341</v>
      </c>
      <c r="E347" s="91">
        <v>34533000</v>
      </c>
      <c r="F347" s="19" t="s">
        <v>45</v>
      </c>
      <c r="G347" s="32" t="s">
        <v>106</v>
      </c>
      <c r="H347" s="29">
        <v>40851</v>
      </c>
      <c r="I347" s="19" t="s">
        <v>95</v>
      </c>
      <c r="J347" s="19" t="s">
        <v>48</v>
      </c>
    </row>
    <row r="348" spans="1:10" ht="59.75" customHeight="1">
      <c r="A348" s="19" t="s">
        <v>96</v>
      </c>
      <c r="B348" s="30" t="s">
        <v>119</v>
      </c>
      <c r="C348" s="40" t="s">
        <v>118</v>
      </c>
      <c r="D348" s="2" t="s">
        <v>341</v>
      </c>
      <c r="E348" s="91">
        <v>47700000</v>
      </c>
      <c r="F348" s="19" t="s">
        <v>45</v>
      </c>
      <c r="G348" s="32" t="s">
        <v>106</v>
      </c>
      <c r="H348" s="29">
        <v>40851</v>
      </c>
      <c r="I348" s="19" t="s">
        <v>95</v>
      </c>
      <c r="J348" s="19" t="s">
        <v>48</v>
      </c>
    </row>
    <row r="349" spans="1:10" ht="59.75" customHeight="1">
      <c r="A349" s="19" t="s">
        <v>96</v>
      </c>
      <c r="B349" s="30" t="s">
        <v>122</v>
      </c>
      <c r="C349" s="40" t="s">
        <v>268</v>
      </c>
      <c r="D349" s="2" t="s">
        <v>341</v>
      </c>
      <c r="E349" s="91">
        <v>39341000</v>
      </c>
      <c r="F349" s="19" t="s">
        <v>45</v>
      </c>
      <c r="G349" s="32" t="s">
        <v>106</v>
      </c>
      <c r="H349" s="39">
        <v>40914</v>
      </c>
      <c r="I349" s="19" t="s">
        <v>95</v>
      </c>
      <c r="J349" s="19" t="s">
        <v>48</v>
      </c>
    </row>
    <row r="350" spans="1:10" ht="48.5" customHeight="1">
      <c r="A350" s="19" t="s">
        <v>96</v>
      </c>
      <c r="B350" s="20" t="s">
        <v>273</v>
      </c>
      <c r="C350" s="21" t="s">
        <v>135</v>
      </c>
      <c r="D350" s="2" t="s">
        <v>341</v>
      </c>
      <c r="E350" s="90">
        <v>10000000</v>
      </c>
      <c r="F350" s="19" t="s">
        <v>45</v>
      </c>
      <c r="G350" s="22" t="s">
        <v>125</v>
      </c>
      <c r="H350" s="23">
        <v>40749</v>
      </c>
      <c r="I350" s="19" t="s">
        <v>95</v>
      </c>
      <c r="J350" s="19" t="s">
        <v>48</v>
      </c>
    </row>
    <row r="351" spans="1:10" ht="46.5" customHeight="1">
      <c r="A351" s="19" t="s">
        <v>96</v>
      </c>
      <c r="B351" s="40" t="s">
        <v>224</v>
      </c>
      <c r="C351" s="26" t="s">
        <v>296</v>
      </c>
      <c r="D351" s="2" t="s">
        <v>889</v>
      </c>
      <c r="E351" s="91">
        <v>9148000</v>
      </c>
      <c r="F351" s="19" t="s">
        <v>45</v>
      </c>
      <c r="G351" s="41" t="s">
        <v>215</v>
      </c>
      <c r="H351" s="29">
        <v>40660</v>
      </c>
      <c r="I351" s="19" t="s">
        <v>95</v>
      </c>
      <c r="J351" s="19" t="s">
        <v>48</v>
      </c>
    </row>
    <row r="352" spans="1:10" ht="47.25" customHeight="1">
      <c r="A352" s="19" t="s">
        <v>96</v>
      </c>
      <c r="B352" s="42" t="s">
        <v>140</v>
      </c>
      <c r="C352" s="22" t="s">
        <v>142</v>
      </c>
      <c r="D352" s="2" t="s">
        <v>344</v>
      </c>
      <c r="E352" s="90">
        <v>8524000</v>
      </c>
      <c r="F352" s="19" t="s">
        <v>45</v>
      </c>
      <c r="G352" s="22" t="s">
        <v>125</v>
      </c>
      <c r="H352" s="23">
        <v>40708</v>
      </c>
      <c r="I352" s="19" t="s">
        <v>95</v>
      </c>
      <c r="J352" s="19" t="s">
        <v>48</v>
      </c>
    </row>
    <row r="353" spans="1:10" ht="47.25" customHeight="1">
      <c r="A353" s="19" t="s">
        <v>96</v>
      </c>
      <c r="B353" s="42" t="s">
        <v>140</v>
      </c>
      <c r="C353" s="22" t="s">
        <v>141</v>
      </c>
      <c r="D353" s="2" t="s">
        <v>890</v>
      </c>
      <c r="E353" s="90">
        <v>8829000</v>
      </c>
      <c r="F353" s="19" t="s">
        <v>45</v>
      </c>
      <c r="G353" s="22" t="s">
        <v>125</v>
      </c>
      <c r="H353" s="23">
        <v>40708</v>
      </c>
      <c r="I353" s="19" t="s">
        <v>95</v>
      </c>
      <c r="J353" s="19" t="s">
        <v>48</v>
      </c>
    </row>
    <row r="354" spans="1:10" ht="47.25" customHeight="1">
      <c r="A354" s="19" t="s">
        <v>96</v>
      </c>
      <c r="B354" s="32" t="s">
        <v>204</v>
      </c>
      <c r="C354" s="32" t="s">
        <v>206</v>
      </c>
      <c r="D354" s="2" t="s">
        <v>891</v>
      </c>
      <c r="E354" s="91">
        <v>21500000</v>
      </c>
      <c r="F354" s="19" t="s">
        <v>45</v>
      </c>
      <c r="G354" s="32" t="s">
        <v>205</v>
      </c>
      <c r="H354" s="34">
        <v>40724</v>
      </c>
      <c r="I354" s="19" t="s">
        <v>102</v>
      </c>
      <c r="J354" s="19" t="s">
        <v>48</v>
      </c>
    </row>
    <row r="355" spans="1:10" ht="47.25" customHeight="1">
      <c r="A355" s="19" t="s">
        <v>96</v>
      </c>
      <c r="B355" s="20" t="s">
        <v>272</v>
      </c>
      <c r="C355" s="37" t="s">
        <v>129</v>
      </c>
      <c r="D355" s="2" t="s">
        <v>892</v>
      </c>
      <c r="E355" s="90">
        <v>5000000</v>
      </c>
      <c r="F355" s="19" t="s">
        <v>45</v>
      </c>
      <c r="G355" s="22" t="s">
        <v>125</v>
      </c>
      <c r="H355" s="38">
        <v>40749</v>
      </c>
      <c r="I355" s="19" t="s">
        <v>95</v>
      </c>
      <c r="J355" s="19" t="s">
        <v>48</v>
      </c>
    </row>
    <row r="356" spans="1:10" ht="47.25" customHeight="1">
      <c r="A356" s="19" t="s">
        <v>96</v>
      </c>
      <c r="B356" s="30" t="s">
        <v>104</v>
      </c>
      <c r="C356" s="30" t="s">
        <v>105</v>
      </c>
      <c r="D356" s="2" t="s">
        <v>893</v>
      </c>
      <c r="E356" s="91">
        <v>16294773</v>
      </c>
      <c r="F356" s="19" t="s">
        <v>45</v>
      </c>
      <c r="G356" s="32" t="s">
        <v>106</v>
      </c>
      <c r="H356" s="33">
        <v>40716</v>
      </c>
      <c r="I356" s="19" t="s">
        <v>102</v>
      </c>
      <c r="J356" s="19" t="s">
        <v>48</v>
      </c>
    </row>
    <row r="357" spans="1:10" ht="47.25" customHeight="1">
      <c r="A357" s="19" t="s">
        <v>96</v>
      </c>
      <c r="B357" s="30" t="s">
        <v>114</v>
      </c>
      <c r="C357" s="40" t="s">
        <v>115</v>
      </c>
      <c r="D357" s="2" t="s">
        <v>893</v>
      </c>
      <c r="E357" s="91">
        <v>39472000</v>
      </c>
      <c r="F357" s="19" t="s">
        <v>45</v>
      </c>
      <c r="G357" s="32" t="s">
        <v>106</v>
      </c>
      <c r="H357" s="29" t="s">
        <v>482</v>
      </c>
      <c r="I357" s="19" t="s">
        <v>102</v>
      </c>
      <c r="J357" s="19" t="s">
        <v>48</v>
      </c>
    </row>
    <row r="358" spans="1:10" ht="47.25" customHeight="1">
      <c r="A358" s="19" t="s">
        <v>96</v>
      </c>
      <c r="B358" s="32" t="s">
        <v>277</v>
      </c>
      <c r="C358" s="36" t="s">
        <v>115</v>
      </c>
      <c r="D358" s="2" t="s">
        <v>893</v>
      </c>
      <c r="E358" s="91">
        <v>9094000</v>
      </c>
      <c r="F358" s="19" t="s">
        <v>45</v>
      </c>
      <c r="G358" s="35" t="s">
        <v>169</v>
      </c>
      <c r="H358" s="34">
        <v>40716</v>
      </c>
      <c r="I358" s="19" t="s">
        <v>102</v>
      </c>
      <c r="J358" s="19" t="s">
        <v>48</v>
      </c>
    </row>
    <row r="359" spans="1:10" ht="47.25" customHeight="1">
      <c r="A359" s="19" t="s">
        <v>96</v>
      </c>
      <c r="B359" s="40" t="s">
        <v>221</v>
      </c>
      <c r="C359" s="26" t="s">
        <v>222</v>
      </c>
      <c r="D359" s="2" t="s">
        <v>894</v>
      </c>
      <c r="E359" s="91">
        <v>15421000</v>
      </c>
      <c r="F359" s="19" t="s">
        <v>45</v>
      </c>
      <c r="G359" s="41" t="s">
        <v>215</v>
      </c>
      <c r="H359" s="29">
        <v>40658</v>
      </c>
      <c r="I359" s="19" t="s">
        <v>223</v>
      </c>
      <c r="J359" s="19" t="s">
        <v>48</v>
      </c>
    </row>
    <row r="360" spans="1:10" ht="47.25" customHeight="1">
      <c r="A360" s="19" t="s">
        <v>96</v>
      </c>
      <c r="B360" s="20" t="s">
        <v>211</v>
      </c>
      <c r="C360" s="20" t="s">
        <v>212</v>
      </c>
      <c r="D360" s="95" t="s">
        <v>500</v>
      </c>
      <c r="E360" s="90">
        <v>42471000</v>
      </c>
      <c r="F360" s="19" t="s">
        <v>45</v>
      </c>
      <c r="G360" s="43" t="s">
        <v>213</v>
      </c>
      <c r="H360" s="44">
        <v>40634</v>
      </c>
      <c r="I360" s="19" t="s">
        <v>102</v>
      </c>
      <c r="J360" s="19" t="s">
        <v>48</v>
      </c>
    </row>
    <row r="361" spans="1:10" ht="47.25" customHeight="1">
      <c r="A361" s="19" t="s">
        <v>96</v>
      </c>
      <c r="B361" s="24" t="s">
        <v>241</v>
      </c>
      <c r="C361" s="24" t="s">
        <v>242</v>
      </c>
      <c r="D361" s="2" t="s">
        <v>895</v>
      </c>
      <c r="E361" s="91">
        <v>11024000</v>
      </c>
      <c r="F361" s="19" t="s">
        <v>45</v>
      </c>
      <c r="G361" s="24" t="s">
        <v>243</v>
      </c>
      <c r="H361" s="25">
        <v>40634</v>
      </c>
      <c r="I361" s="19" t="s">
        <v>102</v>
      </c>
      <c r="J361" s="19" t="s">
        <v>48</v>
      </c>
    </row>
    <row r="362" spans="1:10" ht="47.25" customHeight="1">
      <c r="A362" s="19" t="s">
        <v>96</v>
      </c>
      <c r="B362" s="20" t="s">
        <v>270</v>
      </c>
      <c r="C362" s="21" t="s">
        <v>271</v>
      </c>
      <c r="D362" s="2" t="s">
        <v>896</v>
      </c>
      <c r="E362" s="90">
        <v>8643638000</v>
      </c>
      <c r="F362" s="19" t="s">
        <v>45</v>
      </c>
      <c r="G362" s="22" t="s">
        <v>125</v>
      </c>
      <c r="H362" s="23">
        <v>40977</v>
      </c>
      <c r="I362" s="19" t="s">
        <v>95</v>
      </c>
      <c r="J362" s="19" t="s">
        <v>48</v>
      </c>
    </row>
    <row r="363" spans="1:10" ht="47.25" customHeight="1">
      <c r="A363" s="19" t="s">
        <v>96</v>
      </c>
      <c r="B363" s="26" t="s">
        <v>278</v>
      </c>
      <c r="C363" s="26" t="s">
        <v>182</v>
      </c>
      <c r="D363" s="2" t="s">
        <v>897</v>
      </c>
      <c r="E363" s="91">
        <v>18720000</v>
      </c>
      <c r="F363" s="19" t="s">
        <v>45</v>
      </c>
      <c r="G363" s="26" t="s">
        <v>179</v>
      </c>
      <c r="H363" s="34">
        <v>40682</v>
      </c>
      <c r="I363" s="19" t="s">
        <v>95</v>
      </c>
      <c r="J363" s="19" t="s">
        <v>48</v>
      </c>
    </row>
    <row r="364" spans="1:10" ht="47.25" customHeight="1">
      <c r="A364" s="19" t="s">
        <v>96</v>
      </c>
      <c r="B364" s="30" t="s">
        <v>116</v>
      </c>
      <c r="C364" s="40" t="s">
        <v>117</v>
      </c>
      <c r="D364" s="2" t="s">
        <v>898</v>
      </c>
      <c r="E364" s="91">
        <v>26000000</v>
      </c>
      <c r="F364" s="19" t="s">
        <v>45</v>
      </c>
      <c r="G364" s="32" t="s">
        <v>106</v>
      </c>
      <c r="H364" s="29">
        <v>40823</v>
      </c>
      <c r="I364" s="19" t="s">
        <v>95</v>
      </c>
      <c r="J364" s="19" t="s">
        <v>48</v>
      </c>
    </row>
    <row r="365" spans="1:10" ht="47.25" customHeight="1">
      <c r="A365" s="19" t="s">
        <v>96</v>
      </c>
      <c r="B365" s="40" t="s">
        <v>216</v>
      </c>
      <c r="C365" s="26" t="s">
        <v>217</v>
      </c>
      <c r="D365" s="2" t="s">
        <v>899</v>
      </c>
      <c r="E365" s="91">
        <v>9735000</v>
      </c>
      <c r="F365" s="19" t="s">
        <v>45</v>
      </c>
      <c r="G365" s="41" t="s">
        <v>215</v>
      </c>
      <c r="H365" s="29">
        <v>40658</v>
      </c>
      <c r="I365" s="19" t="s">
        <v>102</v>
      </c>
      <c r="J365" s="19" t="s">
        <v>48</v>
      </c>
    </row>
    <row r="366" spans="1:10" ht="51.75" customHeight="1">
      <c r="A366" s="19" t="s">
        <v>96</v>
      </c>
      <c r="B366" s="30" t="s">
        <v>109</v>
      </c>
      <c r="C366" s="31" t="s">
        <v>110</v>
      </c>
      <c r="D366" s="2" t="s">
        <v>900</v>
      </c>
      <c r="E366" s="91">
        <v>5844000</v>
      </c>
      <c r="F366" s="19" t="s">
        <v>45</v>
      </c>
      <c r="G366" s="32" t="s">
        <v>106</v>
      </c>
      <c r="H366" s="33">
        <v>40780</v>
      </c>
      <c r="I366" s="19" t="s">
        <v>95</v>
      </c>
      <c r="J366" s="19" t="s">
        <v>48</v>
      </c>
    </row>
    <row r="367" spans="1:10" ht="60.25" customHeight="1">
      <c r="A367" s="19" t="s">
        <v>96</v>
      </c>
      <c r="B367" s="30" t="s">
        <v>112</v>
      </c>
      <c r="C367" s="31" t="s">
        <v>110</v>
      </c>
      <c r="D367" s="2" t="s">
        <v>900</v>
      </c>
      <c r="E367" s="91">
        <v>12988000</v>
      </c>
      <c r="F367" s="19" t="s">
        <v>45</v>
      </c>
      <c r="G367" s="32" t="s">
        <v>106</v>
      </c>
      <c r="H367" s="33">
        <v>40780</v>
      </c>
      <c r="I367" s="19" t="s">
        <v>95</v>
      </c>
      <c r="J367" s="19" t="s">
        <v>48</v>
      </c>
    </row>
    <row r="368" spans="1:10" ht="46.5" customHeight="1">
      <c r="A368" s="19" t="s">
        <v>96</v>
      </c>
      <c r="B368" s="32" t="s">
        <v>214</v>
      </c>
      <c r="C368" s="32" t="s">
        <v>293</v>
      </c>
      <c r="D368" s="2" t="s">
        <v>901</v>
      </c>
      <c r="E368" s="91">
        <v>91300000</v>
      </c>
      <c r="F368" s="19" t="s">
        <v>45</v>
      </c>
      <c r="G368" s="41" t="s">
        <v>215</v>
      </c>
      <c r="H368" s="34">
        <v>40654</v>
      </c>
      <c r="I368" s="19" t="s">
        <v>102</v>
      </c>
      <c r="J368" s="19" t="s">
        <v>48</v>
      </c>
    </row>
    <row r="369" spans="1:10" ht="76" customHeight="1">
      <c r="A369" s="19" t="s">
        <v>96</v>
      </c>
      <c r="B369" s="32" t="s">
        <v>214</v>
      </c>
      <c r="C369" s="32" t="s">
        <v>294</v>
      </c>
      <c r="D369" s="2" t="s">
        <v>901</v>
      </c>
      <c r="E369" s="91">
        <v>172493000</v>
      </c>
      <c r="F369" s="19" t="s">
        <v>45</v>
      </c>
      <c r="G369" s="41" t="s">
        <v>215</v>
      </c>
      <c r="H369" s="34">
        <v>40658</v>
      </c>
      <c r="I369" s="19" t="s">
        <v>102</v>
      </c>
      <c r="J369" s="19" t="s">
        <v>48</v>
      </c>
    </row>
    <row r="370" spans="1:10" ht="77.25" customHeight="1">
      <c r="A370" s="19" t="s">
        <v>96</v>
      </c>
      <c r="B370" s="40" t="s">
        <v>218</v>
      </c>
      <c r="C370" s="26" t="s">
        <v>295</v>
      </c>
      <c r="D370" s="2" t="s">
        <v>901</v>
      </c>
      <c r="E370" s="91">
        <v>14162000</v>
      </c>
      <c r="F370" s="19" t="s">
        <v>45</v>
      </c>
      <c r="G370" s="41" t="s">
        <v>215</v>
      </c>
      <c r="H370" s="29">
        <v>40651</v>
      </c>
      <c r="I370" s="19" t="s">
        <v>102</v>
      </c>
      <c r="J370" s="19" t="s">
        <v>48</v>
      </c>
    </row>
    <row r="371" spans="1:10" ht="68" customHeight="1">
      <c r="A371" s="19" t="s">
        <v>96</v>
      </c>
      <c r="B371" s="40" t="s">
        <v>219</v>
      </c>
      <c r="C371" s="26" t="s">
        <v>295</v>
      </c>
      <c r="D371" s="2" t="s">
        <v>901</v>
      </c>
      <c r="E371" s="91">
        <v>27000000</v>
      </c>
      <c r="F371" s="19" t="s">
        <v>45</v>
      </c>
      <c r="G371" s="41" t="s">
        <v>215</v>
      </c>
      <c r="H371" s="29">
        <v>40654</v>
      </c>
      <c r="I371" s="19" t="s">
        <v>102</v>
      </c>
      <c r="J371" s="19" t="s">
        <v>48</v>
      </c>
    </row>
    <row r="372" spans="1:10" ht="68" customHeight="1">
      <c r="A372" s="19" t="s">
        <v>96</v>
      </c>
      <c r="B372" s="40" t="s">
        <v>220</v>
      </c>
      <c r="C372" s="26" t="s">
        <v>295</v>
      </c>
      <c r="D372" s="2" t="s">
        <v>901</v>
      </c>
      <c r="E372" s="91">
        <v>16496000</v>
      </c>
      <c r="F372" s="19" t="s">
        <v>45</v>
      </c>
      <c r="G372" s="41" t="s">
        <v>215</v>
      </c>
      <c r="H372" s="29">
        <v>40660</v>
      </c>
      <c r="I372" s="19" t="s">
        <v>102</v>
      </c>
      <c r="J372" s="19" t="s">
        <v>48</v>
      </c>
    </row>
    <row r="373" spans="1:10" ht="68" customHeight="1">
      <c r="A373" s="19" t="s">
        <v>96</v>
      </c>
      <c r="B373" s="26" t="s">
        <v>278</v>
      </c>
      <c r="C373" s="26" t="s">
        <v>180</v>
      </c>
      <c r="D373" s="2" t="s">
        <v>902</v>
      </c>
      <c r="E373" s="91">
        <v>24000000</v>
      </c>
      <c r="F373" s="19" t="s">
        <v>45</v>
      </c>
      <c r="G373" s="26" t="s">
        <v>179</v>
      </c>
      <c r="H373" s="34" t="s">
        <v>483</v>
      </c>
      <c r="I373" s="19" t="s">
        <v>102</v>
      </c>
      <c r="J373" s="19" t="s">
        <v>48</v>
      </c>
    </row>
    <row r="374" spans="1:10" ht="68" customHeight="1">
      <c r="A374" s="19" t="s">
        <v>96</v>
      </c>
      <c r="B374" s="26" t="s">
        <v>300</v>
      </c>
      <c r="C374" s="26" t="s">
        <v>180</v>
      </c>
      <c r="D374" s="2" t="s">
        <v>902</v>
      </c>
      <c r="E374" s="91">
        <v>9493000</v>
      </c>
      <c r="F374" s="19" t="s">
        <v>45</v>
      </c>
      <c r="G374" s="26" t="s">
        <v>266</v>
      </c>
      <c r="H374" s="29">
        <v>40998</v>
      </c>
      <c r="I374" s="19" t="s">
        <v>102</v>
      </c>
      <c r="J374" s="19" t="s">
        <v>48</v>
      </c>
    </row>
    <row r="375" spans="1:10" ht="68" customHeight="1">
      <c r="A375" s="19" t="s">
        <v>96</v>
      </c>
      <c r="B375" s="20" t="s">
        <v>273</v>
      </c>
      <c r="C375" s="21" t="s">
        <v>136</v>
      </c>
      <c r="D375" s="2" t="s">
        <v>903</v>
      </c>
      <c r="E375" s="90">
        <v>3458000</v>
      </c>
      <c r="F375" s="19" t="s">
        <v>45</v>
      </c>
      <c r="G375" s="22" t="s">
        <v>125</v>
      </c>
      <c r="H375" s="23">
        <v>40752</v>
      </c>
      <c r="I375" s="19" t="s">
        <v>102</v>
      </c>
      <c r="J375" s="19" t="s">
        <v>48</v>
      </c>
    </row>
    <row r="376" spans="1:10" ht="68" customHeight="1">
      <c r="A376" s="19" t="s">
        <v>96</v>
      </c>
      <c r="B376" s="32" t="s">
        <v>148</v>
      </c>
      <c r="C376" s="36" t="s">
        <v>153</v>
      </c>
      <c r="D376" s="2" t="s">
        <v>904</v>
      </c>
      <c r="E376" s="91">
        <v>5783000</v>
      </c>
      <c r="F376" s="19" t="s">
        <v>45</v>
      </c>
      <c r="G376" s="35" t="s">
        <v>150</v>
      </c>
      <c r="H376" s="34">
        <v>40883</v>
      </c>
      <c r="I376" s="19" t="s">
        <v>95</v>
      </c>
      <c r="J376" s="19" t="s">
        <v>48</v>
      </c>
    </row>
    <row r="377" spans="1:10" ht="68" customHeight="1">
      <c r="A377" s="19" t="s">
        <v>96</v>
      </c>
      <c r="B377" s="20" t="s">
        <v>196</v>
      </c>
      <c r="C377" s="20" t="s">
        <v>283</v>
      </c>
      <c r="D377" s="2" t="s">
        <v>904</v>
      </c>
      <c r="E377" s="90">
        <v>9000000</v>
      </c>
      <c r="F377" s="59" t="s">
        <v>45</v>
      </c>
      <c r="G377" s="20" t="s">
        <v>284</v>
      </c>
      <c r="H377" s="23">
        <v>40679</v>
      </c>
      <c r="I377" s="59" t="s">
        <v>95</v>
      </c>
      <c r="J377" s="59" t="s">
        <v>48</v>
      </c>
    </row>
    <row r="378" spans="1:10" ht="68" customHeight="1">
      <c r="A378" s="19" t="s">
        <v>96</v>
      </c>
      <c r="B378" s="32" t="s">
        <v>303</v>
      </c>
      <c r="C378" s="32" t="s">
        <v>197</v>
      </c>
      <c r="D378" s="2" t="s">
        <v>904</v>
      </c>
      <c r="E378" s="91">
        <v>18000000</v>
      </c>
      <c r="F378" s="19" t="s">
        <v>45</v>
      </c>
      <c r="G378" s="32" t="s">
        <v>198</v>
      </c>
      <c r="H378" s="34">
        <v>40752</v>
      </c>
      <c r="I378" s="19" t="s">
        <v>95</v>
      </c>
      <c r="J378" s="19" t="s">
        <v>48</v>
      </c>
    </row>
    <row r="379" spans="1:10" ht="68" customHeight="1">
      <c r="A379" s="19" t="s">
        <v>96</v>
      </c>
      <c r="B379" s="32" t="s">
        <v>287</v>
      </c>
      <c r="C379" s="32" t="s">
        <v>197</v>
      </c>
      <c r="D379" s="2" t="s">
        <v>904</v>
      </c>
      <c r="E379" s="91">
        <v>22019000</v>
      </c>
      <c r="F379" s="19" t="s">
        <v>45</v>
      </c>
      <c r="G379" s="32" t="s">
        <v>208</v>
      </c>
      <c r="H379" s="34">
        <v>40683</v>
      </c>
      <c r="I379" s="19" t="s">
        <v>95</v>
      </c>
      <c r="J379" s="19" t="s">
        <v>48</v>
      </c>
    </row>
    <row r="380" spans="1:10" ht="68" customHeight="1">
      <c r="A380" s="19" t="s">
        <v>96</v>
      </c>
      <c r="B380" s="32" t="s">
        <v>288</v>
      </c>
      <c r="C380" s="32" t="s">
        <v>197</v>
      </c>
      <c r="D380" s="2" t="s">
        <v>904</v>
      </c>
      <c r="E380" s="91">
        <v>18000000</v>
      </c>
      <c r="F380" s="19" t="s">
        <v>45</v>
      </c>
      <c r="G380" s="32" t="s">
        <v>208</v>
      </c>
      <c r="H380" s="34">
        <v>40683</v>
      </c>
      <c r="I380" s="19" t="s">
        <v>95</v>
      </c>
      <c r="J380" s="19" t="s">
        <v>48</v>
      </c>
    </row>
    <row r="381" spans="1:10" ht="68" customHeight="1">
      <c r="A381" s="19" t="s">
        <v>96</v>
      </c>
      <c r="B381" s="32" t="s">
        <v>289</v>
      </c>
      <c r="C381" s="32" t="s">
        <v>197</v>
      </c>
      <c r="D381" s="2" t="s">
        <v>904</v>
      </c>
      <c r="E381" s="91">
        <v>87300000</v>
      </c>
      <c r="F381" s="19" t="s">
        <v>45</v>
      </c>
      <c r="G381" s="32" t="s">
        <v>208</v>
      </c>
      <c r="H381" s="34">
        <v>40683</v>
      </c>
      <c r="I381" s="19" t="s">
        <v>95</v>
      </c>
      <c r="J381" s="19" t="s">
        <v>48</v>
      </c>
    </row>
    <row r="382" spans="1:10" ht="68" customHeight="1">
      <c r="A382" s="19" t="s">
        <v>96</v>
      </c>
      <c r="B382" s="32" t="s">
        <v>290</v>
      </c>
      <c r="C382" s="32" t="s">
        <v>197</v>
      </c>
      <c r="D382" s="2" t="s">
        <v>904</v>
      </c>
      <c r="E382" s="91">
        <v>13094000</v>
      </c>
      <c r="F382" s="19" t="s">
        <v>45</v>
      </c>
      <c r="G382" s="32" t="s">
        <v>208</v>
      </c>
      <c r="H382" s="34">
        <v>40781</v>
      </c>
      <c r="I382" s="19" t="s">
        <v>95</v>
      </c>
      <c r="J382" s="19" t="s">
        <v>48</v>
      </c>
    </row>
    <row r="383" spans="1:10" ht="68" customHeight="1">
      <c r="A383" s="19" t="s">
        <v>96</v>
      </c>
      <c r="B383" s="32" t="s">
        <v>291</v>
      </c>
      <c r="C383" s="32" t="s">
        <v>197</v>
      </c>
      <c r="D383" s="2" t="s">
        <v>904</v>
      </c>
      <c r="E383" s="91">
        <v>14381000</v>
      </c>
      <c r="F383" s="19" t="s">
        <v>45</v>
      </c>
      <c r="G383" s="32" t="s">
        <v>208</v>
      </c>
      <c r="H383" s="34">
        <v>40781</v>
      </c>
      <c r="I383" s="19" t="s">
        <v>95</v>
      </c>
      <c r="J383" s="19" t="s">
        <v>48</v>
      </c>
    </row>
    <row r="384" spans="1:10" ht="68" customHeight="1">
      <c r="A384" s="19" t="s">
        <v>96</v>
      </c>
      <c r="B384" s="24" t="s">
        <v>239</v>
      </c>
      <c r="C384" s="24" t="s">
        <v>240</v>
      </c>
      <c r="D384" s="2" t="s">
        <v>905</v>
      </c>
      <c r="E384" s="91">
        <v>32195000</v>
      </c>
      <c r="F384" s="19" t="s">
        <v>45</v>
      </c>
      <c r="G384" s="24" t="s">
        <v>208</v>
      </c>
      <c r="H384" s="25">
        <v>40634</v>
      </c>
      <c r="I384" s="19" t="s">
        <v>102</v>
      </c>
      <c r="J384" s="19" t="s">
        <v>48</v>
      </c>
    </row>
    <row r="385" spans="1:10" ht="68" customHeight="1">
      <c r="A385" s="19" t="s">
        <v>96</v>
      </c>
      <c r="B385" s="24" t="s">
        <v>241</v>
      </c>
      <c r="C385" s="24" t="s">
        <v>240</v>
      </c>
      <c r="D385" s="2" t="s">
        <v>905</v>
      </c>
      <c r="E385" s="91">
        <v>117450000</v>
      </c>
      <c r="F385" s="19" t="s">
        <v>45</v>
      </c>
      <c r="G385" s="24" t="s">
        <v>243</v>
      </c>
      <c r="H385" s="25">
        <v>40634</v>
      </c>
      <c r="I385" s="19" t="s">
        <v>102</v>
      </c>
      <c r="J385" s="19" t="s">
        <v>48</v>
      </c>
    </row>
    <row r="386" spans="1:10" ht="68" customHeight="1">
      <c r="A386" s="19" t="s">
        <v>96</v>
      </c>
      <c r="B386" s="24" t="s">
        <v>241</v>
      </c>
      <c r="C386" s="24" t="s">
        <v>240</v>
      </c>
      <c r="D386" s="2" t="s">
        <v>905</v>
      </c>
      <c r="E386" s="91">
        <v>23520000</v>
      </c>
      <c r="F386" s="19" t="s">
        <v>45</v>
      </c>
      <c r="G386" s="24" t="s">
        <v>243</v>
      </c>
      <c r="H386" s="25">
        <v>40634</v>
      </c>
      <c r="I386" s="19" t="s">
        <v>102</v>
      </c>
      <c r="J386" s="19" t="s">
        <v>48</v>
      </c>
    </row>
    <row r="387" spans="1:10" ht="68" customHeight="1">
      <c r="A387" s="19" t="s">
        <v>96</v>
      </c>
      <c r="B387" s="24" t="s">
        <v>241</v>
      </c>
      <c r="C387" s="24" t="s">
        <v>240</v>
      </c>
      <c r="D387" s="2" t="s">
        <v>905</v>
      </c>
      <c r="E387" s="91">
        <v>3000000</v>
      </c>
      <c r="F387" s="19" t="s">
        <v>45</v>
      </c>
      <c r="G387" s="24" t="s">
        <v>243</v>
      </c>
      <c r="H387" s="25">
        <v>40634</v>
      </c>
      <c r="I387" s="19" t="s">
        <v>102</v>
      </c>
      <c r="J387" s="19" t="s">
        <v>48</v>
      </c>
    </row>
    <row r="388" spans="1:10" ht="68" customHeight="1">
      <c r="A388" s="19" t="s">
        <v>96</v>
      </c>
      <c r="B388" s="24" t="s">
        <v>241</v>
      </c>
      <c r="C388" s="24" t="s">
        <v>240</v>
      </c>
      <c r="D388" s="2" t="s">
        <v>905</v>
      </c>
      <c r="E388" s="91">
        <v>25217000</v>
      </c>
      <c r="F388" s="19" t="s">
        <v>45</v>
      </c>
      <c r="G388" s="24" t="s">
        <v>256</v>
      </c>
      <c r="H388" s="25">
        <v>40634</v>
      </c>
      <c r="I388" s="19" t="s">
        <v>102</v>
      </c>
      <c r="J388" s="19" t="s">
        <v>48</v>
      </c>
    </row>
    <row r="389" spans="1:10" ht="68" customHeight="1">
      <c r="A389" s="19" t="s">
        <v>96</v>
      </c>
      <c r="B389" s="20" t="s">
        <v>123</v>
      </c>
      <c r="C389" s="21" t="s">
        <v>127</v>
      </c>
      <c r="D389" s="2" t="s">
        <v>906</v>
      </c>
      <c r="E389" s="90">
        <v>13272000</v>
      </c>
      <c r="F389" s="19" t="s">
        <v>45</v>
      </c>
      <c r="G389" s="22" t="s">
        <v>125</v>
      </c>
      <c r="H389" s="23">
        <v>40770</v>
      </c>
      <c r="I389" s="19" t="s">
        <v>95</v>
      </c>
      <c r="J389" s="19" t="s">
        <v>48</v>
      </c>
    </row>
    <row r="390" spans="1:10" ht="68" customHeight="1">
      <c r="A390" s="19" t="s">
        <v>96</v>
      </c>
      <c r="B390" s="20" t="s">
        <v>273</v>
      </c>
      <c r="C390" s="21" t="s">
        <v>274</v>
      </c>
      <c r="D390" s="2" t="s">
        <v>906</v>
      </c>
      <c r="E390" s="90">
        <v>11000000</v>
      </c>
      <c r="F390" s="19" t="s">
        <v>45</v>
      </c>
      <c r="G390" s="22" t="s">
        <v>125</v>
      </c>
      <c r="H390" s="23">
        <v>40763</v>
      </c>
      <c r="I390" s="19" t="s">
        <v>95</v>
      </c>
      <c r="J390" s="19" t="s">
        <v>48</v>
      </c>
    </row>
    <row r="391" spans="1:10" ht="68" customHeight="1">
      <c r="A391" s="19" t="s">
        <v>96</v>
      </c>
      <c r="B391" s="20" t="s">
        <v>275</v>
      </c>
      <c r="C391" s="21" t="s">
        <v>139</v>
      </c>
      <c r="D391" s="95" t="s">
        <v>498</v>
      </c>
      <c r="E391" s="90">
        <v>11000000</v>
      </c>
      <c r="F391" s="19" t="s">
        <v>45</v>
      </c>
      <c r="G391" s="22" t="s">
        <v>125</v>
      </c>
      <c r="H391" s="23">
        <v>40731</v>
      </c>
      <c r="I391" s="19" t="s">
        <v>95</v>
      </c>
      <c r="J391" s="19" t="s">
        <v>48</v>
      </c>
    </row>
    <row r="392" spans="1:10" ht="68" customHeight="1">
      <c r="A392" s="19" t="s">
        <v>96</v>
      </c>
      <c r="B392" s="32" t="s">
        <v>99</v>
      </c>
      <c r="C392" s="26" t="s">
        <v>100</v>
      </c>
      <c r="D392" s="2" t="s">
        <v>907</v>
      </c>
      <c r="E392" s="91">
        <v>24995000</v>
      </c>
      <c r="F392" s="19" t="s">
        <v>45</v>
      </c>
      <c r="G392" s="32" t="s">
        <v>101</v>
      </c>
      <c r="H392" s="34">
        <v>40751</v>
      </c>
      <c r="I392" s="19" t="s">
        <v>102</v>
      </c>
      <c r="J392" s="19" t="s">
        <v>48</v>
      </c>
    </row>
    <row r="393" spans="1:10" ht="68" customHeight="1">
      <c r="A393" s="19" t="s">
        <v>96</v>
      </c>
      <c r="B393" s="32" t="s">
        <v>103</v>
      </c>
      <c r="C393" s="26" t="s">
        <v>100</v>
      </c>
      <c r="D393" s="2" t="s">
        <v>907</v>
      </c>
      <c r="E393" s="91">
        <v>9000000</v>
      </c>
      <c r="F393" s="19" t="s">
        <v>45</v>
      </c>
      <c r="G393" s="32" t="s">
        <v>101</v>
      </c>
      <c r="H393" s="34">
        <v>40751</v>
      </c>
      <c r="I393" s="19" t="s">
        <v>102</v>
      </c>
      <c r="J393" s="19" t="s">
        <v>48</v>
      </c>
    </row>
    <row r="394" spans="1:10" ht="68" customHeight="1">
      <c r="A394" s="19" t="s">
        <v>96</v>
      </c>
      <c r="B394" s="32" t="s">
        <v>171</v>
      </c>
      <c r="C394" s="36" t="s">
        <v>172</v>
      </c>
      <c r="D394" s="2" t="s">
        <v>907</v>
      </c>
      <c r="E394" s="91">
        <v>3532871364</v>
      </c>
      <c r="F394" s="19" t="s">
        <v>45</v>
      </c>
      <c r="G394" s="35" t="s">
        <v>173</v>
      </c>
      <c r="H394" s="34">
        <v>40676</v>
      </c>
      <c r="I394" s="19" t="s">
        <v>102</v>
      </c>
      <c r="J394" s="19" t="s">
        <v>48</v>
      </c>
    </row>
    <row r="395" spans="1:10" ht="68" customHeight="1">
      <c r="A395" s="19" t="s">
        <v>96</v>
      </c>
      <c r="B395" s="40" t="s">
        <v>229</v>
      </c>
      <c r="C395" s="26" t="s">
        <v>297</v>
      </c>
      <c r="D395" s="2" t="s">
        <v>908</v>
      </c>
      <c r="E395" s="91">
        <v>9249000</v>
      </c>
      <c r="F395" s="19" t="s">
        <v>45</v>
      </c>
      <c r="G395" s="45" t="s">
        <v>227</v>
      </c>
      <c r="H395" s="29">
        <v>40647</v>
      </c>
      <c r="I395" s="19" t="s">
        <v>95</v>
      </c>
      <c r="J395" s="19" t="s">
        <v>48</v>
      </c>
    </row>
    <row r="396" spans="1:10" ht="68" customHeight="1">
      <c r="A396" s="19" t="s">
        <v>96</v>
      </c>
      <c r="B396" s="40" t="s">
        <v>230</v>
      </c>
      <c r="C396" s="26" t="s">
        <v>297</v>
      </c>
      <c r="D396" s="2" t="s">
        <v>908</v>
      </c>
      <c r="E396" s="91">
        <v>35644000</v>
      </c>
      <c r="F396" s="19" t="s">
        <v>45</v>
      </c>
      <c r="G396" s="45" t="s">
        <v>227</v>
      </c>
      <c r="H396" s="29">
        <v>40652</v>
      </c>
      <c r="I396" s="19" t="s">
        <v>95</v>
      </c>
      <c r="J396" s="19" t="s">
        <v>48</v>
      </c>
    </row>
    <row r="397" spans="1:10" ht="68" customHeight="1">
      <c r="A397" s="19" t="s">
        <v>96</v>
      </c>
      <c r="B397" s="40" t="s">
        <v>231</v>
      </c>
      <c r="C397" s="26" t="s">
        <v>297</v>
      </c>
      <c r="D397" s="2" t="s">
        <v>908</v>
      </c>
      <c r="E397" s="91">
        <v>31900000</v>
      </c>
      <c r="F397" s="19" t="s">
        <v>45</v>
      </c>
      <c r="G397" s="45" t="s">
        <v>227</v>
      </c>
      <c r="H397" s="29">
        <v>40652</v>
      </c>
      <c r="I397" s="19" t="s">
        <v>95</v>
      </c>
      <c r="J397" s="19" t="s">
        <v>48</v>
      </c>
    </row>
    <row r="398" spans="1:10" ht="68" customHeight="1">
      <c r="A398" s="19" t="s">
        <v>96</v>
      </c>
      <c r="B398" s="24" t="s">
        <v>254</v>
      </c>
      <c r="C398" s="24" t="s">
        <v>258</v>
      </c>
      <c r="D398" s="2" t="s">
        <v>499</v>
      </c>
      <c r="E398" s="91">
        <v>38674000</v>
      </c>
      <c r="F398" s="19" t="s">
        <v>45</v>
      </c>
      <c r="G398" s="24" t="s">
        <v>256</v>
      </c>
      <c r="H398" s="25">
        <v>40653</v>
      </c>
      <c r="I398" s="19" t="s">
        <v>102</v>
      </c>
      <c r="J398" s="19" t="s">
        <v>48</v>
      </c>
    </row>
    <row r="399" spans="1:10" ht="68" customHeight="1">
      <c r="A399" s="19" t="s">
        <v>96</v>
      </c>
      <c r="B399" s="24" t="s">
        <v>260</v>
      </c>
      <c r="C399" s="24" t="s">
        <v>261</v>
      </c>
      <c r="D399" s="2" t="s">
        <v>499</v>
      </c>
      <c r="E399" s="91">
        <v>14035260</v>
      </c>
      <c r="F399" s="19" t="s">
        <v>45</v>
      </c>
      <c r="G399" s="24" t="s">
        <v>262</v>
      </c>
      <c r="H399" s="25">
        <v>40974</v>
      </c>
      <c r="I399" s="19" t="s">
        <v>102</v>
      </c>
      <c r="J399" s="19" t="s">
        <v>48</v>
      </c>
    </row>
    <row r="400" spans="1:10" ht="68" customHeight="1">
      <c r="A400" s="19" t="s">
        <v>96</v>
      </c>
      <c r="B400" s="24" t="s">
        <v>299</v>
      </c>
      <c r="C400" s="24" t="s">
        <v>261</v>
      </c>
      <c r="D400" s="2" t="s">
        <v>499</v>
      </c>
      <c r="E400" s="91">
        <v>981815</v>
      </c>
      <c r="F400" s="19" t="s">
        <v>45</v>
      </c>
      <c r="G400" s="24" t="s">
        <v>262</v>
      </c>
      <c r="H400" s="25">
        <v>40974</v>
      </c>
      <c r="I400" s="19" t="s">
        <v>102</v>
      </c>
      <c r="J400" s="19" t="s">
        <v>48</v>
      </c>
    </row>
    <row r="401" spans="1:10" ht="68" customHeight="1">
      <c r="A401" s="19" t="s">
        <v>96</v>
      </c>
      <c r="B401" s="26" t="s">
        <v>278</v>
      </c>
      <c r="C401" s="26" t="s">
        <v>178</v>
      </c>
      <c r="D401" s="2" t="s">
        <v>909</v>
      </c>
      <c r="E401" s="91">
        <v>28800000</v>
      </c>
      <c r="F401" s="19" t="s">
        <v>45</v>
      </c>
      <c r="G401" s="26" t="s">
        <v>179</v>
      </c>
      <c r="H401" s="34">
        <v>40673</v>
      </c>
      <c r="I401" s="19" t="s">
        <v>95</v>
      </c>
      <c r="J401" s="19" t="s">
        <v>48</v>
      </c>
    </row>
    <row r="402" spans="1:10" ht="68" customHeight="1">
      <c r="A402" s="19" t="s">
        <v>96</v>
      </c>
      <c r="B402" s="26" t="s">
        <v>148</v>
      </c>
      <c r="C402" s="27" t="s">
        <v>152</v>
      </c>
      <c r="D402" s="2" t="s">
        <v>910</v>
      </c>
      <c r="E402" s="91">
        <v>15184000</v>
      </c>
      <c r="F402" s="19" t="s">
        <v>45</v>
      </c>
      <c r="G402" s="28" t="s">
        <v>150</v>
      </c>
      <c r="H402" s="29">
        <v>40728</v>
      </c>
      <c r="I402" s="19" t="s">
        <v>102</v>
      </c>
      <c r="J402" s="19" t="s">
        <v>48</v>
      </c>
    </row>
    <row r="403" spans="1:10" ht="68" customHeight="1">
      <c r="A403" s="19" t="s">
        <v>96</v>
      </c>
      <c r="B403" s="26" t="s">
        <v>148</v>
      </c>
      <c r="C403" s="27" t="s">
        <v>152</v>
      </c>
      <c r="D403" s="2" t="s">
        <v>910</v>
      </c>
      <c r="E403" s="91">
        <v>55108000</v>
      </c>
      <c r="F403" s="19" t="s">
        <v>45</v>
      </c>
      <c r="G403" s="28" t="s">
        <v>150</v>
      </c>
      <c r="H403" s="29">
        <v>40728</v>
      </c>
      <c r="I403" s="19" t="s">
        <v>102</v>
      </c>
      <c r="J403" s="19" t="s">
        <v>48</v>
      </c>
    </row>
    <row r="404" spans="1:10" ht="68" customHeight="1">
      <c r="A404" s="19" t="s">
        <v>96</v>
      </c>
      <c r="B404" s="32" t="s">
        <v>174</v>
      </c>
      <c r="C404" s="36" t="s">
        <v>175</v>
      </c>
      <c r="D404" s="2" t="s">
        <v>911</v>
      </c>
      <c r="E404" s="91">
        <v>24286000</v>
      </c>
      <c r="F404" s="19" t="s">
        <v>45</v>
      </c>
      <c r="G404" s="35" t="s">
        <v>176</v>
      </c>
      <c r="H404" s="34">
        <v>40718</v>
      </c>
      <c r="I404" s="19" t="s">
        <v>95</v>
      </c>
      <c r="J404" s="19" t="s">
        <v>48</v>
      </c>
    </row>
    <row r="405" spans="1:10" ht="68" customHeight="1">
      <c r="A405" s="19" t="s">
        <v>96</v>
      </c>
      <c r="B405" s="26" t="s">
        <v>185</v>
      </c>
      <c r="C405" s="26" t="s">
        <v>186</v>
      </c>
      <c r="D405" s="2" t="s">
        <v>912</v>
      </c>
      <c r="E405" s="91">
        <v>9197883000</v>
      </c>
      <c r="F405" s="19" t="s">
        <v>45</v>
      </c>
      <c r="G405" s="26" t="s">
        <v>187</v>
      </c>
      <c r="H405" s="34">
        <v>40634</v>
      </c>
      <c r="I405" s="19" t="s">
        <v>95</v>
      </c>
      <c r="J405" s="19" t="s">
        <v>48</v>
      </c>
    </row>
    <row r="406" spans="1:10" ht="68" customHeight="1">
      <c r="A406" s="19" t="s">
        <v>96</v>
      </c>
      <c r="B406" s="26" t="s">
        <v>281</v>
      </c>
      <c r="C406" s="26" t="s">
        <v>186</v>
      </c>
      <c r="D406" s="2" t="s">
        <v>912</v>
      </c>
      <c r="E406" s="91">
        <v>855422000</v>
      </c>
      <c r="F406" s="19" t="s">
        <v>45</v>
      </c>
      <c r="G406" s="26" t="s">
        <v>187</v>
      </c>
      <c r="H406" s="34">
        <v>40634</v>
      </c>
      <c r="I406" s="19" t="s">
        <v>95</v>
      </c>
      <c r="J406" s="19" t="s">
        <v>48</v>
      </c>
    </row>
    <row r="407" spans="1:10" ht="68" customHeight="1">
      <c r="A407" s="19" t="s">
        <v>96</v>
      </c>
      <c r="B407" s="26" t="s">
        <v>188</v>
      </c>
      <c r="C407" s="26" t="s">
        <v>186</v>
      </c>
      <c r="D407" s="2" t="s">
        <v>912</v>
      </c>
      <c r="E407" s="91">
        <v>444000000</v>
      </c>
      <c r="F407" s="19" t="s">
        <v>45</v>
      </c>
      <c r="G407" s="26" t="s">
        <v>187</v>
      </c>
      <c r="H407" s="34">
        <v>40665</v>
      </c>
      <c r="I407" s="19" t="s">
        <v>95</v>
      </c>
      <c r="J407" s="19" t="s">
        <v>48</v>
      </c>
    </row>
    <row r="408" spans="1:10" ht="68" customHeight="1">
      <c r="A408" s="19" t="s">
        <v>96</v>
      </c>
      <c r="B408" s="26" t="s">
        <v>192</v>
      </c>
      <c r="C408" s="26" t="s">
        <v>186</v>
      </c>
      <c r="D408" s="2" t="s">
        <v>912</v>
      </c>
      <c r="E408" s="91">
        <v>444000000</v>
      </c>
      <c r="F408" s="19" t="s">
        <v>45</v>
      </c>
      <c r="G408" s="26" t="s">
        <v>187</v>
      </c>
      <c r="H408" s="34">
        <v>40868</v>
      </c>
      <c r="I408" s="19" t="s">
        <v>95</v>
      </c>
      <c r="J408" s="19" t="s">
        <v>48</v>
      </c>
    </row>
    <row r="409" spans="1:10" ht="68" customHeight="1">
      <c r="A409" s="19" t="s">
        <v>96</v>
      </c>
      <c r="B409" s="32" t="s">
        <v>159</v>
      </c>
      <c r="C409" s="36" t="s">
        <v>160</v>
      </c>
      <c r="D409" s="2" t="s">
        <v>913</v>
      </c>
      <c r="E409" s="91">
        <v>5189340999</v>
      </c>
      <c r="F409" s="19" t="s">
        <v>45</v>
      </c>
      <c r="G409" s="35" t="s">
        <v>161</v>
      </c>
      <c r="H409" s="34">
        <v>40709</v>
      </c>
      <c r="I409" s="19" t="s">
        <v>102</v>
      </c>
      <c r="J409" s="19" t="s">
        <v>48</v>
      </c>
    </row>
    <row r="410" spans="1:10" ht="68" customHeight="1">
      <c r="A410" s="19" t="s">
        <v>96</v>
      </c>
      <c r="B410" s="24" t="s">
        <v>241</v>
      </c>
      <c r="C410" s="24" t="s">
        <v>248</v>
      </c>
      <c r="D410" s="2" t="s">
        <v>248</v>
      </c>
      <c r="E410" s="91">
        <v>25987000</v>
      </c>
      <c r="F410" s="19" t="s">
        <v>45</v>
      </c>
      <c r="G410" s="24" t="s">
        <v>247</v>
      </c>
      <c r="H410" s="25">
        <v>40634</v>
      </c>
      <c r="I410" s="19" t="s">
        <v>102</v>
      </c>
      <c r="J410" s="19" t="s">
        <v>48</v>
      </c>
    </row>
    <row r="411" spans="1:10" ht="68" customHeight="1">
      <c r="A411" s="19" t="s">
        <v>96</v>
      </c>
      <c r="B411" s="24" t="s">
        <v>254</v>
      </c>
      <c r="C411" s="24" t="s">
        <v>248</v>
      </c>
      <c r="D411" s="2" t="s">
        <v>248</v>
      </c>
      <c r="E411" s="91">
        <v>61068000</v>
      </c>
      <c r="F411" s="19" t="s">
        <v>45</v>
      </c>
      <c r="G411" s="24" t="s">
        <v>256</v>
      </c>
      <c r="H411" s="25">
        <v>40634</v>
      </c>
      <c r="I411" s="19" t="s">
        <v>102</v>
      </c>
      <c r="J411" s="19" t="s">
        <v>48</v>
      </c>
    </row>
    <row r="412" spans="1:10" ht="68" customHeight="1">
      <c r="A412" s="19" t="s">
        <v>96</v>
      </c>
      <c r="B412" s="32" t="s">
        <v>162</v>
      </c>
      <c r="C412" s="36" t="s">
        <v>163</v>
      </c>
      <c r="D412" s="2" t="s">
        <v>914</v>
      </c>
      <c r="E412" s="91">
        <v>9700000000</v>
      </c>
      <c r="F412" s="19" t="s">
        <v>45</v>
      </c>
      <c r="G412" s="35" t="s">
        <v>164</v>
      </c>
      <c r="H412" s="34">
        <v>40945</v>
      </c>
      <c r="I412" s="19" t="s">
        <v>102</v>
      </c>
      <c r="J412" s="19" t="s">
        <v>48</v>
      </c>
    </row>
    <row r="413" spans="1:10" ht="68" customHeight="1">
      <c r="A413" s="19" t="s">
        <v>96</v>
      </c>
      <c r="B413" s="32" t="s">
        <v>170</v>
      </c>
      <c r="C413" s="36" t="s">
        <v>163</v>
      </c>
      <c r="D413" s="2" t="s">
        <v>914</v>
      </c>
      <c r="E413" s="91">
        <v>97925000</v>
      </c>
      <c r="F413" s="19" t="s">
        <v>45</v>
      </c>
      <c r="G413" s="35" t="s">
        <v>169</v>
      </c>
      <c r="H413" s="34">
        <v>40786</v>
      </c>
      <c r="I413" s="19" t="s">
        <v>102</v>
      </c>
      <c r="J413" s="19" t="s">
        <v>48</v>
      </c>
    </row>
    <row r="414" spans="1:10" ht="68" customHeight="1">
      <c r="A414" s="19" t="s">
        <v>96</v>
      </c>
      <c r="B414" s="102" t="s">
        <v>501</v>
      </c>
      <c r="C414" s="21" t="s">
        <v>138</v>
      </c>
      <c r="D414" s="2" t="s">
        <v>915</v>
      </c>
      <c r="E414" s="90">
        <v>39995000</v>
      </c>
      <c r="F414" s="19" t="s">
        <v>45</v>
      </c>
      <c r="G414" s="22" t="s">
        <v>125</v>
      </c>
      <c r="H414" s="23">
        <v>40732</v>
      </c>
      <c r="I414" s="19" t="s">
        <v>102</v>
      </c>
      <c r="J414" s="19" t="s">
        <v>48</v>
      </c>
    </row>
    <row r="415" spans="1:10" ht="68" customHeight="1">
      <c r="A415" s="19" t="s">
        <v>96</v>
      </c>
      <c r="B415" s="30" t="s">
        <v>107</v>
      </c>
      <c r="C415" s="31" t="s">
        <v>108</v>
      </c>
      <c r="D415" s="2" t="s">
        <v>916</v>
      </c>
      <c r="E415" s="91">
        <v>24718000</v>
      </c>
      <c r="F415" s="19" t="s">
        <v>45</v>
      </c>
      <c r="G415" s="32" t="s">
        <v>106</v>
      </c>
      <c r="H415" s="33">
        <v>40780</v>
      </c>
      <c r="I415" s="19" t="s">
        <v>102</v>
      </c>
      <c r="J415" s="19" t="s">
        <v>48</v>
      </c>
    </row>
    <row r="416" spans="1:10" ht="77.25" customHeight="1">
      <c r="A416" s="19" t="s">
        <v>96</v>
      </c>
      <c r="B416" s="30" t="s">
        <v>113</v>
      </c>
      <c r="C416" s="31" t="s">
        <v>108</v>
      </c>
      <c r="D416" s="2" t="s">
        <v>916</v>
      </c>
      <c r="E416" s="91">
        <v>20000000</v>
      </c>
      <c r="F416" s="19" t="s">
        <v>45</v>
      </c>
      <c r="G416" s="32" t="s">
        <v>106</v>
      </c>
      <c r="H416" s="33">
        <v>40800</v>
      </c>
      <c r="I416" s="19" t="s">
        <v>102</v>
      </c>
      <c r="J416" s="19" t="s">
        <v>48</v>
      </c>
    </row>
    <row r="417" spans="1:10" ht="74.75" customHeight="1">
      <c r="A417" s="19" t="s">
        <v>96</v>
      </c>
      <c r="B417" s="30" t="s">
        <v>120</v>
      </c>
      <c r="C417" s="40" t="s">
        <v>121</v>
      </c>
      <c r="D417" s="2" t="s">
        <v>916</v>
      </c>
      <c r="E417" s="91">
        <v>5591000</v>
      </c>
      <c r="F417" s="19" t="s">
        <v>45</v>
      </c>
      <c r="G417" s="32" t="s">
        <v>106</v>
      </c>
      <c r="H417" s="29">
        <v>40869</v>
      </c>
      <c r="I417" s="19" t="s">
        <v>102</v>
      </c>
      <c r="J417" s="19" t="s">
        <v>48</v>
      </c>
    </row>
    <row r="418" spans="1:10" ht="68" customHeight="1">
      <c r="A418" s="19" t="s">
        <v>96</v>
      </c>
      <c r="B418" s="24" t="s">
        <v>254</v>
      </c>
      <c r="C418" s="24" t="s">
        <v>259</v>
      </c>
      <c r="D418" s="2" t="s">
        <v>259</v>
      </c>
      <c r="E418" s="91">
        <v>6588000</v>
      </c>
      <c r="F418" s="19" t="s">
        <v>45</v>
      </c>
      <c r="G418" s="24" t="s">
        <v>256</v>
      </c>
      <c r="H418" s="25">
        <v>40654</v>
      </c>
      <c r="I418" s="19" t="s">
        <v>102</v>
      </c>
      <c r="J418" s="19" t="s">
        <v>48</v>
      </c>
    </row>
    <row r="419" spans="1:10" ht="68" customHeight="1">
      <c r="A419" s="19" t="s">
        <v>96</v>
      </c>
      <c r="B419" s="32" t="s">
        <v>189</v>
      </c>
      <c r="C419" s="32" t="s">
        <v>190</v>
      </c>
      <c r="D419" s="2" t="s">
        <v>917</v>
      </c>
      <c r="E419" s="91">
        <v>43751000</v>
      </c>
      <c r="F419" s="19" t="s">
        <v>45</v>
      </c>
      <c r="G419" s="32" t="s">
        <v>191</v>
      </c>
      <c r="H419" s="46" t="s">
        <v>484</v>
      </c>
      <c r="I419" s="19" t="s">
        <v>102</v>
      </c>
      <c r="J419" s="19" t="s">
        <v>48</v>
      </c>
    </row>
    <row r="420" spans="1:10" ht="68" customHeight="1">
      <c r="A420" s="19" t="s">
        <v>96</v>
      </c>
      <c r="B420" s="41" t="s">
        <v>193</v>
      </c>
      <c r="C420" s="26" t="s">
        <v>194</v>
      </c>
      <c r="D420" s="2" t="s">
        <v>917</v>
      </c>
      <c r="E420" s="91">
        <v>457703000</v>
      </c>
      <c r="F420" s="19" t="s">
        <v>282</v>
      </c>
      <c r="G420" s="32" t="s">
        <v>195</v>
      </c>
      <c r="H420" s="29">
        <v>40648</v>
      </c>
      <c r="I420" s="19" t="s">
        <v>102</v>
      </c>
      <c r="J420" s="19" t="s">
        <v>48</v>
      </c>
    </row>
    <row r="421" spans="1:10" ht="68" customHeight="1">
      <c r="A421" s="19" t="s">
        <v>96</v>
      </c>
      <c r="B421" s="24" t="s">
        <v>241</v>
      </c>
      <c r="C421" s="24" t="s">
        <v>245</v>
      </c>
      <c r="D421" s="2" t="s">
        <v>245</v>
      </c>
      <c r="E421" s="91">
        <v>4000000</v>
      </c>
      <c r="F421" s="19" t="s">
        <v>45</v>
      </c>
      <c r="G421" s="24" t="s">
        <v>243</v>
      </c>
      <c r="H421" s="25">
        <v>40661</v>
      </c>
      <c r="I421" s="19" t="s">
        <v>102</v>
      </c>
      <c r="J421" s="19" t="s">
        <v>48</v>
      </c>
    </row>
    <row r="422" spans="1:10" ht="68" customHeight="1">
      <c r="A422" s="19" t="s">
        <v>96</v>
      </c>
      <c r="B422" s="24" t="s">
        <v>241</v>
      </c>
      <c r="C422" s="24" t="s">
        <v>244</v>
      </c>
      <c r="D422" s="2" t="s">
        <v>244</v>
      </c>
      <c r="E422" s="91">
        <v>13746000</v>
      </c>
      <c r="F422" s="19" t="s">
        <v>45</v>
      </c>
      <c r="G422" s="24" t="s">
        <v>243</v>
      </c>
      <c r="H422" s="25">
        <v>40653</v>
      </c>
      <c r="I422" s="19" t="s">
        <v>95</v>
      </c>
      <c r="J422" s="19" t="s">
        <v>48</v>
      </c>
    </row>
    <row r="423" spans="1:10" ht="68" customHeight="1">
      <c r="A423" s="19" t="s">
        <v>96</v>
      </c>
      <c r="B423" s="24" t="s">
        <v>241</v>
      </c>
      <c r="C423" s="24" t="s">
        <v>244</v>
      </c>
      <c r="D423" s="2" t="s">
        <v>244</v>
      </c>
      <c r="E423" s="91">
        <v>12514000</v>
      </c>
      <c r="F423" s="19" t="s">
        <v>45</v>
      </c>
      <c r="G423" s="24" t="s">
        <v>264</v>
      </c>
      <c r="H423" s="25">
        <v>40653</v>
      </c>
      <c r="I423" s="19" t="s">
        <v>95</v>
      </c>
      <c r="J423" s="19" t="s">
        <v>48</v>
      </c>
    </row>
    <row r="424" spans="1:10" ht="68" customHeight="1">
      <c r="A424" s="19" t="s">
        <v>96</v>
      </c>
      <c r="B424" s="24" t="s">
        <v>241</v>
      </c>
      <c r="C424" s="24" t="s">
        <v>263</v>
      </c>
      <c r="D424" s="2" t="s">
        <v>263</v>
      </c>
      <c r="E424" s="91">
        <v>369348000</v>
      </c>
      <c r="F424" s="19" t="s">
        <v>45</v>
      </c>
      <c r="G424" s="24" t="s">
        <v>264</v>
      </c>
      <c r="H424" s="25">
        <v>40639</v>
      </c>
      <c r="I424" s="19" t="s">
        <v>95</v>
      </c>
      <c r="J424" s="19" t="s">
        <v>48</v>
      </c>
    </row>
    <row r="425" spans="1:10" ht="68" customHeight="1">
      <c r="A425" s="19" t="s">
        <v>96</v>
      </c>
      <c r="B425" s="32" t="s">
        <v>267</v>
      </c>
      <c r="C425" s="32" t="s">
        <v>97</v>
      </c>
      <c r="D425" s="2" t="s">
        <v>918</v>
      </c>
      <c r="E425" s="91">
        <v>36129000</v>
      </c>
      <c r="F425" s="19" t="s">
        <v>45</v>
      </c>
      <c r="G425" s="32" t="s">
        <v>98</v>
      </c>
      <c r="H425" s="34">
        <v>40722</v>
      </c>
      <c r="I425" s="19" t="s">
        <v>95</v>
      </c>
      <c r="J425" s="19" t="s">
        <v>48</v>
      </c>
    </row>
    <row r="426" spans="1:10" ht="68" customHeight="1">
      <c r="A426" s="19" t="s">
        <v>96</v>
      </c>
      <c r="B426" s="24" t="s">
        <v>254</v>
      </c>
      <c r="C426" s="24" t="s">
        <v>255</v>
      </c>
      <c r="D426" s="2" t="s">
        <v>255</v>
      </c>
      <c r="E426" s="91">
        <v>2375000</v>
      </c>
      <c r="F426" s="19" t="s">
        <v>45</v>
      </c>
      <c r="G426" s="24" t="s">
        <v>256</v>
      </c>
      <c r="H426" s="25">
        <v>40634</v>
      </c>
      <c r="I426" s="19" t="s">
        <v>102</v>
      </c>
      <c r="J426" s="19" t="s">
        <v>48</v>
      </c>
    </row>
    <row r="427" spans="1:10" ht="68" customHeight="1">
      <c r="A427" s="19" t="s">
        <v>96</v>
      </c>
      <c r="B427" s="24" t="s">
        <v>254</v>
      </c>
      <c r="C427" s="24" t="s">
        <v>255</v>
      </c>
      <c r="D427" s="2" t="s">
        <v>255</v>
      </c>
      <c r="E427" s="91">
        <v>95188000</v>
      </c>
      <c r="F427" s="19" t="s">
        <v>45</v>
      </c>
      <c r="G427" s="24" t="s">
        <v>256</v>
      </c>
      <c r="H427" s="25">
        <v>40634</v>
      </c>
      <c r="I427" s="19" t="s">
        <v>102</v>
      </c>
      <c r="J427" s="19" t="s">
        <v>48</v>
      </c>
    </row>
    <row r="428" spans="1:10" ht="68" customHeight="1">
      <c r="A428" s="19" t="s">
        <v>96</v>
      </c>
      <c r="B428" s="24" t="s">
        <v>254</v>
      </c>
      <c r="C428" s="24" t="s">
        <v>255</v>
      </c>
      <c r="D428" s="2" t="s">
        <v>255</v>
      </c>
      <c r="E428" s="91">
        <v>53283000</v>
      </c>
      <c r="F428" s="19" t="s">
        <v>45</v>
      </c>
      <c r="G428" s="24" t="s">
        <v>256</v>
      </c>
      <c r="H428" s="25">
        <v>40634</v>
      </c>
      <c r="I428" s="19" t="s">
        <v>102</v>
      </c>
      <c r="J428" s="19" t="s">
        <v>48</v>
      </c>
    </row>
    <row r="429" spans="1:10" ht="68" customHeight="1">
      <c r="A429" s="19" t="s">
        <v>96</v>
      </c>
      <c r="B429" s="24" t="s">
        <v>241</v>
      </c>
      <c r="C429" s="24" t="s">
        <v>265</v>
      </c>
      <c r="D429" s="2" t="s">
        <v>255</v>
      </c>
      <c r="E429" s="91">
        <v>16686000</v>
      </c>
      <c r="F429" s="19" t="s">
        <v>45</v>
      </c>
      <c r="G429" s="24" t="s">
        <v>264</v>
      </c>
      <c r="H429" s="25">
        <v>40756</v>
      </c>
      <c r="I429" s="19" t="s">
        <v>102</v>
      </c>
      <c r="J429" s="19" t="s">
        <v>48</v>
      </c>
    </row>
    <row r="430" spans="1:10" ht="68" customHeight="1">
      <c r="A430" s="19" t="s">
        <v>96</v>
      </c>
      <c r="B430" s="20" t="s">
        <v>123</v>
      </c>
      <c r="C430" s="21" t="s">
        <v>124</v>
      </c>
      <c r="D430" s="2" t="s">
        <v>919</v>
      </c>
      <c r="E430" s="90">
        <v>15479000</v>
      </c>
      <c r="F430" s="19" t="s">
        <v>45</v>
      </c>
      <c r="G430" s="22" t="s">
        <v>125</v>
      </c>
      <c r="H430" s="23" t="s">
        <v>485</v>
      </c>
      <c r="I430" s="19" t="s">
        <v>95</v>
      </c>
      <c r="J430" s="19" t="s">
        <v>48</v>
      </c>
    </row>
    <row r="431" spans="1:10" ht="68" customHeight="1">
      <c r="A431" s="19" t="s">
        <v>96</v>
      </c>
      <c r="B431" s="20" t="s">
        <v>273</v>
      </c>
      <c r="C431" s="21" t="s">
        <v>134</v>
      </c>
      <c r="D431" s="2" t="s">
        <v>919</v>
      </c>
      <c r="E431" s="90">
        <v>28235000</v>
      </c>
      <c r="F431" s="19" t="s">
        <v>45</v>
      </c>
      <c r="G431" s="22" t="s">
        <v>125</v>
      </c>
      <c r="H431" s="23">
        <v>40745</v>
      </c>
      <c r="I431" s="19" t="s">
        <v>95</v>
      </c>
      <c r="J431" s="19" t="s">
        <v>48</v>
      </c>
    </row>
    <row r="432" spans="1:10" ht="68" customHeight="1">
      <c r="A432" s="19" t="s">
        <v>96</v>
      </c>
      <c r="B432" s="20" t="s">
        <v>275</v>
      </c>
      <c r="C432" s="21" t="s">
        <v>124</v>
      </c>
      <c r="D432" s="2" t="s">
        <v>919</v>
      </c>
      <c r="E432" s="90">
        <v>39421000</v>
      </c>
      <c r="F432" s="19" t="s">
        <v>45</v>
      </c>
      <c r="G432" s="22" t="s">
        <v>125</v>
      </c>
      <c r="H432" s="23">
        <v>40725</v>
      </c>
      <c r="I432" s="19" t="s">
        <v>95</v>
      </c>
      <c r="J432" s="19" t="s">
        <v>48</v>
      </c>
    </row>
    <row r="433" spans="1:10" ht="68" customHeight="1">
      <c r="A433" s="19" t="s">
        <v>96</v>
      </c>
      <c r="B433" s="32" t="s">
        <v>156</v>
      </c>
      <c r="C433" s="36" t="s">
        <v>158</v>
      </c>
      <c r="D433" s="2" t="s">
        <v>920</v>
      </c>
      <c r="E433" s="91">
        <v>15091000</v>
      </c>
      <c r="F433" s="19" t="s">
        <v>45</v>
      </c>
      <c r="G433" s="35" t="s">
        <v>150</v>
      </c>
      <c r="H433" s="34">
        <v>40693</v>
      </c>
      <c r="I433" s="19" t="s">
        <v>102</v>
      </c>
      <c r="J433" s="19" t="s">
        <v>48</v>
      </c>
    </row>
    <row r="434" spans="1:10" ht="68" customHeight="1">
      <c r="A434" s="19" t="s">
        <v>96</v>
      </c>
      <c r="B434" s="26" t="s">
        <v>148</v>
      </c>
      <c r="C434" s="27" t="s">
        <v>149</v>
      </c>
      <c r="D434" s="2" t="s">
        <v>921</v>
      </c>
      <c r="E434" s="91">
        <v>26560000</v>
      </c>
      <c r="F434" s="19" t="s">
        <v>45</v>
      </c>
      <c r="G434" s="28" t="s">
        <v>150</v>
      </c>
      <c r="H434" s="29">
        <v>40672</v>
      </c>
      <c r="I434" s="19" t="s">
        <v>95</v>
      </c>
      <c r="J434" s="19" t="s">
        <v>48</v>
      </c>
    </row>
    <row r="435" spans="1:10" ht="68" customHeight="1">
      <c r="A435" s="19" t="s">
        <v>96</v>
      </c>
      <c r="B435" s="47" t="s">
        <v>131</v>
      </c>
      <c r="C435" s="22" t="s">
        <v>133</v>
      </c>
      <c r="D435" s="2" t="s">
        <v>922</v>
      </c>
      <c r="E435" s="90">
        <v>8715000</v>
      </c>
      <c r="F435" s="19" t="s">
        <v>45</v>
      </c>
      <c r="G435" s="22" t="s">
        <v>125</v>
      </c>
      <c r="H435" s="44">
        <v>40785</v>
      </c>
      <c r="I435" s="19" t="s">
        <v>102</v>
      </c>
      <c r="J435" s="19" t="s">
        <v>48</v>
      </c>
    </row>
    <row r="436" spans="1:10" ht="68" customHeight="1">
      <c r="A436" s="19" t="s">
        <v>96</v>
      </c>
      <c r="B436" s="47" t="s">
        <v>145</v>
      </c>
      <c r="C436" s="22" t="s">
        <v>132</v>
      </c>
      <c r="D436" s="2" t="s">
        <v>922</v>
      </c>
      <c r="E436" s="90">
        <v>20029000</v>
      </c>
      <c r="F436" s="19" t="s">
        <v>45</v>
      </c>
      <c r="G436" s="22" t="s">
        <v>146</v>
      </c>
      <c r="H436" s="44">
        <v>40732</v>
      </c>
      <c r="I436" s="19" t="s">
        <v>102</v>
      </c>
      <c r="J436" s="19" t="s">
        <v>48</v>
      </c>
    </row>
    <row r="437" spans="1:10" ht="68" customHeight="1">
      <c r="A437" s="19" t="s">
        <v>96</v>
      </c>
      <c r="B437" s="47" t="s">
        <v>147</v>
      </c>
      <c r="C437" s="22" t="s">
        <v>133</v>
      </c>
      <c r="D437" s="2" t="s">
        <v>922</v>
      </c>
      <c r="E437" s="90">
        <v>39491000</v>
      </c>
      <c r="F437" s="19" t="s">
        <v>45</v>
      </c>
      <c r="G437" s="22" t="s">
        <v>146</v>
      </c>
      <c r="H437" s="44">
        <v>40702</v>
      </c>
      <c r="I437" s="19" t="s">
        <v>102</v>
      </c>
      <c r="J437" s="19" t="s">
        <v>48</v>
      </c>
    </row>
    <row r="438" spans="1:10" ht="75.5" customHeight="1">
      <c r="A438" s="19" t="s">
        <v>96</v>
      </c>
      <c r="B438" s="20" t="s">
        <v>199</v>
      </c>
      <c r="C438" s="32" t="s">
        <v>200</v>
      </c>
      <c r="D438" s="2" t="s">
        <v>922</v>
      </c>
      <c r="E438" s="91">
        <v>109960000</v>
      </c>
      <c r="F438" s="19" t="s">
        <v>45</v>
      </c>
      <c r="G438" s="32" t="s">
        <v>201</v>
      </c>
      <c r="H438" s="34">
        <v>40763</v>
      </c>
      <c r="I438" s="19" t="s">
        <v>102</v>
      </c>
      <c r="J438" s="19" t="s">
        <v>48</v>
      </c>
    </row>
    <row r="439" spans="1:10" ht="75.5" customHeight="1">
      <c r="A439" s="19" t="s">
        <v>96</v>
      </c>
      <c r="B439" s="20" t="s">
        <v>202</v>
      </c>
      <c r="C439" s="32" t="s">
        <v>200</v>
      </c>
      <c r="D439" s="2" t="s">
        <v>922</v>
      </c>
      <c r="E439" s="91">
        <v>22560000</v>
      </c>
      <c r="F439" s="19" t="s">
        <v>45</v>
      </c>
      <c r="G439" s="32" t="s">
        <v>201</v>
      </c>
      <c r="H439" s="34">
        <v>40763</v>
      </c>
      <c r="I439" s="19" t="s">
        <v>102</v>
      </c>
      <c r="J439" s="19" t="s">
        <v>48</v>
      </c>
    </row>
    <row r="440" spans="1:10" ht="75.5" customHeight="1">
      <c r="A440" s="19" t="s">
        <v>96</v>
      </c>
      <c r="B440" s="20" t="s">
        <v>203</v>
      </c>
      <c r="C440" s="32" t="s">
        <v>200</v>
      </c>
      <c r="D440" s="2" t="s">
        <v>922</v>
      </c>
      <c r="E440" s="91">
        <v>10480000</v>
      </c>
      <c r="F440" s="19" t="s">
        <v>45</v>
      </c>
      <c r="G440" s="32" t="s">
        <v>201</v>
      </c>
      <c r="H440" s="34">
        <v>40784</v>
      </c>
      <c r="I440" s="19" t="s">
        <v>102</v>
      </c>
      <c r="J440" s="19" t="s">
        <v>48</v>
      </c>
    </row>
    <row r="441" spans="1:10" ht="48.5" customHeight="1">
      <c r="A441" s="19" t="s">
        <v>96</v>
      </c>
      <c r="B441" s="26" t="s">
        <v>278</v>
      </c>
      <c r="C441" s="26" t="s">
        <v>181</v>
      </c>
      <c r="D441" s="2" t="s">
        <v>923</v>
      </c>
      <c r="E441" s="91">
        <v>37440000</v>
      </c>
      <c r="F441" s="19" t="s">
        <v>45</v>
      </c>
      <c r="G441" s="26" t="s">
        <v>179</v>
      </c>
      <c r="H441" s="34">
        <v>40682</v>
      </c>
      <c r="I441" s="19" t="s">
        <v>95</v>
      </c>
      <c r="J441" s="19" t="s">
        <v>48</v>
      </c>
    </row>
    <row r="442" spans="1:10" ht="48.5" customHeight="1">
      <c r="A442" s="19" t="s">
        <v>96</v>
      </c>
      <c r="B442" s="22" t="s">
        <v>143</v>
      </c>
      <c r="C442" s="20" t="s">
        <v>144</v>
      </c>
      <c r="D442" s="2" t="s">
        <v>339</v>
      </c>
      <c r="E442" s="90">
        <v>7103000</v>
      </c>
      <c r="F442" s="19" t="s">
        <v>45</v>
      </c>
      <c r="G442" s="22" t="s">
        <v>125</v>
      </c>
      <c r="H442" s="44">
        <v>40904</v>
      </c>
      <c r="I442" s="19" t="s">
        <v>95</v>
      </c>
      <c r="J442" s="19" t="s">
        <v>48</v>
      </c>
    </row>
    <row r="443" spans="1:10" ht="48.5" customHeight="1">
      <c r="A443" s="19" t="s">
        <v>96</v>
      </c>
      <c r="B443" s="20" t="s">
        <v>123</v>
      </c>
      <c r="C443" s="37" t="s">
        <v>502</v>
      </c>
      <c r="D443" s="2" t="s">
        <v>1181</v>
      </c>
      <c r="E443" s="90">
        <v>29591000</v>
      </c>
      <c r="F443" s="19" t="s">
        <v>45</v>
      </c>
      <c r="G443" s="22" t="s">
        <v>125</v>
      </c>
      <c r="H443" s="23" t="s">
        <v>269</v>
      </c>
      <c r="I443" s="19" t="s">
        <v>102</v>
      </c>
      <c r="J443" s="19" t="s">
        <v>48</v>
      </c>
    </row>
    <row r="444" spans="1:10" ht="48.5" customHeight="1">
      <c r="A444" s="19" t="s">
        <v>96</v>
      </c>
      <c r="B444" s="20" t="s">
        <v>128</v>
      </c>
      <c r="C444" s="37" t="s">
        <v>503</v>
      </c>
      <c r="D444" s="2" t="s">
        <v>1181</v>
      </c>
      <c r="E444" s="90">
        <v>13369000</v>
      </c>
      <c r="F444" s="19" t="s">
        <v>45</v>
      </c>
      <c r="G444" s="22" t="s">
        <v>125</v>
      </c>
      <c r="H444" s="44">
        <v>40721</v>
      </c>
      <c r="I444" s="19" t="s">
        <v>102</v>
      </c>
      <c r="J444" s="19" t="s">
        <v>48</v>
      </c>
    </row>
    <row r="445" spans="1:10" ht="48.5" customHeight="1">
      <c r="A445" s="19" t="s">
        <v>96</v>
      </c>
      <c r="B445" s="24" t="s">
        <v>241</v>
      </c>
      <c r="C445" s="24" t="s">
        <v>257</v>
      </c>
      <c r="D445" s="2" t="s">
        <v>924</v>
      </c>
      <c r="E445" s="91">
        <v>19064000</v>
      </c>
      <c r="F445" s="19" t="s">
        <v>45</v>
      </c>
      <c r="G445" s="24" t="s">
        <v>256</v>
      </c>
      <c r="H445" s="25">
        <v>40634</v>
      </c>
      <c r="I445" s="19" t="s">
        <v>102</v>
      </c>
      <c r="J445" s="19" t="s">
        <v>48</v>
      </c>
    </row>
    <row r="446" spans="1:10" ht="48.5" customHeight="1">
      <c r="A446" s="19" t="s">
        <v>96</v>
      </c>
      <c r="B446" s="32" t="s">
        <v>174</v>
      </c>
      <c r="C446" s="36" t="s">
        <v>177</v>
      </c>
      <c r="D446" s="2" t="s">
        <v>925</v>
      </c>
      <c r="E446" s="91">
        <v>6420000</v>
      </c>
      <c r="F446" s="19" t="s">
        <v>45</v>
      </c>
      <c r="G446" s="35" t="s">
        <v>176</v>
      </c>
      <c r="H446" s="34">
        <v>40731</v>
      </c>
      <c r="I446" s="19" t="s">
        <v>95</v>
      </c>
      <c r="J446" s="19" t="s">
        <v>48</v>
      </c>
    </row>
    <row r="447" spans="1:10" ht="61.5" customHeight="1">
      <c r="A447" s="19" t="s">
        <v>96</v>
      </c>
      <c r="B447" s="32" t="s">
        <v>292</v>
      </c>
      <c r="C447" s="32" t="s">
        <v>209</v>
      </c>
      <c r="D447" s="2" t="s">
        <v>926</v>
      </c>
      <c r="E447" s="91">
        <v>22564000</v>
      </c>
      <c r="F447" s="19" t="s">
        <v>45</v>
      </c>
      <c r="G447" s="32" t="s">
        <v>208</v>
      </c>
      <c r="H447" s="34">
        <v>40781</v>
      </c>
      <c r="I447" s="19" t="s">
        <v>102</v>
      </c>
      <c r="J447" s="19" t="s">
        <v>48</v>
      </c>
    </row>
    <row r="448" spans="1:10" ht="44.75" customHeight="1">
      <c r="A448" s="19" t="s">
        <v>96</v>
      </c>
      <c r="B448" s="24" t="s">
        <v>249</v>
      </c>
      <c r="C448" s="24" t="s">
        <v>250</v>
      </c>
      <c r="D448" s="2" t="s">
        <v>250</v>
      </c>
      <c r="E448" s="91">
        <v>30494000</v>
      </c>
      <c r="F448" s="19" t="s">
        <v>45</v>
      </c>
      <c r="G448" s="24" t="s">
        <v>251</v>
      </c>
      <c r="H448" s="25">
        <v>40634</v>
      </c>
      <c r="I448" s="19" t="s">
        <v>102</v>
      </c>
      <c r="J448" s="19" t="s">
        <v>48</v>
      </c>
    </row>
    <row r="449" spans="1:10" ht="44.75" customHeight="1">
      <c r="A449" s="19" t="s">
        <v>96</v>
      </c>
      <c r="B449" s="32" t="s">
        <v>156</v>
      </c>
      <c r="C449" s="36" t="s">
        <v>157</v>
      </c>
      <c r="D449" s="2" t="s">
        <v>512</v>
      </c>
      <c r="E449" s="91">
        <v>23004000</v>
      </c>
      <c r="F449" s="19" t="s">
        <v>45</v>
      </c>
      <c r="G449" s="35" t="s">
        <v>150</v>
      </c>
      <c r="H449" s="34">
        <v>40682</v>
      </c>
      <c r="I449" s="19" t="s">
        <v>95</v>
      </c>
      <c r="J449" s="19" t="s">
        <v>48</v>
      </c>
    </row>
    <row r="450" spans="1:10" ht="44.75" customHeight="1">
      <c r="A450" s="19" t="s">
        <v>96</v>
      </c>
      <c r="B450" s="26" t="s">
        <v>148</v>
      </c>
      <c r="C450" s="105" t="s">
        <v>152</v>
      </c>
      <c r="D450" s="95" t="s">
        <v>910</v>
      </c>
      <c r="E450" s="103">
        <v>2288000</v>
      </c>
      <c r="F450" s="19" t="s">
        <v>45</v>
      </c>
      <c r="G450" s="28" t="s">
        <v>150</v>
      </c>
      <c r="H450" s="29">
        <v>40731</v>
      </c>
      <c r="I450" s="19" t="s">
        <v>102</v>
      </c>
      <c r="J450" s="19" t="s">
        <v>48</v>
      </c>
    </row>
    <row r="451" spans="1:10" ht="44.75" customHeight="1">
      <c r="A451" s="19" t="s">
        <v>96</v>
      </c>
      <c r="B451" s="26" t="s">
        <v>276</v>
      </c>
      <c r="C451" s="105" t="s">
        <v>504</v>
      </c>
      <c r="D451" s="95" t="s">
        <v>923</v>
      </c>
      <c r="E451" s="103">
        <v>725000</v>
      </c>
      <c r="F451" s="19" t="s">
        <v>45</v>
      </c>
      <c r="G451" s="28" t="s">
        <v>150</v>
      </c>
      <c r="H451" s="29">
        <v>40731</v>
      </c>
      <c r="I451" s="19" t="s">
        <v>95</v>
      </c>
      <c r="J451" s="19" t="s">
        <v>48</v>
      </c>
    </row>
    <row r="452" spans="1:10" ht="44.75" customHeight="1">
      <c r="A452" s="19" t="s">
        <v>96</v>
      </c>
      <c r="B452" s="26" t="s">
        <v>279</v>
      </c>
      <c r="C452" s="3" t="s">
        <v>505</v>
      </c>
      <c r="D452" s="95" t="s">
        <v>927</v>
      </c>
      <c r="E452" s="103">
        <v>15044000</v>
      </c>
      <c r="F452" s="19" t="s">
        <v>45</v>
      </c>
      <c r="G452" s="26" t="s">
        <v>179</v>
      </c>
      <c r="H452" s="34">
        <v>40674</v>
      </c>
      <c r="I452" s="19" t="s">
        <v>95</v>
      </c>
      <c r="J452" s="19" t="s">
        <v>48</v>
      </c>
    </row>
    <row r="453" spans="1:10" ht="44.75" customHeight="1">
      <c r="A453" s="19" t="s">
        <v>96</v>
      </c>
      <c r="B453" s="32" t="s">
        <v>204</v>
      </c>
      <c r="C453" s="106" t="s">
        <v>1286</v>
      </c>
      <c r="D453" s="95" t="s">
        <v>928</v>
      </c>
      <c r="E453" s="103">
        <v>40000000</v>
      </c>
      <c r="F453" s="19" t="s">
        <v>45</v>
      </c>
      <c r="G453" s="32" t="s">
        <v>205</v>
      </c>
      <c r="H453" s="34">
        <v>40709</v>
      </c>
      <c r="I453" s="19" t="s">
        <v>95</v>
      </c>
      <c r="J453" s="19" t="s">
        <v>48</v>
      </c>
    </row>
    <row r="454" spans="1:10" ht="44.75" customHeight="1">
      <c r="A454" s="19" t="s">
        <v>96</v>
      </c>
      <c r="B454" s="20" t="s">
        <v>285</v>
      </c>
      <c r="C454" s="102" t="s">
        <v>1281</v>
      </c>
      <c r="D454" s="95" t="s">
        <v>506</v>
      </c>
      <c r="E454" s="104">
        <v>9954000</v>
      </c>
      <c r="F454" s="59" t="s">
        <v>45</v>
      </c>
      <c r="G454" s="20" t="s">
        <v>286</v>
      </c>
      <c r="H454" s="23">
        <v>40745</v>
      </c>
      <c r="I454" s="59" t="s">
        <v>102</v>
      </c>
      <c r="J454" s="59" t="s">
        <v>48</v>
      </c>
    </row>
    <row r="455" spans="1:10" ht="57.5" customHeight="1">
      <c r="A455" s="19" t="s">
        <v>96</v>
      </c>
      <c r="B455" s="40" t="s">
        <v>225</v>
      </c>
      <c r="C455" s="26" t="s">
        <v>226</v>
      </c>
      <c r="D455" s="26" t="s">
        <v>1296</v>
      </c>
      <c r="E455" s="91">
        <v>24907000</v>
      </c>
      <c r="F455" s="19" t="s">
        <v>45</v>
      </c>
      <c r="G455" s="45" t="s">
        <v>227</v>
      </c>
      <c r="H455" s="29">
        <v>40652</v>
      </c>
      <c r="I455" s="19" t="s">
        <v>228</v>
      </c>
      <c r="J455" s="19" t="s">
        <v>48</v>
      </c>
    </row>
    <row r="456" spans="1:10" ht="51" customHeight="1">
      <c r="A456" s="19" t="s">
        <v>96</v>
      </c>
      <c r="B456" s="40" t="s">
        <v>232</v>
      </c>
      <c r="C456" s="26" t="s">
        <v>233</v>
      </c>
      <c r="D456" s="26" t="s">
        <v>1297</v>
      </c>
      <c r="E456" s="91">
        <v>41000000</v>
      </c>
      <c r="F456" s="19" t="s">
        <v>45</v>
      </c>
      <c r="G456" s="45" t="s">
        <v>234</v>
      </c>
      <c r="H456" s="29">
        <v>40674</v>
      </c>
      <c r="I456" s="19" t="s">
        <v>228</v>
      </c>
      <c r="J456" s="19" t="s">
        <v>48</v>
      </c>
    </row>
    <row r="457" spans="1:10" ht="55" customHeight="1">
      <c r="A457" s="19" t="s">
        <v>96</v>
      </c>
      <c r="B457" s="40" t="s">
        <v>235</v>
      </c>
      <c r="C457" s="26" t="s">
        <v>236</v>
      </c>
      <c r="D457" s="26" t="s">
        <v>1298</v>
      </c>
      <c r="E457" s="91">
        <v>51328000</v>
      </c>
      <c r="F457" s="19" t="s">
        <v>45</v>
      </c>
      <c r="G457" s="45" t="s">
        <v>234</v>
      </c>
      <c r="H457" s="29">
        <v>40674</v>
      </c>
      <c r="I457" s="19" t="s">
        <v>228</v>
      </c>
      <c r="J457" s="19" t="s">
        <v>48</v>
      </c>
    </row>
    <row r="458" spans="1:10" ht="55" customHeight="1">
      <c r="A458" s="3" t="s">
        <v>304</v>
      </c>
      <c r="B458" s="3" t="s">
        <v>305</v>
      </c>
      <c r="C458" s="3" t="s">
        <v>306</v>
      </c>
      <c r="D458" s="3" t="s">
        <v>306</v>
      </c>
      <c r="E458" s="53">
        <v>47601035</v>
      </c>
      <c r="F458" s="111" t="s">
        <v>39</v>
      </c>
      <c r="G458" s="3" t="s">
        <v>307</v>
      </c>
      <c r="H458" s="4">
        <v>40756</v>
      </c>
      <c r="I458" s="49" t="s">
        <v>308</v>
      </c>
      <c r="J458" s="49" t="s">
        <v>309</v>
      </c>
    </row>
    <row r="459" spans="1:10" ht="46" customHeight="1">
      <c r="A459" s="3" t="s">
        <v>304</v>
      </c>
      <c r="B459" s="3" t="s">
        <v>310</v>
      </c>
      <c r="C459" s="3" t="s">
        <v>311</v>
      </c>
      <c r="D459" s="3" t="s">
        <v>929</v>
      </c>
      <c r="E459" s="53">
        <v>22480880</v>
      </c>
      <c r="F459" s="111" t="s">
        <v>39</v>
      </c>
      <c r="G459" s="3" t="s">
        <v>312</v>
      </c>
      <c r="H459" s="4">
        <v>40634</v>
      </c>
      <c r="I459" s="49" t="s">
        <v>313</v>
      </c>
      <c r="J459" s="49" t="s">
        <v>309</v>
      </c>
    </row>
    <row r="460" spans="1:10" ht="46" customHeight="1">
      <c r="A460" s="3" t="s">
        <v>304</v>
      </c>
      <c r="B460" s="3" t="s">
        <v>314</v>
      </c>
      <c r="C460" s="3" t="s">
        <v>311</v>
      </c>
      <c r="D460" s="3" t="s">
        <v>929</v>
      </c>
      <c r="E460" s="53">
        <v>19500000</v>
      </c>
      <c r="F460" s="111" t="s">
        <v>315</v>
      </c>
      <c r="G460" s="3" t="s">
        <v>316</v>
      </c>
      <c r="H460" s="4">
        <v>40634</v>
      </c>
      <c r="I460" s="49" t="s">
        <v>313</v>
      </c>
      <c r="J460" s="49" t="s">
        <v>309</v>
      </c>
    </row>
    <row r="461" spans="1:10" ht="46" customHeight="1">
      <c r="A461" s="3" t="s">
        <v>304</v>
      </c>
      <c r="B461" s="3" t="s">
        <v>317</v>
      </c>
      <c r="C461" s="3" t="s">
        <v>311</v>
      </c>
      <c r="D461" s="3" t="s">
        <v>929</v>
      </c>
      <c r="E461" s="53">
        <v>21100000</v>
      </c>
      <c r="F461" s="111" t="s">
        <v>39</v>
      </c>
      <c r="G461" s="3" t="s">
        <v>318</v>
      </c>
      <c r="H461" s="4">
        <v>40634</v>
      </c>
      <c r="I461" s="49" t="s">
        <v>313</v>
      </c>
      <c r="J461" s="49" t="s">
        <v>309</v>
      </c>
    </row>
    <row r="462" spans="1:10" ht="46" customHeight="1">
      <c r="A462" s="3" t="s">
        <v>304</v>
      </c>
      <c r="B462" s="3" t="s">
        <v>319</v>
      </c>
      <c r="C462" s="3" t="s">
        <v>311</v>
      </c>
      <c r="D462" s="3" t="s">
        <v>929</v>
      </c>
      <c r="E462" s="53">
        <v>125824000</v>
      </c>
      <c r="F462" s="111" t="s">
        <v>39</v>
      </c>
      <c r="G462" s="3" t="s">
        <v>318</v>
      </c>
      <c r="H462" s="4">
        <v>40634</v>
      </c>
      <c r="I462" s="49" t="s">
        <v>313</v>
      </c>
      <c r="J462" s="49" t="s">
        <v>309</v>
      </c>
    </row>
    <row r="463" spans="1:10" ht="46" customHeight="1">
      <c r="A463" s="3" t="s">
        <v>304</v>
      </c>
      <c r="B463" s="3" t="s">
        <v>1253</v>
      </c>
      <c r="C463" s="3" t="s">
        <v>320</v>
      </c>
      <c r="D463" s="3" t="s">
        <v>780</v>
      </c>
      <c r="E463" s="53">
        <v>83710000</v>
      </c>
      <c r="F463" s="111" t="s">
        <v>39</v>
      </c>
      <c r="G463" s="3" t="s">
        <v>318</v>
      </c>
      <c r="H463" s="4">
        <v>40634</v>
      </c>
      <c r="I463" s="49" t="s">
        <v>321</v>
      </c>
      <c r="J463" s="49" t="s">
        <v>309</v>
      </c>
    </row>
    <row r="464" spans="1:10" ht="46" customHeight="1">
      <c r="A464" s="3" t="s">
        <v>304</v>
      </c>
      <c r="B464" s="3" t="s">
        <v>1254</v>
      </c>
      <c r="C464" s="3" t="s">
        <v>320</v>
      </c>
      <c r="D464" s="3" t="s">
        <v>780</v>
      </c>
      <c r="E464" s="53">
        <v>65336000</v>
      </c>
      <c r="F464" s="111" t="s">
        <v>39</v>
      </c>
      <c r="G464" s="3" t="s">
        <v>322</v>
      </c>
      <c r="H464" s="4">
        <v>40989</v>
      </c>
      <c r="I464" s="49" t="s">
        <v>321</v>
      </c>
      <c r="J464" s="49" t="s">
        <v>309</v>
      </c>
    </row>
    <row r="465" spans="1:10" ht="46" customHeight="1">
      <c r="A465" s="3" t="s">
        <v>304</v>
      </c>
      <c r="B465" s="3" t="s">
        <v>323</v>
      </c>
      <c r="C465" s="3" t="s">
        <v>324</v>
      </c>
      <c r="D465" s="3" t="s">
        <v>373</v>
      </c>
      <c r="E465" s="53">
        <v>378348000</v>
      </c>
      <c r="F465" s="111" t="s">
        <v>315</v>
      </c>
      <c r="G465" s="3" t="s">
        <v>316</v>
      </c>
      <c r="H465" s="4">
        <v>40634</v>
      </c>
      <c r="I465" s="49" t="s">
        <v>321</v>
      </c>
      <c r="J465" s="49" t="s">
        <v>309</v>
      </c>
    </row>
    <row r="466" spans="1:10" ht="46" customHeight="1">
      <c r="A466" s="3" t="s">
        <v>304</v>
      </c>
      <c r="B466" s="3" t="s">
        <v>325</v>
      </c>
      <c r="C466" s="3" t="s">
        <v>326</v>
      </c>
      <c r="D466" s="3" t="s">
        <v>1255</v>
      </c>
      <c r="E466" s="53">
        <v>89629000</v>
      </c>
      <c r="F466" s="111" t="s">
        <v>327</v>
      </c>
      <c r="G466" s="3" t="s">
        <v>328</v>
      </c>
      <c r="H466" s="4">
        <v>40701</v>
      </c>
      <c r="I466" s="49" t="s">
        <v>308</v>
      </c>
      <c r="J466" s="49" t="s">
        <v>309</v>
      </c>
    </row>
    <row r="467" spans="1:10" ht="46" customHeight="1">
      <c r="A467" s="3" t="s">
        <v>304</v>
      </c>
      <c r="B467" s="3" t="s">
        <v>329</v>
      </c>
      <c r="C467" s="3" t="s">
        <v>330</v>
      </c>
      <c r="D467" s="3" t="s">
        <v>330</v>
      </c>
      <c r="E467" s="53">
        <v>149958000</v>
      </c>
      <c r="F467" s="111" t="s">
        <v>327</v>
      </c>
      <c r="G467" s="3" t="s">
        <v>331</v>
      </c>
      <c r="H467" s="4">
        <v>40773</v>
      </c>
      <c r="I467" s="49" t="s">
        <v>321</v>
      </c>
      <c r="J467" s="49" t="s">
        <v>309</v>
      </c>
    </row>
    <row r="468" spans="1:10" ht="46" customHeight="1">
      <c r="A468" s="3" t="s">
        <v>304</v>
      </c>
      <c r="B468" s="50" t="s">
        <v>332</v>
      </c>
      <c r="C468" s="3" t="s">
        <v>333</v>
      </c>
      <c r="D468" s="3" t="s">
        <v>333</v>
      </c>
      <c r="E468" s="53">
        <v>10000000</v>
      </c>
      <c r="F468" s="111" t="s">
        <v>39</v>
      </c>
      <c r="G468" s="3" t="s">
        <v>334</v>
      </c>
      <c r="H468" s="4">
        <v>40634</v>
      </c>
      <c r="I468" s="49" t="s">
        <v>308</v>
      </c>
      <c r="J468" s="49" t="s">
        <v>309</v>
      </c>
    </row>
    <row r="469" spans="1:10" ht="46" customHeight="1">
      <c r="A469" s="3" t="s">
        <v>304</v>
      </c>
      <c r="B469" s="50" t="s">
        <v>335</v>
      </c>
      <c r="C469" s="3" t="s">
        <v>326</v>
      </c>
      <c r="D469" s="3" t="s">
        <v>1255</v>
      </c>
      <c r="E469" s="53">
        <v>689834000</v>
      </c>
      <c r="F469" s="111" t="s">
        <v>39</v>
      </c>
      <c r="G469" s="3" t="s">
        <v>334</v>
      </c>
      <c r="H469" s="4">
        <v>40634</v>
      </c>
      <c r="I469" s="49" t="s">
        <v>308</v>
      </c>
      <c r="J469" s="49" t="s">
        <v>309</v>
      </c>
    </row>
    <row r="470" spans="1:10" ht="46" customHeight="1">
      <c r="A470" s="3" t="s">
        <v>304</v>
      </c>
      <c r="B470" s="50" t="s">
        <v>336</v>
      </c>
      <c r="C470" s="3" t="s">
        <v>337</v>
      </c>
      <c r="D470" s="3" t="s">
        <v>1255</v>
      </c>
      <c r="E470" s="53">
        <v>2387094000</v>
      </c>
      <c r="F470" s="111" t="s">
        <v>39</v>
      </c>
      <c r="G470" s="3" t="s">
        <v>334</v>
      </c>
      <c r="H470" s="4">
        <v>40634</v>
      </c>
      <c r="I470" s="49" t="s">
        <v>308</v>
      </c>
      <c r="J470" s="49" t="s">
        <v>309</v>
      </c>
    </row>
    <row r="471" spans="1:10" ht="46" customHeight="1">
      <c r="A471" s="3" t="s">
        <v>304</v>
      </c>
      <c r="B471" s="50" t="s">
        <v>338</v>
      </c>
      <c r="C471" s="3" t="s">
        <v>339</v>
      </c>
      <c r="D471" s="3" t="s">
        <v>339</v>
      </c>
      <c r="E471" s="53">
        <v>71000000</v>
      </c>
      <c r="F471" s="111" t="s">
        <v>327</v>
      </c>
      <c r="G471" s="3" t="s">
        <v>340</v>
      </c>
      <c r="H471" s="4">
        <v>40716</v>
      </c>
      <c r="I471" s="49" t="s">
        <v>308</v>
      </c>
      <c r="J471" s="49" t="s">
        <v>309</v>
      </c>
    </row>
    <row r="472" spans="1:10" ht="46" customHeight="1">
      <c r="A472" s="3" t="s">
        <v>304</v>
      </c>
      <c r="B472" s="50" t="s">
        <v>338</v>
      </c>
      <c r="C472" s="3" t="s">
        <v>341</v>
      </c>
      <c r="D472" s="3" t="s">
        <v>341</v>
      </c>
      <c r="E472" s="53">
        <v>57000000</v>
      </c>
      <c r="F472" s="111" t="s">
        <v>342</v>
      </c>
      <c r="G472" s="3" t="s">
        <v>340</v>
      </c>
      <c r="H472" s="4">
        <v>40716</v>
      </c>
      <c r="I472" s="49" t="s">
        <v>308</v>
      </c>
      <c r="J472" s="49" t="s">
        <v>309</v>
      </c>
    </row>
    <row r="473" spans="1:10" ht="46" customHeight="1">
      <c r="A473" s="3" t="s">
        <v>304</v>
      </c>
      <c r="B473" s="50" t="s">
        <v>343</v>
      </c>
      <c r="C473" s="3" t="s">
        <v>344</v>
      </c>
      <c r="D473" s="3" t="s">
        <v>344</v>
      </c>
      <c r="E473" s="53">
        <v>39000000</v>
      </c>
      <c r="F473" s="111" t="s">
        <v>342</v>
      </c>
      <c r="G473" s="3" t="s">
        <v>340</v>
      </c>
      <c r="H473" s="4">
        <v>40714</v>
      </c>
      <c r="I473" s="49" t="s">
        <v>308</v>
      </c>
      <c r="J473" s="49" t="s">
        <v>309</v>
      </c>
    </row>
    <row r="474" spans="1:10" ht="46" customHeight="1">
      <c r="A474" s="3" t="s">
        <v>304</v>
      </c>
      <c r="B474" s="50" t="s">
        <v>343</v>
      </c>
      <c r="C474" s="3" t="s">
        <v>345</v>
      </c>
      <c r="D474" s="3" t="s">
        <v>930</v>
      </c>
      <c r="E474" s="53">
        <v>88500000</v>
      </c>
      <c r="F474" s="111" t="s">
        <v>342</v>
      </c>
      <c r="G474" s="3" t="s">
        <v>340</v>
      </c>
      <c r="H474" s="4">
        <v>40714</v>
      </c>
      <c r="I474" s="49" t="s">
        <v>308</v>
      </c>
      <c r="J474" s="49" t="s">
        <v>309</v>
      </c>
    </row>
    <row r="475" spans="1:10" ht="46" customHeight="1">
      <c r="A475" s="3" t="s">
        <v>304</v>
      </c>
      <c r="B475" s="3" t="s">
        <v>346</v>
      </c>
      <c r="C475" s="3" t="s">
        <v>339</v>
      </c>
      <c r="D475" s="3" t="s">
        <v>339</v>
      </c>
      <c r="E475" s="53">
        <v>116000000</v>
      </c>
      <c r="F475" s="111" t="s">
        <v>342</v>
      </c>
      <c r="G475" s="3" t="s">
        <v>340</v>
      </c>
      <c r="H475" s="4">
        <v>40878</v>
      </c>
      <c r="I475" s="49" t="s">
        <v>308</v>
      </c>
      <c r="J475" s="49" t="s">
        <v>309</v>
      </c>
    </row>
    <row r="476" spans="1:10" ht="46" customHeight="1">
      <c r="A476" s="3" t="s">
        <v>304</v>
      </c>
      <c r="B476" s="3" t="s">
        <v>346</v>
      </c>
      <c r="C476" s="3" t="s">
        <v>345</v>
      </c>
      <c r="D476" s="3" t="s">
        <v>930</v>
      </c>
      <c r="E476" s="53">
        <v>35500000</v>
      </c>
      <c r="F476" s="111" t="s">
        <v>342</v>
      </c>
      <c r="G476" s="3" t="s">
        <v>340</v>
      </c>
      <c r="H476" s="4">
        <v>40878</v>
      </c>
      <c r="I476" s="49" t="s">
        <v>308</v>
      </c>
      <c r="J476" s="49" t="s">
        <v>309</v>
      </c>
    </row>
    <row r="477" spans="1:10" ht="46" customHeight="1">
      <c r="A477" s="3" t="s">
        <v>304</v>
      </c>
      <c r="B477" s="3" t="s">
        <v>346</v>
      </c>
      <c r="C477" s="3" t="s">
        <v>341</v>
      </c>
      <c r="D477" s="3" t="s">
        <v>341</v>
      </c>
      <c r="E477" s="53">
        <v>26950000</v>
      </c>
      <c r="F477" s="111" t="s">
        <v>342</v>
      </c>
      <c r="G477" s="3" t="s">
        <v>340</v>
      </c>
      <c r="H477" s="4">
        <v>40878</v>
      </c>
      <c r="I477" s="49" t="s">
        <v>308</v>
      </c>
      <c r="J477" s="49" t="s">
        <v>309</v>
      </c>
    </row>
    <row r="478" spans="1:10" ht="46" customHeight="1">
      <c r="A478" s="3" t="s">
        <v>304</v>
      </c>
      <c r="B478" s="3" t="s">
        <v>346</v>
      </c>
      <c r="C478" s="3" t="s">
        <v>344</v>
      </c>
      <c r="D478" s="3" t="s">
        <v>344</v>
      </c>
      <c r="E478" s="53">
        <v>80000000</v>
      </c>
      <c r="F478" s="111" t="s">
        <v>342</v>
      </c>
      <c r="G478" s="3" t="s">
        <v>340</v>
      </c>
      <c r="H478" s="4">
        <v>40878</v>
      </c>
      <c r="I478" s="49" t="s">
        <v>308</v>
      </c>
      <c r="J478" s="49" t="s">
        <v>309</v>
      </c>
    </row>
    <row r="479" spans="1:10" ht="46" customHeight="1">
      <c r="A479" s="3" t="s">
        <v>304</v>
      </c>
      <c r="B479" s="3" t="s">
        <v>347</v>
      </c>
      <c r="C479" s="3" t="s">
        <v>337</v>
      </c>
      <c r="D479" s="110" t="s">
        <v>1256</v>
      </c>
      <c r="E479" s="53">
        <v>496335000</v>
      </c>
      <c r="F479" s="111" t="s">
        <v>342</v>
      </c>
      <c r="G479" s="3" t="s">
        <v>348</v>
      </c>
      <c r="H479" s="4">
        <v>40905</v>
      </c>
      <c r="I479" s="49" t="s">
        <v>308</v>
      </c>
      <c r="J479" s="49" t="s">
        <v>309</v>
      </c>
    </row>
    <row r="480" spans="1:10" ht="46" customHeight="1">
      <c r="A480" s="3" t="s">
        <v>304</v>
      </c>
      <c r="B480" s="3" t="s">
        <v>349</v>
      </c>
      <c r="C480" s="3" t="s">
        <v>350</v>
      </c>
      <c r="D480" s="3" t="s">
        <v>350</v>
      </c>
      <c r="E480" s="53">
        <v>69865000</v>
      </c>
      <c r="F480" s="111" t="s">
        <v>315</v>
      </c>
      <c r="G480" s="3" t="s">
        <v>351</v>
      </c>
      <c r="H480" s="4">
        <v>40634</v>
      </c>
      <c r="I480" s="49" t="s">
        <v>321</v>
      </c>
      <c r="J480" s="49" t="s">
        <v>309</v>
      </c>
    </row>
    <row r="481" spans="1:10" ht="75.5" customHeight="1">
      <c r="A481" s="3" t="s">
        <v>304</v>
      </c>
      <c r="B481" s="3" t="s">
        <v>352</v>
      </c>
      <c r="C481" s="3" t="s">
        <v>353</v>
      </c>
      <c r="D481" s="3" t="s">
        <v>931</v>
      </c>
      <c r="E481" s="53">
        <v>180000000</v>
      </c>
      <c r="F481" s="111" t="s">
        <v>315</v>
      </c>
      <c r="G481" s="3" t="s">
        <v>351</v>
      </c>
      <c r="H481" s="4">
        <v>40634</v>
      </c>
      <c r="I481" s="49" t="s">
        <v>321</v>
      </c>
      <c r="J481" s="49" t="s">
        <v>309</v>
      </c>
    </row>
    <row r="482" spans="1:10" ht="46" customHeight="1">
      <c r="A482" s="3" t="s">
        <v>304</v>
      </c>
      <c r="B482" s="3" t="s">
        <v>354</v>
      </c>
      <c r="C482" s="3" t="s">
        <v>355</v>
      </c>
      <c r="D482" s="3" t="s">
        <v>932</v>
      </c>
      <c r="E482" s="53">
        <v>13565949</v>
      </c>
      <c r="F482" s="111" t="s">
        <v>39</v>
      </c>
      <c r="G482" s="3" t="s">
        <v>356</v>
      </c>
      <c r="H482" s="4">
        <v>40791</v>
      </c>
      <c r="I482" s="49" t="s">
        <v>308</v>
      </c>
      <c r="J482" s="49" t="s">
        <v>309</v>
      </c>
    </row>
    <row r="483" spans="1:10" ht="46" customHeight="1">
      <c r="A483" s="3" t="s">
        <v>304</v>
      </c>
      <c r="B483" s="3" t="s">
        <v>357</v>
      </c>
      <c r="C483" s="3" t="s">
        <v>326</v>
      </c>
      <c r="D483" s="3" t="s">
        <v>1255</v>
      </c>
      <c r="E483" s="53">
        <v>39113250</v>
      </c>
      <c r="F483" s="111" t="s">
        <v>39</v>
      </c>
      <c r="G483" s="3" t="s">
        <v>358</v>
      </c>
      <c r="H483" s="4">
        <v>40634</v>
      </c>
      <c r="I483" s="49" t="s">
        <v>308</v>
      </c>
      <c r="J483" s="49" t="s">
        <v>309</v>
      </c>
    </row>
    <row r="484" spans="1:10" ht="46" customHeight="1">
      <c r="A484" s="3" t="s">
        <v>304</v>
      </c>
      <c r="B484" s="3" t="s">
        <v>359</v>
      </c>
      <c r="C484" s="3" t="s">
        <v>360</v>
      </c>
      <c r="D484" s="3" t="s">
        <v>360</v>
      </c>
      <c r="E484" s="53">
        <v>91593000</v>
      </c>
      <c r="F484" s="111" t="s">
        <v>39</v>
      </c>
      <c r="G484" s="3" t="s">
        <v>361</v>
      </c>
      <c r="H484" s="4">
        <v>40634</v>
      </c>
      <c r="I484" s="49" t="s">
        <v>308</v>
      </c>
      <c r="J484" s="49" t="s">
        <v>309</v>
      </c>
    </row>
    <row r="485" spans="1:10" ht="46" customHeight="1">
      <c r="A485" s="3" t="s">
        <v>304</v>
      </c>
      <c r="B485" s="3" t="s">
        <v>362</v>
      </c>
      <c r="C485" s="3" t="s">
        <v>363</v>
      </c>
      <c r="D485" s="3" t="s">
        <v>360</v>
      </c>
      <c r="E485" s="53">
        <v>64035000</v>
      </c>
      <c r="F485" s="111" t="s">
        <v>39</v>
      </c>
      <c r="G485" s="3" t="s">
        <v>361</v>
      </c>
      <c r="H485" s="4">
        <v>40634</v>
      </c>
      <c r="I485" s="49" t="s">
        <v>308</v>
      </c>
      <c r="J485" s="49" t="s">
        <v>309</v>
      </c>
    </row>
    <row r="486" spans="1:10" ht="46" customHeight="1">
      <c r="A486" s="3" t="s">
        <v>304</v>
      </c>
      <c r="B486" s="3" t="s">
        <v>364</v>
      </c>
      <c r="C486" s="3" t="s">
        <v>326</v>
      </c>
      <c r="D486" s="3" t="s">
        <v>1255</v>
      </c>
      <c r="E486" s="53">
        <v>41468224</v>
      </c>
      <c r="F486" s="111" t="s">
        <v>39</v>
      </c>
      <c r="G486" s="3" t="s">
        <v>358</v>
      </c>
      <c r="H486" s="4">
        <v>40725</v>
      </c>
      <c r="I486" s="49" t="s">
        <v>308</v>
      </c>
      <c r="J486" s="49" t="s">
        <v>309</v>
      </c>
    </row>
    <row r="487" spans="1:10" ht="46" customHeight="1">
      <c r="A487" s="3" t="s">
        <v>304</v>
      </c>
      <c r="B487" s="51" t="s">
        <v>365</v>
      </c>
      <c r="C487" s="51" t="s">
        <v>366</v>
      </c>
      <c r="D487" s="3" t="s">
        <v>366</v>
      </c>
      <c r="E487" s="53">
        <v>117137519</v>
      </c>
      <c r="F487" s="3" t="s">
        <v>1257</v>
      </c>
      <c r="G487" s="51" t="s">
        <v>367</v>
      </c>
      <c r="H487" s="52">
        <v>40682</v>
      </c>
      <c r="I487" s="111" t="s">
        <v>313</v>
      </c>
      <c r="J487" s="49" t="s">
        <v>309</v>
      </c>
    </row>
    <row r="488" spans="1:10" ht="46" customHeight="1">
      <c r="A488" s="3" t="s">
        <v>304</v>
      </c>
      <c r="B488" s="51" t="s">
        <v>368</v>
      </c>
      <c r="C488" s="51" t="s">
        <v>369</v>
      </c>
      <c r="D488" s="3" t="s">
        <v>933</v>
      </c>
      <c r="E488" s="53">
        <v>1437209186</v>
      </c>
      <c r="F488" s="3" t="s">
        <v>1257</v>
      </c>
      <c r="G488" s="51" t="s">
        <v>367</v>
      </c>
      <c r="H488" s="52">
        <v>40682</v>
      </c>
      <c r="I488" s="111" t="s">
        <v>40</v>
      </c>
      <c r="J488" s="49" t="s">
        <v>309</v>
      </c>
    </row>
    <row r="489" spans="1:10" ht="46" customHeight="1">
      <c r="A489" s="3" t="s">
        <v>304</v>
      </c>
      <c r="B489" s="51" t="s">
        <v>370</v>
      </c>
      <c r="C489" s="51" t="s">
        <v>371</v>
      </c>
      <c r="D489" s="3" t="s">
        <v>934</v>
      </c>
      <c r="E489" s="53">
        <v>439584487</v>
      </c>
      <c r="F489" s="3" t="s">
        <v>1257</v>
      </c>
      <c r="G489" s="51" t="s">
        <v>367</v>
      </c>
      <c r="H489" s="52">
        <v>40634</v>
      </c>
      <c r="I489" s="111" t="s">
        <v>308</v>
      </c>
      <c r="J489" s="49" t="s">
        <v>309</v>
      </c>
    </row>
    <row r="490" spans="1:10" ht="46" customHeight="1">
      <c r="A490" s="3" t="s">
        <v>304</v>
      </c>
      <c r="B490" s="51" t="s">
        <v>372</v>
      </c>
      <c r="C490" s="51" t="s">
        <v>373</v>
      </c>
      <c r="D490" s="3" t="s">
        <v>373</v>
      </c>
      <c r="E490" s="53">
        <v>194024940</v>
      </c>
      <c r="F490" s="3" t="s">
        <v>1257</v>
      </c>
      <c r="G490" s="51" t="s">
        <v>316</v>
      </c>
      <c r="H490" s="52">
        <v>40634</v>
      </c>
      <c r="I490" s="111" t="s">
        <v>308</v>
      </c>
      <c r="J490" s="49" t="s">
        <v>309</v>
      </c>
    </row>
    <row r="491" spans="1:10" ht="46" customHeight="1">
      <c r="A491" s="3" t="s">
        <v>304</v>
      </c>
      <c r="B491" s="51" t="s">
        <v>372</v>
      </c>
      <c r="C491" s="51" t="s">
        <v>374</v>
      </c>
      <c r="D491" s="3" t="s">
        <v>374</v>
      </c>
      <c r="E491" s="53">
        <v>139038412</v>
      </c>
      <c r="F491" s="3" t="s">
        <v>1257</v>
      </c>
      <c r="G491" s="51" t="s">
        <v>316</v>
      </c>
      <c r="H491" s="52">
        <v>40634</v>
      </c>
      <c r="I491" s="111" t="s">
        <v>308</v>
      </c>
      <c r="J491" s="49" t="s">
        <v>309</v>
      </c>
    </row>
    <row r="492" spans="1:10" ht="46" customHeight="1">
      <c r="A492" s="3" t="s">
        <v>304</v>
      </c>
      <c r="B492" s="51" t="s">
        <v>372</v>
      </c>
      <c r="C492" s="51" t="s">
        <v>373</v>
      </c>
      <c r="D492" s="3" t="s">
        <v>373</v>
      </c>
      <c r="E492" s="53">
        <v>67415966</v>
      </c>
      <c r="F492" s="3" t="s">
        <v>1257</v>
      </c>
      <c r="G492" s="51" t="s">
        <v>316</v>
      </c>
      <c r="H492" s="52">
        <v>40848</v>
      </c>
      <c r="I492" s="111" t="s">
        <v>308</v>
      </c>
      <c r="J492" s="49" t="s">
        <v>309</v>
      </c>
    </row>
    <row r="493" spans="1:10" ht="46" customHeight="1">
      <c r="A493" s="3" t="s">
        <v>304</v>
      </c>
      <c r="B493" s="51" t="s">
        <v>372</v>
      </c>
      <c r="C493" s="51" t="s">
        <v>374</v>
      </c>
      <c r="D493" s="3" t="s">
        <v>374</v>
      </c>
      <c r="E493" s="53">
        <v>18854534</v>
      </c>
      <c r="F493" s="3" t="s">
        <v>1257</v>
      </c>
      <c r="G493" s="51" t="s">
        <v>316</v>
      </c>
      <c r="H493" s="52">
        <v>40847</v>
      </c>
      <c r="I493" s="111" t="s">
        <v>308</v>
      </c>
      <c r="J493" s="49" t="s">
        <v>309</v>
      </c>
    </row>
    <row r="494" spans="1:10" ht="46" customHeight="1">
      <c r="A494" s="3" t="s">
        <v>304</v>
      </c>
      <c r="B494" s="51" t="s">
        <v>375</v>
      </c>
      <c r="C494" s="51" t="s">
        <v>376</v>
      </c>
      <c r="D494" s="3" t="s">
        <v>376</v>
      </c>
      <c r="E494" s="53">
        <v>90000000</v>
      </c>
      <c r="F494" s="3" t="s">
        <v>477</v>
      </c>
      <c r="G494" s="51" t="s">
        <v>377</v>
      </c>
      <c r="H494" s="52">
        <v>40634</v>
      </c>
      <c r="I494" s="111" t="s">
        <v>40</v>
      </c>
      <c r="J494" s="49" t="s">
        <v>309</v>
      </c>
    </row>
    <row r="495" spans="1:10" ht="46" customHeight="1">
      <c r="A495" s="3" t="s">
        <v>304</v>
      </c>
      <c r="B495" s="51" t="s">
        <v>378</v>
      </c>
      <c r="C495" s="51" t="s">
        <v>376</v>
      </c>
      <c r="D495" s="3" t="s">
        <v>376</v>
      </c>
      <c r="E495" s="53">
        <v>100000000</v>
      </c>
      <c r="F495" s="3" t="s">
        <v>1259</v>
      </c>
      <c r="G495" s="51" t="s">
        <v>377</v>
      </c>
      <c r="H495" s="52">
        <v>40634</v>
      </c>
      <c r="I495" s="111" t="s">
        <v>40</v>
      </c>
      <c r="J495" s="49" t="s">
        <v>309</v>
      </c>
    </row>
    <row r="496" spans="1:10" ht="66.75" customHeight="1">
      <c r="A496" s="3" t="s">
        <v>304</v>
      </c>
      <c r="B496" s="51" t="s">
        <v>379</v>
      </c>
      <c r="C496" s="56" t="s">
        <v>380</v>
      </c>
      <c r="D496" s="57" t="s">
        <v>380</v>
      </c>
      <c r="E496" s="53">
        <v>1200000000</v>
      </c>
      <c r="F496" s="3" t="s">
        <v>1259</v>
      </c>
      <c r="G496" s="51" t="s">
        <v>381</v>
      </c>
      <c r="H496" s="52">
        <v>40942</v>
      </c>
      <c r="I496" s="111" t="s">
        <v>40</v>
      </c>
      <c r="J496" s="49" t="s">
        <v>309</v>
      </c>
    </row>
    <row r="497" spans="1:10" ht="46" customHeight="1">
      <c r="A497" s="3" t="s">
        <v>304</v>
      </c>
      <c r="B497" s="51" t="s">
        <v>382</v>
      </c>
      <c r="C497" s="51" t="s">
        <v>380</v>
      </c>
      <c r="D497" s="57" t="s">
        <v>380</v>
      </c>
      <c r="E497" s="53">
        <v>8736422000</v>
      </c>
      <c r="F497" s="3" t="s">
        <v>1258</v>
      </c>
      <c r="G497" s="51" t="s">
        <v>383</v>
      </c>
      <c r="H497" s="52">
        <v>40886</v>
      </c>
      <c r="I497" s="111" t="s">
        <v>384</v>
      </c>
      <c r="J497" s="49" t="s">
        <v>309</v>
      </c>
    </row>
    <row r="498" spans="1:10" ht="46" customHeight="1">
      <c r="A498" s="3" t="s">
        <v>304</v>
      </c>
      <c r="B498" s="51" t="s">
        <v>385</v>
      </c>
      <c r="C498" s="51" t="s">
        <v>380</v>
      </c>
      <c r="D498" s="57" t="s">
        <v>380</v>
      </c>
      <c r="E498" s="53">
        <v>2349999000</v>
      </c>
      <c r="F498" s="3" t="s">
        <v>1258</v>
      </c>
      <c r="G498" s="51" t="s">
        <v>383</v>
      </c>
      <c r="H498" s="52">
        <v>40886</v>
      </c>
      <c r="I498" s="111" t="s">
        <v>40</v>
      </c>
      <c r="J498" s="49" t="s">
        <v>309</v>
      </c>
    </row>
    <row r="499" spans="1:10" ht="63.5" customHeight="1">
      <c r="A499" s="3" t="s">
        <v>304</v>
      </c>
      <c r="B499" s="51" t="s">
        <v>386</v>
      </c>
      <c r="C499" s="51" t="s">
        <v>380</v>
      </c>
      <c r="D499" s="57" t="s">
        <v>380</v>
      </c>
      <c r="E499" s="53">
        <v>11403000</v>
      </c>
      <c r="F499" s="3" t="s">
        <v>1259</v>
      </c>
      <c r="G499" s="51" t="s">
        <v>381</v>
      </c>
      <c r="H499" s="52">
        <v>40858</v>
      </c>
      <c r="I499" s="111" t="s">
        <v>40</v>
      </c>
      <c r="J499" s="49" t="s">
        <v>309</v>
      </c>
    </row>
    <row r="500" spans="1:10" ht="61.25" customHeight="1">
      <c r="A500" s="3" t="s">
        <v>304</v>
      </c>
      <c r="B500" s="51" t="s">
        <v>387</v>
      </c>
      <c r="C500" s="51" t="s">
        <v>380</v>
      </c>
      <c r="D500" s="57" t="s">
        <v>380</v>
      </c>
      <c r="E500" s="53">
        <v>450000000</v>
      </c>
      <c r="F500" s="3" t="s">
        <v>1259</v>
      </c>
      <c r="G500" s="51" t="s">
        <v>381</v>
      </c>
      <c r="H500" s="52">
        <v>40854</v>
      </c>
      <c r="I500" s="111" t="s">
        <v>40</v>
      </c>
      <c r="J500" s="49" t="s">
        <v>309</v>
      </c>
    </row>
    <row r="501" spans="1:10" ht="46" customHeight="1">
      <c r="A501" s="3" t="s">
        <v>304</v>
      </c>
      <c r="B501" s="51" t="s">
        <v>388</v>
      </c>
      <c r="C501" s="51" t="s">
        <v>380</v>
      </c>
      <c r="D501" s="57" t="s">
        <v>380</v>
      </c>
      <c r="E501" s="53">
        <v>280445000</v>
      </c>
      <c r="F501" s="3" t="s">
        <v>1259</v>
      </c>
      <c r="G501" s="51" t="s">
        <v>381</v>
      </c>
      <c r="H501" s="52">
        <v>40688</v>
      </c>
      <c r="I501" s="111" t="s">
        <v>40</v>
      </c>
      <c r="J501" s="49" t="s">
        <v>309</v>
      </c>
    </row>
    <row r="502" spans="1:10" ht="50.5" customHeight="1">
      <c r="A502" s="3" t="s">
        <v>304</v>
      </c>
      <c r="B502" s="51" t="s">
        <v>389</v>
      </c>
      <c r="C502" s="51" t="s">
        <v>380</v>
      </c>
      <c r="D502" s="57" t="s">
        <v>380</v>
      </c>
      <c r="E502" s="53">
        <v>2199460631</v>
      </c>
      <c r="F502" s="3" t="s">
        <v>1259</v>
      </c>
      <c r="G502" s="51" t="s">
        <v>381</v>
      </c>
      <c r="H502" s="52">
        <v>40669</v>
      </c>
      <c r="I502" s="111" t="s">
        <v>40</v>
      </c>
      <c r="J502" s="49" t="s">
        <v>309</v>
      </c>
    </row>
    <row r="503" spans="1:10" ht="60.25" customHeight="1">
      <c r="A503" s="3" t="s">
        <v>304</v>
      </c>
      <c r="B503" s="51" t="s">
        <v>390</v>
      </c>
      <c r="C503" s="51" t="s">
        <v>380</v>
      </c>
      <c r="D503" s="57" t="s">
        <v>380</v>
      </c>
      <c r="E503" s="53">
        <v>1834900957</v>
      </c>
      <c r="F503" s="3" t="s">
        <v>1259</v>
      </c>
      <c r="G503" s="51" t="s">
        <v>381</v>
      </c>
      <c r="H503" s="52">
        <v>40669</v>
      </c>
      <c r="I503" s="111" t="s">
        <v>40</v>
      </c>
      <c r="J503" s="49" t="s">
        <v>309</v>
      </c>
    </row>
    <row r="504" spans="1:10" ht="54.5" customHeight="1">
      <c r="A504" s="3" t="s">
        <v>304</v>
      </c>
      <c r="B504" s="51" t="s">
        <v>391</v>
      </c>
      <c r="C504" s="51" t="s">
        <v>380</v>
      </c>
      <c r="D504" s="57" t="s">
        <v>380</v>
      </c>
      <c r="E504" s="53">
        <v>4330967000</v>
      </c>
      <c r="F504" s="3" t="s">
        <v>1259</v>
      </c>
      <c r="G504" s="51" t="s">
        <v>381</v>
      </c>
      <c r="H504" s="52">
        <v>40688</v>
      </c>
      <c r="I504" s="111" t="s">
        <v>40</v>
      </c>
      <c r="J504" s="49" t="s">
        <v>309</v>
      </c>
    </row>
    <row r="505" spans="1:10" ht="46" customHeight="1">
      <c r="A505" s="3" t="s">
        <v>304</v>
      </c>
      <c r="B505" s="51" t="s">
        <v>392</v>
      </c>
      <c r="C505" s="51" t="s">
        <v>380</v>
      </c>
      <c r="D505" s="57" t="s">
        <v>380</v>
      </c>
      <c r="E505" s="53">
        <v>910350000</v>
      </c>
      <c r="F505" s="3" t="s">
        <v>1259</v>
      </c>
      <c r="G505" s="51" t="s">
        <v>381</v>
      </c>
      <c r="H505" s="52">
        <v>40732</v>
      </c>
      <c r="I505" s="111" t="s">
        <v>40</v>
      </c>
      <c r="J505" s="49" t="s">
        <v>309</v>
      </c>
    </row>
    <row r="506" spans="1:10" ht="61" customHeight="1">
      <c r="A506" s="3" t="s">
        <v>304</v>
      </c>
      <c r="B506" s="51" t="s">
        <v>393</v>
      </c>
      <c r="C506" s="51" t="s">
        <v>380</v>
      </c>
      <c r="D506" s="57" t="s">
        <v>380</v>
      </c>
      <c r="E506" s="53">
        <v>2116981527</v>
      </c>
      <c r="F506" s="3" t="s">
        <v>1259</v>
      </c>
      <c r="G506" s="51" t="s">
        <v>381</v>
      </c>
      <c r="H506" s="52">
        <v>40634</v>
      </c>
      <c r="I506" s="111" t="s">
        <v>40</v>
      </c>
      <c r="J506" s="49" t="s">
        <v>309</v>
      </c>
    </row>
    <row r="507" spans="1:10" ht="56.25" customHeight="1">
      <c r="A507" s="3" t="s">
        <v>304</v>
      </c>
      <c r="B507" s="51" t="s">
        <v>394</v>
      </c>
      <c r="C507" s="51" t="s">
        <v>380</v>
      </c>
      <c r="D507" s="57" t="s">
        <v>380</v>
      </c>
      <c r="E507" s="53">
        <v>13640000</v>
      </c>
      <c r="F507" s="3" t="s">
        <v>1259</v>
      </c>
      <c r="G507" s="51" t="s">
        <v>381</v>
      </c>
      <c r="H507" s="52">
        <v>40634</v>
      </c>
      <c r="I507" s="111" t="s">
        <v>40</v>
      </c>
      <c r="J507" s="49" t="s">
        <v>309</v>
      </c>
    </row>
    <row r="508" spans="1:10" ht="46" customHeight="1">
      <c r="A508" s="3" t="s">
        <v>304</v>
      </c>
      <c r="B508" s="51" t="s">
        <v>395</v>
      </c>
      <c r="C508" s="51" t="s">
        <v>380</v>
      </c>
      <c r="D508" s="57" t="s">
        <v>380</v>
      </c>
      <c r="E508" s="53">
        <v>5079539000</v>
      </c>
      <c r="F508" s="3" t="s">
        <v>1259</v>
      </c>
      <c r="G508" s="51" t="s">
        <v>381</v>
      </c>
      <c r="H508" s="52">
        <v>40700</v>
      </c>
      <c r="I508" s="111" t="s">
        <v>40</v>
      </c>
      <c r="J508" s="49" t="s">
        <v>309</v>
      </c>
    </row>
    <row r="509" spans="1:10" ht="46" customHeight="1">
      <c r="A509" s="3" t="s">
        <v>304</v>
      </c>
      <c r="B509" s="51" t="s">
        <v>396</v>
      </c>
      <c r="C509" s="51" t="s">
        <v>380</v>
      </c>
      <c r="D509" s="57" t="s">
        <v>380</v>
      </c>
      <c r="E509" s="53">
        <v>1699998028</v>
      </c>
      <c r="F509" s="3" t="s">
        <v>1259</v>
      </c>
      <c r="G509" s="51" t="s">
        <v>397</v>
      </c>
      <c r="H509" s="52">
        <v>40634</v>
      </c>
      <c r="I509" s="111" t="s">
        <v>398</v>
      </c>
      <c r="J509" s="49" t="s">
        <v>309</v>
      </c>
    </row>
    <row r="510" spans="1:10" ht="57.5" customHeight="1">
      <c r="A510" s="3" t="s">
        <v>304</v>
      </c>
      <c r="B510" s="51" t="s">
        <v>399</v>
      </c>
      <c r="C510" s="51" t="s">
        <v>400</v>
      </c>
      <c r="D510" s="3" t="s">
        <v>935</v>
      </c>
      <c r="E510" s="53">
        <v>2465865000</v>
      </c>
      <c r="F510" s="3" t="s">
        <v>1259</v>
      </c>
      <c r="G510" s="51" t="s">
        <v>401</v>
      </c>
      <c r="H510" s="52">
        <v>40634</v>
      </c>
      <c r="I510" s="111" t="s">
        <v>308</v>
      </c>
      <c r="J510" s="49" t="s">
        <v>309</v>
      </c>
    </row>
    <row r="511" spans="1:10" ht="48.5" customHeight="1">
      <c r="A511" s="3" t="s">
        <v>304</v>
      </c>
      <c r="B511" s="51" t="s">
        <v>402</v>
      </c>
      <c r="C511" s="51" t="s">
        <v>400</v>
      </c>
      <c r="D511" s="3" t="s">
        <v>935</v>
      </c>
      <c r="E511" s="53">
        <v>1032121000</v>
      </c>
      <c r="F511" s="3" t="s">
        <v>1259</v>
      </c>
      <c r="G511" s="51" t="s">
        <v>401</v>
      </c>
      <c r="H511" s="52">
        <v>40634</v>
      </c>
      <c r="I511" s="111" t="s">
        <v>308</v>
      </c>
      <c r="J511" s="49" t="s">
        <v>309</v>
      </c>
    </row>
    <row r="512" spans="1:10" ht="41.25" customHeight="1">
      <c r="A512" s="3" t="s">
        <v>304</v>
      </c>
      <c r="B512" s="51" t="s">
        <v>403</v>
      </c>
      <c r="C512" s="51" t="s">
        <v>404</v>
      </c>
      <c r="D512" s="3" t="s">
        <v>936</v>
      </c>
      <c r="E512" s="53">
        <v>15331492</v>
      </c>
      <c r="F512" s="3" t="s">
        <v>1259</v>
      </c>
      <c r="G512" s="51" t="s">
        <v>405</v>
      </c>
      <c r="H512" s="52">
        <v>40725</v>
      </c>
      <c r="I512" s="111" t="s">
        <v>308</v>
      </c>
      <c r="J512" s="49" t="s">
        <v>309</v>
      </c>
    </row>
    <row r="513" spans="1:10" ht="68" customHeight="1">
      <c r="A513" s="3" t="s">
        <v>304</v>
      </c>
      <c r="B513" s="51" t="s">
        <v>406</v>
      </c>
      <c r="C513" s="51" t="s">
        <v>407</v>
      </c>
      <c r="D513" s="3" t="s">
        <v>936</v>
      </c>
      <c r="E513" s="53">
        <v>799435999</v>
      </c>
      <c r="F513" s="3" t="s">
        <v>1259</v>
      </c>
      <c r="G513" s="51" t="s">
        <v>405</v>
      </c>
      <c r="H513" s="52">
        <v>40634</v>
      </c>
      <c r="I513" s="111" t="s">
        <v>308</v>
      </c>
      <c r="J513" s="49" t="s">
        <v>309</v>
      </c>
    </row>
    <row r="514" spans="1:10" ht="37.25" customHeight="1">
      <c r="A514" s="3" t="s">
        <v>304</v>
      </c>
      <c r="B514" s="51" t="s">
        <v>408</v>
      </c>
      <c r="C514" s="51" t="s">
        <v>409</v>
      </c>
      <c r="D514" s="3" t="s">
        <v>937</v>
      </c>
      <c r="E514" s="53">
        <v>201120000</v>
      </c>
      <c r="F514" s="3" t="s">
        <v>1259</v>
      </c>
      <c r="G514" s="51" t="s">
        <v>410</v>
      </c>
      <c r="H514" s="52">
        <v>40718</v>
      </c>
      <c r="I514" s="111" t="s">
        <v>308</v>
      </c>
      <c r="J514" s="49" t="s">
        <v>309</v>
      </c>
    </row>
    <row r="515" spans="1:10" ht="37.25" customHeight="1">
      <c r="A515" s="3" t="s">
        <v>304</v>
      </c>
      <c r="B515" s="51" t="s">
        <v>411</v>
      </c>
      <c r="C515" s="51" t="s">
        <v>412</v>
      </c>
      <c r="D515" s="3" t="s">
        <v>938</v>
      </c>
      <c r="E515" s="53">
        <v>49337000</v>
      </c>
      <c r="F515" s="3" t="s">
        <v>45</v>
      </c>
      <c r="G515" s="51" t="s">
        <v>413</v>
      </c>
      <c r="H515" s="52">
        <v>40634</v>
      </c>
      <c r="I515" s="111" t="s">
        <v>308</v>
      </c>
      <c r="J515" s="49" t="s">
        <v>309</v>
      </c>
    </row>
    <row r="516" spans="1:10" ht="37.25" customHeight="1">
      <c r="A516" s="3" t="s">
        <v>304</v>
      </c>
      <c r="B516" s="51" t="s">
        <v>414</v>
      </c>
      <c r="C516" s="51" t="s">
        <v>415</v>
      </c>
      <c r="D516" s="3" t="s">
        <v>428</v>
      </c>
      <c r="E516" s="53">
        <v>10965000</v>
      </c>
      <c r="F516" s="3" t="s">
        <v>45</v>
      </c>
      <c r="G516" s="51" t="s">
        <v>416</v>
      </c>
      <c r="H516" s="52">
        <v>40731</v>
      </c>
      <c r="I516" s="111" t="s">
        <v>308</v>
      </c>
      <c r="J516" s="49" t="s">
        <v>309</v>
      </c>
    </row>
    <row r="517" spans="1:10" ht="37.25" customHeight="1">
      <c r="A517" s="3" t="s">
        <v>304</v>
      </c>
      <c r="B517" s="51" t="s">
        <v>417</v>
      </c>
      <c r="C517" s="51" t="s">
        <v>415</v>
      </c>
      <c r="D517" s="3" t="s">
        <v>428</v>
      </c>
      <c r="E517" s="53">
        <v>16587000</v>
      </c>
      <c r="F517" s="3" t="s">
        <v>45</v>
      </c>
      <c r="G517" s="51" t="s">
        <v>416</v>
      </c>
      <c r="H517" s="52">
        <v>40725</v>
      </c>
      <c r="I517" s="111" t="s">
        <v>308</v>
      </c>
      <c r="J517" s="49" t="s">
        <v>309</v>
      </c>
    </row>
    <row r="518" spans="1:10" ht="37.25" customHeight="1">
      <c r="A518" s="3" t="s">
        <v>304</v>
      </c>
      <c r="B518" s="51" t="s">
        <v>418</v>
      </c>
      <c r="C518" s="51" t="s">
        <v>415</v>
      </c>
      <c r="D518" s="3" t="s">
        <v>428</v>
      </c>
      <c r="E518" s="53">
        <v>1494000</v>
      </c>
      <c r="F518" s="3" t="s">
        <v>45</v>
      </c>
      <c r="G518" s="51" t="s">
        <v>416</v>
      </c>
      <c r="H518" s="52">
        <v>40695</v>
      </c>
      <c r="I518" s="111" t="s">
        <v>308</v>
      </c>
      <c r="J518" s="49" t="s">
        <v>309</v>
      </c>
    </row>
    <row r="519" spans="1:10" ht="37.25" customHeight="1">
      <c r="A519" s="3" t="s">
        <v>304</v>
      </c>
      <c r="B519" s="51" t="s">
        <v>419</v>
      </c>
      <c r="C519" s="51" t="s">
        <v>1264</v>
      </c>
      <c r="D519" s="3" t="s">
        <v>939</v>
      </c>
      <c r="E519" s="107">
        <v>0</v>
      </c>
      <c r="F519" s="3" t="s">
        <v>45</v>
      </c>
      <c r="G519" s="51" t="s">
        <v>420</v>
      </c>
      <c r="H519" s="52">
        <v>40801</v>
      </c>
      <c r="I519" s="111" t="s">
        <v>321</v>
      </c>
      <c r="J519" s="49" t="s">
        <v>309</v>
      </c>
    </row>
    <row r="520" spans="1:10" ht="73.25" customHeight="1">
      <c r="A520" s="3" t="s">
        <v>304</v>
      </c>
      <c r="B520" s="51" t="s">
        <v>421</v>
      </c>
      <c r="C520" s="51" t="s">
        <v>1265</v>
      </c>
      <c r="D520" s="3" t="s">
        <v>940</v>
      </c>
      <c r="E520" s="107">
        <v>37835400</v>
      </c>
      <c r="F520" s="3" t="s">
        <v>45</v>
      </c>
      <c r="G520" s="51" t="s">
        <v>307</v>
      </c>
      <c r="H520" s="52">
        <v>40634</v>
      </c>
      <c r="I520" s="111" t="s">
        <v>321</v>
      </c>
      <c r="J520" s="49" t="s">
        <v>309</v>
      </c>
    </row>
    <row r="521" spans="1:10" ht="66.75" customHeight="1">
      <c r="A521" s="3" t="s">
        <v>304</v>
      </c>
      <c r="B521" s="51" t="s">
        <v>422</v>
      </c>
      <c r="C521" s="51" t="s">
        <v>423</v>
      </c>
      <c r="D521" s="3" t="s">
        <v>769</v>
      </c>
      <c r="E521" s="53">
        <v>28134301</v>
      </c>
      <c r="F521" s="3" t="s">
        <v>45</v>
      </c>
      <c r="G521" s="51" t="s">
        <v>307</v>
      </c>
      <c r="H521" s="52">
        <v>40694</v>
      </c>
      <c r="I521" s="111" t="s">
        <v>321</v>
      </c>
      <c r="J521" s="49" t="s">
        <v>309</v>
      </c>
    </row>
    <row r="522" spans="1:10" ht="47.75" customHeight="1">
      <c r="A522" s="3" t="s">
        <v>304</v>
      </c>
      <c r="B522" s="51" t="s">
        <v>424</v>
      </c>
      <c r="C522" s="51" t="s">
        <v>425</v>
      </c>
      <c r="D522" s="3" t="s">
        <v>425</v>
      </c>
      <c r="E522" s="53">
        <v>3428476</v>
      </c>
      <c r="F522" s="3" t="s">
        <v>45</v>
      </c>
      <c r="G522" s="51" t="s">
        <v>426</v>
      </c>
      <c r="H522" s="52">
        <v>40697</v>
      </c>
      <c r="I522" s="111" t="s">
        <v>313</v>
      </c>
      <c r="J522" s="49" t="s">
        <v>309</v>
      </c>
    </row>
    <row r="523" spans="1:10" ht="37.25" customHeight="1">
      <c r="A523" s="3" t="s">
        <v>304</v>
      </c>
      <c r="B523" s="51" t="s">
        <v>427</v>
      </c>
      <c r="C523" s="51" t="s">
        <v>415</v>
      </c>
      <c r="D523" s="3" t="s">
        <v>428</v>
      </c>
      <c r="E523" s="53">
        <v>16035000</v>
      </c>
      <c r="F523" s="111" t="s">
        <v>45</v>
      </c>
      <c r="G523" s="51" t="s">
        <v>416</v>
      </c>
      <c r="H523" s="52">
        <v>40757</v>
      </c>
      <c r="I523" s="111" t="s">
        <v>308</v>
      </c>
      <c r="J523" s="49" t="s">
        <v>309</v>
      </c>
    </row>
    <row r="524" spans="1:10" ht="37.25" customHeight="1">
      <c r="A524" s="3" t="s">
        <v>304</v>
      </c>
      <c r="B524" s="51" t="s">
        <v>429</v>
      </c>
      <c r="C524" s="51" t="s">
        <v>415</v>
      </c>
      <c r="D524" s="3" t="s">
        <v>428</v>
      </c>
      <c r="E524" s="53">
        <v>4299000</v>
      </c>
      <c r="F524" s="111" t="s">
        <v>45</v>
      </c>
      <c r="G524" s="51" t="s">
        <v>416</v>
      </c>
      <c r="H524" s="52">
        <v>40736</v>
      </c>
      <c r="I524" s="111" t="s">
        <v>308</v>
      </c>
      <c r="J524" s="49" t="s">
        <v>309</v>
      </c>
    </row>
    <row r="525" spans="1:10" ht="37.25" customHeight="1">
      <c r="A525" s="3" t="s">
        <v>304</v>
      </c>
      <c r="B525" s="51" t="s">
        <v>430</v>
      </c>
      <c r="C525" s="51" t="s">
        <v>415</v>
      </c>
      <c r="D525" s="3" t="s">
        <v>428</v>
      </c>
      <c r="E525" s="53">
        <v>4071000</v>
      </c>
      <c r="F525" s="111" t="s">
        <v>45</v>
      </c>
      <c r="G525" s="51" t="s">
        <v>416</v>
      </c>
      <c r="H525" s="52">
        <v>40739</v>
      </c>
      <c r="I525" s="111" t="s">
        <v>308</v>
      </c>
      <c r="J525" s="49" t="s">
        <v>309</v>
      </c>
    </row>
    <row r="526" spans="1:10" ht="37.25" customHeight="1">
      <c r="A526" s="3" t="s">
        <v>304</v>
      </c>
      <c r="B526" s="51" t="s">
        <v>431</v>
      </c>
      <c r="C526" s="51" t="s">
        <v>415</v>
      </c>
      <c r="D526" s="3" t="s">
        <v>428</v>
      </c>
      <c r="E526" s="53">
        <v>2651000</v>
      </c>
      <c r="F526" s="111" t="s">
        <v>45</v>
      </c>
      <c r="G526" s="51" t="s">
        <v>416</v>
      </c>
      <c r="H526" s="52">
        <v>40739</v>
      </c>
      <c r="I526" s="111" t="s">
        <v>308</v>
      </c>
      <c r="J526" s="49" t="s">
        <v>309</v>
      </c>
    </row>
    <row r="527" spans="1:10" ht="37.25" customHeight="1">
      <c r="A527" s="3" t="s">
        <v>304</v>
      </c>
      <c r="B527" s="51" t="s">
        <v>432</v>
      </c>
      <c r="C527" s="51" t="s">
        <v>415</v>
      </c>
      <c r="D527" s="3" t="s">
        <v>428</v>
      </c>
      <c r="E527" s="53">
        <v>14247000</v>
      </c>
      <c r="F527" s="111" t="s">
        <v>45</v>
      </c>
      <c r="G527" s="51" t="s">
        <v>416</v>
      </c>
      <c r="H527" s="52">
        <v>40749</v>
      </c>
      <c r="I527" s="111" t="s">
        <v>308</v>
      </c>
      <c r="J527" s="49" t="s">
        <v>309</v>
      </c>
    </row>
    <row r="528" spans="1:10" ht="37.25" customHeight="1">
      <c r="A528" s="3" t="s">
        <v>304</v>
      </c>
      <c r="B528" s="51" t="s">
        <v>433</v>
      </c>
      <c r="C528" s="51" t="s">
        <v>415</v>
      </c>
      <c r="D528" s="3" t="s">
        <v>428</v>
      </c>
      <c r="E528" s="53">
        <v>9954000</v>
      </c>
      <c r="F528" s="111" t="s">
        <v>45</v>
      </c>
      <c r="G528" s="51" t="s">
        <v>1282</v>
      </c>
      <c r="H528" s="52">
        <v>41088</v>
      </c>
      <c r="I528" s="111" t="s">
        <v>308</v>
      </c>
      <c r="J528" s="49" t="s">
        <v>309</v>
      </c>
    </row>
    <row r="529" spans="1:10" ht="37.25" customHeight="1">
      <c r="A529" s="3" t="s">
        <v>304</v>
      </c>
      <c r="B529" s="51" t="s">
        <v>434</v>
      </c>
      <c r="C529" s="51" t="s">
        <v>415</v>
      </c>
      <c r="D529" s="3" t="s">
        <v>428</v>
      </c>
      <c r="E529" s="53">
        <v>2583000</v>
      </c>
      <c r="F529" s="111" t="s">
        <v>45</v>
      </c>
      <c r="G529" s="51" t="s">
        <v>416</v>
      </c>
      <c r="H529" s="52">
        <v>40721</v>
      </c>
      <c r="I529" s="111" t="s">
        <v>308</v>
      </c>
      <c r="J529" s="49" t="s">
        <v>309</v>
      </c>
    </row>
    <row r="530" spans="1:10" ht="37.25" customHeight="1">
      <c r="A530" s="3" t="s">
        <v>304</v>
      </c>
      <c r="B530" s="51" t="s">
        <v>435</v>
      </c>
      <c r="C530" s="51" t="s">
        <v>415</v>
      </c>
      <c r="D530" s="3" t="s">
        <v>428</v>
      </c>
      <c r="E530" s="53">
        <v>1653000</v>
      </c>
      <c r="F530" s="111" t="s">
        <v>45</v>
      </c>
      <c r="G530" s="51" t="s">
        <v>416</v>
      </c>
      <c r="H530" s="52">
        <v>40715</v>
      </c>
      <c r="I530" s="111" t="s">
        <v>308</v>
      </c>
      <c r="J530" s="49" t="s">
        <v>309</v>
      </c>
    </row>
    <row r="531" spans="1:10" ht="37.25" customHeight="1">
      <c r="A531" s="3" t="s">
        <v>304</v>
      </c>
      <c r="B531" s="51" t="s">
        <v>436</v>
      </c>
      <c r="C531" s="51" t="s">
        <v>415</v>
      </c>
      <c r="D531" s="3" t="s">
        <v>428</v>
      </c>
      <c r="E531" s="53">
        <v>13817000</v>
      </c>
      <c r="F531" s="111" t="s">
        <v>45</v>
      </c>
      <c r="G531" s="51" t="s">
        <v>416</v>
      </c>
      <c r="H531" s="52">
        <v>40714</v>
      </c>
      <c r="I531" s="111" t="s">
        <v>308</v>
      </c>
      <c r="J531" s="49" t="s">
        <v>309</v>
      </c>
    </row>
    <row r="532" spans="1:10" ht="37.25" customHeight="1">
      <c r="A532" s="3" t="s">
        <v>304</v>
      </c>
      <c r="B532" s="51" t="s">
        <v>437</v>
      </c>
      <c r="C532" s="51" t="s">
        <v>415</v>
      </c>
      <c r="D532" s="3" t="s">
        <v>428</v>
      </c>
      <c r="E532" s="53">
        <v>7745000</v>
      </c>
      <c r="F532" s="111" t="s">
        <v>45</v>
      </c>
      <c r="G532" s="51" t="s">
        <v>416</v>
      </c>
      <c r="H532" s="52">
        <v>40714</v>
      </c>
      <c r="I532" s="111" t="s">
        <v>308</v>
      </c>
      <c r="J532" s="49" t="s">
        <v>309</v>
      </c>
    </row>
    <row r="533" spans="1:10" ht="37.25" customHeight="1">
      <c r="A533" s="3" t="s">
        <v>304</v>
      </c>
      <c r="B533" s="51" t="s">
        <v>438</v>
      </c>
      <c r="C533" s="51" t="s">
        <v>415</v>
      </c>
      <c r="D533" s="3" t="s">
        <v>428</v>
      </c>
      <c r="E533" s="107">
        <v>43851000</v>
      </c>
      <c r="F533" s="111" t="s">
        <v>45</v>
      </c>
      <c r="G533" s="51" t="s">
        <v>416</v>
      </c>
      <c r="H533" s="52">
        <v>40711</v>
      </c>
      <c r="I533" s="111" t="s">
        <v>308</v>
      </c>
      <c r="J533" s="49" t="s">
        <v>309</v>
      </c>
    </row>
    <row r="534" spans="1:10" ht="37.25" customHeight="1">
      <c r="A534" s="3" t="s">
        <v>304</v>
      </c>
      <c r="B534" s="51" t="s">
        <v>439</v>
      </c>
      <c r="C534" s="51" t="s">
        <v>415</v>
      </c>
      <c r="D534" s="3" t="s">
        <v>428</v>
      </c>
      <c r="E534" s="53">
        <v>1380000</v>
      </c>
      <c r="F534" s="111" t="s">
        <v>45</v>
      </c>
      <c r="G534" s="51" t="s">
        <v>416</v>
      </c>
      <c r="H534" s="52">
        <v>40700</v>
      </c>
      <c r="I534" s="111" t="s">
        <v>308</v>
      </c>
      <c r="J534" s="49" t="s">
        <v>309</v>
      </c>
    </row>
    <row r="535" spans="1:10" ht="59.75" customHeight="1">
      <c r="A535" s="3" t="s">
        <v>304</v>
      </c>
      <c r="B535" s="51" t="s">
        <v>440</v>
      </c>
      <c r="C535" s="51" t="s">
        <v>441</v>
      </c>
      <c r="D535" s="3" t="s">
        <v>941</v>
      </c>
      <c r="E535" s="53">
        <v>48328300</v>
      </c>
      <c r="F535" s="111" t="s">
        <v>45</v>
      </c>
      <c r="G535" s="51" t="s">
        <v>442</v>
      </c>
      <c r="H535" s="52">
        <v>40996</v>
      </c>
      <c r="I535" s="111" t="s">
        <v>308</v>
      </c>
      <c r="J535" s="49" t="s">
        <v>309</v>
      </c>
    </row>
    <row r="536" spans="1:10" ht="59.75" customHeight="1">
      <c r="A536" s="3" t="s">
        <v>304</v>
      </c>
      <c r="B536" s="51" t="s">
        <v>443</v>
      </c>
      <c r="C536" s="54" t="s">
        <v>444</v>
      </c>
      <c r="D536" s="3" t="s">
        <v>942</v>
      </c>
      <c r="E536" s="53">
        <v>22940460</v>
      </c>
      <c r="F536" s="111" t="s">
        <v>45</v>
      </c>
      <c r="G536" s="51" t="s">
        <v>445</v>
      </c>
      <c r="H536" s="52">
        <v>40962</v>
      </c>
      <c r="I536" s="111" t="s">
        <v>308</v>
      </c>
      <c r="J536" s="49" t="s">
        <v>309</v>
      </c>
    </row>
    <row r="537" spans="1:10" ht="37.25" customHeight="1">
      <c r="A537" s="3" t="s">
        <v>304</v>
      </c>
      <c r="B537" s="51" t="s">
        <v>446</v>
      </c>
      <c r="C537" s="51" t="s">
        <v>415</v>
      </c>
      <c r="D537" s="3" t="s">
        <v>428</v>
      </c>
      <c r="E537" s="53">
        <v>9645000</v>
      </c>
      <c r="F537" s="111" t="s">
        <v>45</v>
      </c>
      <c r="G537" s="51" t="s">
        <v>416</v>
      </c>
      <c r="H537" s="52">
        <v>40931</v>
      </c>
      <c r="I537" s="111" t="s">
        <v>308</v>
      </c>
      <c r="J537" s="49" t="s">
        <v>309</v>
      </c>
    </row>
    <row r="538" spans="1:10" ht="37.25" customHeight="1">
      <c r="A538" s="3" t="s">
        <v>304</v>
      </c>
      <c r="B538" s="51" t="s">
        <v>447</v>
      </c>
      <c r="C538" s="51" t="s">
        <v>415</v>
      </c>
      <c r="D538" s="3" t="s">
        <v>428</v>
      </c>
      <c r="E538" s="53">
        <v>20715000</v>
      </c>
      <c r="F538" s="111" t="s">
        <v>45</v>
      </c>
      <c r="G538" s="51" t="s">
        <v>416</v>
      </c>
      <c r="H538" s="52">
        <v>40708</v>
      </c>
      <c r="I538" s="111" t="s">
        <v>308</v>
      </c>
      <c r="J538" s="49" t="s">
        <v>309</v>
      </c>
    </row>
    <row r="539" spans="1:10" ht="37.25" customHeight="1">
      <c r="A539" s="3" t="s">
        <v>304</v>
      </c>
      <c r="B539" s="51" t="s">
        <v>448</v>
      </c>
      <c r="C539" s="51" t="s">
        <v>415</v>
      </c>
      <c r="D539" s="3" t="s">
        <v>428</v>
      </c>
      <c r="E539" s="53">
        <v>17598000</v>
      </c>
      <c r="F539" s="111" t="s">
        <v>45</v>
      </c>
      <c r="G539" s="51" t="s">
        <v>416</v>
      </c>
      <c r="H539" s="52">
        <v>40697</v>
      </c>
      <c r="I539" s="111" t="s">
        <v>308</v>
      </c>
      <c r="J539" s="49" t="s">
        <v>309</v>
      </c>
    </row>
    <row r="540" spans="1:10" ht="37.25" customHeight="1">
      <c r="A540" s="3" t="s">
        <v>304</v>
      </c>
      <c r="B540" s="51" t="s">
        <v>449</v>
      </c>
      <c r="C540" s="51" t="s">
        <v>450</v>
      </c>
      <c r="D540" s="3" t="s">
        <v>943</v>
      </c>
      <c r="E540" s="53">
        <v>3000000</v>
      </c>
      <c r="F540" s="111" t="s">
        <v>45</v>
      </c>
      <c r="G540" s="51" t="s">
        <v>451</v>
      </c>
      <c r="H540" s="52">
        <v>40634</v>
      </c>
      <c r="I540" s="111" t="s">
        <v>308</v>
      </c>
      <c r="J540" s="49" t="s">
        <v>309</v>
      </c>
    </row>
    <row r="541" spans="1:10" ht="47.75" customHeight="1">
      <c r="A541" s="3" t="s">
        <v>304</v>
      </c>
      <c r="B541" s="51" t="s">
        <v>452</v>
      </c>
      <c r="C541" s="51" t="s">
        <v>453</v>
      </c>
      <c r="D541" s="3" t="s">
        <v>453</v>
      </c>
      <c r="E541" s="53">
        <v>24989922</v>
      </c>
      <c r="F541" s="111" t="s">
        <v>45</v>
      </c>
      <c r="G541" s="51" t="s">
        <v>454</v>
      </c>
      <c r="H541" s="52">
        <v>40695</v>
      </c>
      <c r="I541" s="111" t="s">
        <v>40</v>
      </c>
      <c r="J541" s="49" t="s">
        <v>309</v>
      </c>
    </row>
    <row r="542" spans="1:10" ht="47.75" customHeight="1">
      <c r="A542" s="3" t="s">
        <v>304</v>
      </c>
      <c r="B542" s="51" t="s">
        <v>455</v>
      </c>
      <c r="C542" s="51" t="s">
        <v>450</v>
      </c>
      <c r="D542" s="3" t="s">
        <v>943</v>
      </c>
      <c r="E542" s="53">
        <v>12999650</v>
      </c>
      <c r="F542" s="111" t="s">
        <v>45</v>
      </c>
      <c r="G542" s="51" t="s">
        <v>454</v>
      </c>
      <c r="H542" s="52">
        <v>40687</v>
      </c>
      <c r="I542" s="111" t="s">
        <v>308</v>
      </c>
      <c r="J542" s="49" t="s">
        <v>309</v>
      </c>
    </row>
    <row r="543" spans="1:10" ht="47.75" customHeight="1">
      <c r="A543" s="3" t="s">
        <v>304</v>
      </c>
      <c r="B543" s="51" t="s">
        <v>456</v>
      </c>
      <c r="C543" s="51" t="s">
        <v>457</v>
      </c>
      <c r="D543" s="3" t="s">
        <v>944</v>
      </c>
      <c r="E543" s="53">
        <v>29246211</v>
      </c>
      <c r="F543" s="111" t="s">
        <v>45</v>
      </c>
      <c r="G543" s="51" t="s">
        <v>454</v>
      </c>
      <c r="H543" s="52">
        <v>40669</v>
      </c>
      <c r="I543" s="111" t="s">
        <v>40</v>
      </c>
      <c r="J543" s="49" t="s">
        <v>309</v>
      </c>
    </row>
    <row r="544" spans="1:10" ht="47.75" customHeight="1">
      <c r="A544" s="3" t="s">
        <v>304</v>
      </c>
      <c r="B544" s="51" t="s">
        <v>458</v>
      </c>
      <c r="C544" s="51" t="s">
        <v>453</v>
      </c>
      <c r="D544" s="3" t="s">
        <v>453</v>
      </c>
      <c r="E544" s="53">
        <v>25000000</v>
      </c>
      <c r="F544" s="111" t="s">
        <v>45</v>
      </c>
      <c r="G544" s="51" t="s">
        <v>454</v>
      </c>
      <c r="H544" s="52">
        <v>40655</v>
      </c>
      <c r="I544" s="111" t="s">
        <v>40</v>
      </c>
      <c r="J544" s="49" t="s">
        <v>309</v>
      </c>
    </row>
    <row r="545" spans="1:10" ht="47.75" customHeight="1">
      <c r="A545" s="3" t="s">
        <v>304</v>
      </c>
      <c r="B545" s="51" t="s">
        <v>459</v>
      </c>
      <c r="C545" s="51" t="s">
        <v>453</v>
      </c>
      <c r="D545" s="3" t="s">
        <v>453</v>
      </c>
      <c r="E545" s="53">
        <v>22152396</v>
      </c>
      <c r="F545" s="111" t="s">
        <v>45</v>
      </c>
      <c r="G545" s="51" t="s">
        <v>307</v>
      </c>
      <c r="H545" s="52">
        <v>40689</v>
      </c>
      <c r="I545" s="111" t="s">
        <v>40</v>
      </c>
      <c r="J545" s="49" t="s">
        <v>309</v>
      </c>
    </row>
    <row r="546" spans="1:10" ht="47.25" customHeight="1">
      <c r="A546" s="3" t="s">
        <v>304</v>
      </c>
      <c r="B546" s="3" t="s">
        <v>460</v>
      </c>
      <c r="C546" s="51" t="s">
        <v>461</v>
      </c>
      <c r="D546" s="3" t="s">
        <v>428</v>
      </c>
      <c r="E546" s="53">
        <v>2490000</v>
      </c>
      <c r="F546" s="111" t="s">
        <v>45</v>
      </c>
      <c r="G546" s="3" t="s">
        <v>416</v>
      </c>
      <c r="H546" s="52">
        <v>40694</v>
      </c>
      <c r="I546" s="111" t="s">
        <v>308</v>
      </c>
      <c r="J546" s="49" t="s">
        <v>309</v>
      </c>
    </row>
    <row r="547" spans="1:10" ht="47.25" customHeight="1">
      <c r="A547" s="3" t="s">
        <v>304</v>
      </c>
      <c r="B547" s="3" t="s">
        <v>460</v>
      </c>
      <c r="C547" s="51" t="s">
        <v>461</v>
      </c>
      <c r="D547" s="3" t="s">
        <v>428</v>
      </c>
      <c r="E547" s="53">
        <v>1515000</v>
      </c>
      <c r="F547" s="111" t="s">
        <v>45</v>
      </c>
      <c r="G547" s="3" t="s">
        <v>416</v>
      </c>
      <c r="H547" s="52">
        <v>40738</v>
      </c>
      <c r="I547" s="111" t="s">
        <v>308</v>
      </c>
      <c r="J547" s="49" t="s">
        <v>309</v>
      </c>
    </row>
    <row r="548" spans="1:10" ht="62.25" customHeight="1">
      <c r="A548" s="3" t="s">
        <v>304</v>
      </c>
      <c r="B548" s="51" t="s">
        <v>462</v>
      </c>
      <c r="C548" s="51" t="s">
        <v>463</v>
      </c>
      <c r="D548" s="3" t="s">
        <v>945</v>
      </c>
      <c r="E548" s="53">
        <v>17520895</v>
      </c>
      <c r="F548" s="111" t="s">
        <v>45</v>
      </c>
      <c r="G548" s="51" t="s">
        <v>307</v>
      </c>
      <c r="H548" s="52">
        <v>40710</v>
      </c>
      <c r="I548" s="111" t="s">
        <v>40</v>
      </c>
      <c r="J548" s="49" t="s">
        <v>309</v>
      </c>
    </row>
    <row r="549" spans="1:10" ht="47.25" customHeight="1">
      <c r="A549" s="3" t="s">
        <v>304</v>
      </c>
      <c r="B549" s="3" t="s">
        <v>464</v>
      </c>
      <c r="C549" s="3" t="s">
        <v>465</v>
      </c>
      <c r="D549" s="3" t="s">
        <v>946</v>
      </c>
      <c r="E549" s="53">
        <v>16464984</v>
      </c>
      <c r="F549" s="111" t="s">
        <v>327</v>
      </c>
      <c r="G549" s="3" t="s">
        <v>307</v>
      </c>
      <c r="H549" s="4">
        <v>40717</v>
      </c>
      <c r="I549" s="111" t="s">
        <v>308</v>
      </c>
      <c r="J549" s="49" t="s">
        <v>309</v>
      </c>
    </row>
    <row r="550" spans="1:10" ht="47.25" customHeight="1">
      <c r="A550" s="3" t="s">
        <v>304</v>
      </c>
      <c r="B550" s="51" t="s">
        <v>464</v>
      </c>
      <c r="C550" s="51" t="s">
        <v>466</v>
      </c>
      <c r="D550" s="3" t="s">
        <v>947</v>
      </c>
      <c r="E550" s="53">
        <v>24077900</v>
      </c>
      <c r="F550" s="111" t="s">
        <v>45</v>
      </c>
      <c r="G550" s="51" t="s">
        <v>307</v>
      </c>
      <c r="H550" s="52">
        <v>40634</v>
      </c>
      <c r="I550" s="111" t="s">
        <v>308</v>
      </c>
      <c r="J550" s="49" t="s">
        <v>309</v>
      </c>
    </row>
    <row r="551" spans="1:10" ht="47.25" customHeight="1">
      <c r="A551" s="3" t="s">
        <v>304</v>
      </c>
      <c r="B551" s="51" t="s">
        <v>464</v>
      </c>
      <c r="C551" s="51" t="s">
        <v>466</v>
      </c>
      <c r="D551" s="3" t="s">
        <v>947</v>
      </c>
      <c r="E551" s="53">
        <v>3755000</v>
      </c>
      <c r="F551" s="111" t="s">
        <v>45</v>
      </c>
      <c r="G551" s="51" t="s">
        <v>307</v>
      </c>
      <c r="H551" s="52">
        <v>40634</v>
      </c>
      <c r="I551" s="111" t="s">
        <v>308</v>
      </c>
      <c r="J551" s="49" t="s">
        <v>309</v>
      </c>
    </row>
    <row r="552" spans="1:10" ht="47.25" customHeight="1">
      <c r="A552" s="3" t="s">
        <v>304</v>
      </c>
      <c r="B552" s="51" t="s">
        <v>464</v>
      </c>
      <c r="C552" s="51" t="s">
        <v>467</v>
      </c>
      <c r="D552" s="3" t="s">
        <v>467</v>
      </c>
      <c r="E552" s="53">
        <v>13616427</v>
      </c>
      <c r="F552" s="111" t="s">
        <v>45</v>
      </c>
      <c r="G552" s="51" t="s">
        <v>307</v>
      </c>
      <c r="H552" s="52">
        <v>40681</v>
      </c>
      <c r="I552" s="111" t="s">
        <v>308</v>
      </c>
      <c r="J552" s="49" t="s">
        <v>309</v>
      </c>
    </row>
    <row r="553" spans="1:10" ht="47.25" customHeight="1">
      <c r="A553" s="3" t="s">
        <v>304</v>
      </c>
      <c r="B553" s="51" t="s">
        <v>468</v>
      </c>
      <c r="C553" s="51" t="s">
        <v>469</v>
      </c>
      <c r="D553" s="3" t="s">
        <v>948</v>
      </c>
      <c r="E553" s="53">
        <v>12800000</v>
      </c>
      <c r="F553" s="111" t="s">
        <v>45</v>
      </c>
      <c r="G553" s="51" t="s">
        <v>454</v>
      </c>
      <c r="H553" s="52">
        <v>40802</v>
      </c>
      <c r="I553" s="111" t="s">
        <v>308</v>
      </c>
      <c r="J553" s="49" t="s">
        <v>309</v>
      </c>
    </row>
    <row r="554" spans="1:10" ht="47.25" customHeight="1">
      <c r="A554" s="3" t="s">
        <v>304</v>
      </c>
      <c r="B554" s="51" t="s">
        <v>464</v>
      </c>
      <c r="C554" s="51" t="s">
        <v>470</v>
      </c>
      <c r="D554" s="3" t="s">
        <v>948</v>
      </c>
      <c r="E554" s="53">
        <v>21190000</v>
      </c>
      <c r="F554" s="111" t="s">
        <v>45</v>
      </c>
      <c r="G554" s="51" t="s">
        <v>307</v>
      </c>
      <c r="H554" s="52">
        <v>40674</v>
      </c>
      <c r="I554" s="111" t="s">
        <v>308</v>
      </c>
      <c r="J554" s="49" t="s">
        <v>309</v>
      </c>
    </row>
    <row r="555" spans="1:10" ht="47.25" customHeight="1">
      <c r="A555" s="3" t="s">
        <v>304</v>
      </c>
      <c r="B555" s="51" t="s">
        <v>471</v>
      </c>
      <c r="C555" s="51" t="s">
        <v>466</v>
      </c>
      <c r="D555" s="3" t="s">
        <v>947</v>
      </c>
      <c r="E555" s="53">
        <v>26121000</v>
      </c>
      <c r="F555" s="111" t="s">
        <v>45</v>
      </c>
      <c r="G555" s="51" t="s">
        <v>307</v>
      </c>
      <c r="H555" s="52">
        <v>40634</v>
      </c>
      <c r="I555" s="111" t="s">
        <v>308</v>
      </c>
      <c r="J555" s="49" t="s">
        <v>309</v>
      </c>
    </row>
    <row r="556" spans="1:10" ht="47" customHeight="1">
      <c r="A556" s="3" t="s">
        <v>304</v>
      </c>
      <c r="B556" s="51" t="s">
        <v>471</v>
      </c>
      <c r="C556" s="51" t="s">
        <v>466</v>
      </c>
      <c r="D556" s="3" t="s">
        <v>947</v>
      </c>
      <c r="E556" s="53">
        <v>21250000</v>
      </c>
      <c r="F556" s="111" t="s">
        <v>45</v>
      </c>
      <c r="G556" s="51" t="s">
        <v>307</v>
      </c>
      <c r="H556" s="52">
        <v>40634</v>
      </c>
      <c r="I556" s="111" t="s">
        <v>308</v>
      </c>
      <c r="J556" s="49" t="s">
        <v>309</v>
      </c>
    </row>
    <row r="557" spans="1:10" ht="33.5" customHeight="1">
      <c r="A557" s="3" t="s">
        <v>304</v>
      </c>
      <c r="B557" s="51" t="s">
        <v>472</v>
      </c>
      <c r="C557" s="51" t="s">
        <v>415</v>
      </c>
      <c r="D557" s="3" t="s">
        <v>428</v>
      </c>
      <c r="E557" s="53">
        <v>20151000</v>
      </c>
      <c r="F557" s="111" t="s">
        <v>45</v>
      </c>
      <c r="G557" s="51" t="s">
        <v>416</v>
      </c>
      <c r="H557" s="52">
        <v>40724</v>
      </c>
      <c r="I557" s="111" t="s">
        <v>308</v>
      </c>
      <c r="J557" s="49" t="s">
        <v>309</v>
      </c>
    </row>
    <row r="558" spans="1:10" ht="33.5" customHeight="1">
      <c r="A558" s="3" t="s">
        <v>304</v>
      </c>
      <c r="B558" s="51" t="s">
        <v>473</v>
      </c>
      <c r="C558" s="51" t="s">
        <v>474</v>
      </c>
      <c r="D558" s="3" t="s">
        <v>474</v>
      </c>
      <c r="E558" s="53">
        <v>14147780</v>
      </c>
      <c r="F558" s="111" t="s">
        <v>45</v>
      </c>
      <c r="G558" s="51" t="s">
        <v>454</v>
      </c>
      <c r="H558" s="52">
        <v>40681</v>
      </c>
      <c r="I558" s="111" t="s">
        <v>95</v>
      </c>
      <c r="J558" s="111" t="s">
        <v>48</v>
      </c>
    </row>
    <row r="559" spans="1:10" ht="33.5" customHeight="1">
      <c r="A559" s="3" t="s">
        <v>475</v>
      </c>
      <c r="B559" s="51" t="s">
        <v>490</v>
      </c>
      <c r="C559" s="51" t="s">
        <v>488</v>
      </c>
      <c r="D559" s="3" t="s">
        <v>949</v>
      </c>
      <c r="E559" s="53">
        <v>20000000</v>
      </c>
      <c r="F559" s="111" t="s">
        <v>477</v>
      </c>
      <c r="G559" s="51" t="s">
        <v>478</v>
      </c>
      <c r="H559" s="52">
        <v>40634</v>
      </c>
      <c r="I559" s="111" t="s">
        <v>308</v>
      </c>
      <c r="J559" s="111" t="s">
        <v>309</v>
      </c>
    </row>
    <row r="560" spans="1:10" ht="33.5" customHeight="1">
      <c r="A560" s="3" t="s">
        <v>475</v>
      </c>
      <c r="B560" s="51" t="s">
        <v>476</v>
      </c>
      <c r="C560" s="51" t="s">
        <v>488</v>
      </c>
      <c r="D560" s="3" t="s">
        <v>949</v>
      </c>
      <c r="E560" s="53">
        <v>16000000</v>
      </c>
      <c r="F560" s="111" t="s">
        <v>477</v>
      </c>
      <c r="G560" s="51" t="s">
        <v>478</v>
      </c>
      <c r="H560" s="52">
        <v>40823</v>
      </c>
      <c r="I560" s="111" t="s">
        <v>308</v>
      </c>
      <c r="J560" s="111" t="s">
        <v>309</v>
      </c>
    </row>
    <row r="561" spans="1:10" ht="33.5" customHeight="1">
      <c r="A561" s="3" t="s">
        <v>475</v>
      </c>
      <c r="B561" s="51" t="s">
        <v>476</v>
      </c>
      <c r="C561" s="51" t="s">
        <v>488</v>
      </c>
      <c r="D561" s="3" t="s">
        <v>491</v>
      </c>
      <c r="E561" s="53">
        <v>1310000</v>
      </c>
      <c r="F561" s="111" t="s">
        <v>477</v>
      </c>
      <c r="G561" s="51" t="s">
        <v>478</v>
      </c>
      <c r="H561" s="52">
        <v>40823</v>
      </c>
      <c r="I561" s="111" t="s">
        <v>308</v>
      </c>
      <c r="J561" s="111" t="s">
        <v>309</v>
      </c>
    </row>
    <row r="562" spans="1:10" ht="33.5" customHeight="1">
      <c r="A562" s="3" t="s">
        <v>475</v>
      </c>
      <c r="B562" s="51" t="s">
        <v>493</v>
      </c>
      <c r="C562" s="51" t="s">
        <v>489</v>
      </c>
      <c r="D562" s="3" t="s">
        <v>492</v>
      </c>
      <c r="E562" s="53">
        <v>13340000</v>
      </c>
      <c r="F562" s="111" t="s">
        <v>494</v>
      </c>
      <c r="G562" s="51" t="s">
        <v>495</v>
      </c>
      <c r="H562" s="52">
        <v>40823</v>
      </c>
      <c r="I562" s="111" t="s">
        <v>308</v>
      </c>
      <c r="J562" s="111" t="s">
        <v>309</v>
      </c>
    </row>
    <row r="563" spans="1:10" ht="47.25" customHeight="1">
      <c r="A563" s="3" t="s">
        <v>475</v>
      </c>
      <c r="B563" s="51" t="s">
        <v>479</v>
      </c>
      <c r="C563" s="51" t="s">
        <v>488</v>
      </c>
      <c r="D563" s="3" t="s">
        <v>949</v>
      </c>
      <c r="E563" s="53">
        <v>28422000</v>
      </c>
      <c r="F563" s="111" t="s">
        <v>477</v>
      </c>
      <c r="G563" s="51" t="s">
        <v>478</v>
      </c>
      <c r="H563" s="52">
        <v>40634</v>
      </c>
      <c r="I563" s="111" t="s">
        <v>308</v>
      </c>
      <c r="J563" s="111" t="s">
        <v>309</v>
      </c>
    </row>
    <row r="564" spans="1:10" ht="47.25" customHeight="1">
      <c r="A564" s="3" t="s">
        <v>475</v>
      </c>
      <c r="B564" s="51" t="s">
        <v>480</v>
      </c>
      <c r="C564" s="51" t="s">
        <v>481</v>
      </c>
      <c r="D564" s="3" t="s">
        <v>949</v>
      </c>
      <c r="E564" s="53">
        <v>679516000</v>
      </c>
      <c r="F564" s="111" t="s">
        <v>477</v>
      </c>
      <c r="G564" s="51" t="s">
        <v>478</v>
      </c>
      <c r="H564" s="52">
        <v>40634</v>
      </c>
      <c r="I564" s="111" t="s">
        <v>308</v>
      </c>
      <c r="J564" s="111" t="s">
        <v>48</v>
      </c>
    </row>
    <row r="565" spans="1:10" ht="33.5" customHeight="1">
      <c r="A565" s="3" t="s">
        <v>304</v>
      </c>
      <c r="B565" s="51" t="s">
        <v>496</v>
      </c>
      <c r="C565" s="51" t="s">
        <v>1383</v>
      </c>
      <c r="D565" s="3" t="s">
        <v>428</v>
      </c>
      <c r="E565" s="53">
        <v>9828000</v>
      </c>
      <c r="F565" s="111" t="s">
        <v>45</v>
      </c>
      <c r="G565" s="51" t="s">
        <v>416</v>
      </c>
      <c r="H565" s="52">
        <v>40764</v>
      </c>
      <c r="I565" s="111" t="s">
        <v>321</v>
      </c>
      <c r="J565" s="49" t="s">
        <v>309</v>
      </c>
    </row>
    <row r="566" spans="1:10" ht="33.5" customHeight="1">
      <c r="A566" s="3" t="s">
        <v>304</v>
      </c>
      <c r="B566" s="51" t="s">
        <v>497</v>
      </c>
      <c r="C566" s="51" t="s">
        <v>1384</v>
      </c>
      <c r="D566" s="3" t="s">
        <v>428</v>
      </c>
      <c r="E566" s="53">
        <v>7307000</v>
      </c>
      <c r="F566" s="111" t="s">
        <v>45</v>
      </c>
      <c r="G566" s="51" t="s">
        <v>416</v>
      </c>
      <c r="H566" s="52">
        <v>40764</v>
      </c>
      <c r="I566" s="111" t="s">
        <v>321</v>
      </c>
      <c r="J566" s="49" t="s">
        <v>309</v>
      </c>
    </row>
    <row r="567" spans="1:10" ht="33.5" customHeight="1">
      <c r="A567" s="3" t="s">
        <v>511</v>
      </c>
      <c r="B567" s="3" t="s">
        <v>1263</v>
      </c>
      <c r="C567" s="3" t="s">
        <v>512</v>
      </c>
      <c r="D567" s="3" t="s">
        <v>512</v>
      </c>
      <c r="E567" s="53">
        <v>5775000</v>
      </c>
      <c r="F567" s="111" t="s">
        <v>39</v>
      </c>
      <c r="G567" s="3" t="s">
        <v>340</v>
      </c>
      <c r="H567" s="4">
        <v>40714</v>
      </c>
      <c r="I567" s="49" t="s">
        <v>308</v>
      </c>
      <c r="J567" s="49" t="s">
        <v>701</v>
      </c>
    </row>
    <row r="568" spans="1:10" ht="33.5" customHeight="1">
      <c r="A568" s="3" t="s">
        <v>511</v>
      </c>
      <c r="B568" s="3" t="s">
        <v>346</v>
      </c>
      <c r="C568" s="3" t="s">
        <v>512</v>
      </c>
      <c r="D568" s="3" t="s">
        <v>512</v>
      </c>
      <c r="E568" s="53">
        <v>5200000</v>
      </c>
      <c r="F568" s="111" t="s">
        <v>39</v>
      </c>
      <c r="G568" s="3" t="s">
        <v>340</v>
      </c>
      <c r="H568" s="4">
        <v>40878</v>
      </c>
      <c r="I568" s="49" t="s">
        <v>308</v>
      </c>
      <c r="J568" s="49" t="s">
        <v>701</v>
      </c>
    </row>
    <row r="569" spans="1:10" ht="33.5" customHeight="1">
      <c r="A569" s="3" t="s">
        <v>511</v>
      </c>
      <c r="B569" s="3" t="s">
        <v>513</v>
      </c>
      <c r="C569" s="3" t="s">
        <v>514</v>
      </c>
      <c r="D569" s="3" t="s">
        <v>950</v>
      </c>
      <c r="E569" s="53">
        <v>8077843</v>
      </c>
      <c r="F569" s="111" t="s">
        <v>39</v>
      </c>
      <c r="G569" s="3" t="s">
        <v>356</v>
      </c>
      <c r="H569" s="4">
        <v>40787</v>
      </c>
      <c r="I569" s="49" t="s">
        <v>40</v>
      </c>
      <c r="J569" s="49" t="s">
        <v>701</v>
      </c>
    </row>
    <row r="570" spans="1:10" ht="72" customHeight="1">
      <c r="A570" s="3" t="s">
        <v>511</v>
      </c>
      <c r="B570" s="3" t="s">
        <v>515</v>
      </c>
      <c r="C570" s="3" t="s">
        <v>516</v>
      </c>
      <c r="D570" s="3" t="s">
        <v>951</v>
      </c>
      <c r="E570" s="53">
        <v>8000000</v>
      </c>
      <c r="F570" s="111" t="s">
        <v>315</v>
      </c>
      <c r="G570" s="3" t="s">
        <v>401</v>
      </c>
      <c r="H570" s="4">
        <v>40876</v>
      </c>
      <c r="I570" s="49" t="s">
        <v>321</v>
      </c>
      <c r="J570" s="49" t="s">
        <v>701</v>
      </c>
    </row>
    <row r="571" spans="1:10" ht="62.25" customHeight="1">
      <c r="A571" s="3" t="s">
        <v>511</v>
      </c>
      <c r="B571" s="3" t="s">
        <v>517</v>
      </c>
      <c r="C571" s="3" t="s">
        <v>337</v>
      </c>
      <c r="D571" s="3" t="s">
        <v>1295</v>
      </c>
      <c r="E571" s="53">
        <v>7497921</v>
      </c>
      <c r="F571" s="111" t="s">
        <v>39</v>
      </c>
      <c r="G571" s="3" t="s">
        <v>358</v>
      </c>
      <c r="H571" s="4">
        <v>40814</v>
      </c>
      <c r="I571" s="49" t="s">
        <v>308</v>
      </c>
      <c r="J571" s="49" t="s">
        <v>701</v>
      </c>
    </row>
    <row r="572" spans="1:10" ht="57" customHeight="1">
      <c r="A572" s="3" t="s">
        <v>511</v>
      </c>
      <c r="B572" s="3" t="s">
        <v>518</v>
      </c>
      <c r="C572" s="3" t="s">
        <v>519</v>
      </c>
      <c r="D572" s="3" t="s">
        <v>519</v>
      </c>
      <c r="E572" s="53">
        <v>7415722</v>
      </c>
      <c r="F572" s="111" t="s">
        <v>39</v>
      </c>
      <c r="G572" s="3" t="s">
        <v>358</v>
      </c>
      <c r="H572" s="4">
        <v>40827</v>
      </c>
      <c r="I572" s="49" t="s">
        <v>313</v>
      </c>
      <c r="J572" s="49" t="s">
        <v>701</v>
      </c>
    </row>
    <row r="573" spans="1:10" ht="44.75" customHeight="1">
      <c r="A573" s="3" t="s">
        <v>511</v>
      </c>
      <c r="B573" s="51" t="s">
        <v>520</v>
      </c>
      <c r="C573" s="51" t="s">
        <v>521</v>
      </c>
      <c r="D573" s="3" t="s">
        <v>521</v>
      </c>
      <c r="E573" s="53">
        <v>5944071</v>
      </c>
      <c r="F573" s="111" t="s">
        <v>35</v>
      </c>
      <c r="G573" s="51" t="s">
        <v>307</v>
      </c>
      <c r="H573" s="52">
        <v>40847</v>
      </c>
      <c r="I573" s="111" t="s">
        <v>321</v>
      </c>
      <c r="J573" s="49" t="s">
        <v>701</v>
      </c>
    </row>
    <row r="574" spans="1:10" ht="49.25" customHeight="1">
      <c r="A574" s="3" t="s">
        <v>511</v>
      </c>
      <c r="B574" s="51" t="s">
        <v>464</v>
      </c>
      <c r="C574" s="51" t="s">
        <v>463</v>
      </c>
      <c r="D574" s="3" t="s">
        <v>945</v>
      </c>
      <c r="E574" s="53">
        <v>9424640</v>
      </c>
      <c r="F574" s="111" t="s">
        <v>35</v>
      </c>
      <c r="G574" s="51" t="s">
        <v>307</v>
      </c>
      <c r="H574" s="52">
        <v>40711</v>
      </c>
      <c r="I574" s="111" t="s">
        <v>40</v>
      </c>
      <c r="J574" s="49" t="s">
        <v>701</v>
      </c>
    </row>
    <row r="575" spans="1:10" ht="47.25" customHeight="1">
      <c r="A575" s="108" t="s">
        <v>750</v>
      </c>
      <c r="B575" s="26" t="s">
        <v>702</v>
      </c>
      <c r="C575" s="26" t="s">
        <v>703</v>
      </c>
      <c r="D575" s="3" t="s">
        <v>952</v>
      </c>
      <c r="E575" s="92">
        <v>5000000</v>
      </c>
      <c r="F575" s="61" t="s">
        <v>704</v>
      </c>
      <c r="G575" s="26" t="s">
        <v>751</v>
      </c>
      <c r="H575" s="83">
        <v>40760</v>
      </c>
      <c r="I575" s="61" t="s">
        <v>102</v>
      </c>
      <c r="J575" s="61" t="s">
        <v>706</v>
      </c>
    </row>
    <row r="576" spans="1:10" ht="47.25" customHeight="1">
      <c r="A576" s="108" t="s">
        <v>750</v>
      </c>
      <c r="B576" s="3" t="s">
        <v>707</v>
      </c>
      <c r="C576" s="3" t="s">
        <v>708</v>
      </c>
      <c r="D576" s="3" t="s">
        <v>953</v>
      </c>
      <c r="E576" s="53">
        <v>5000000000</v>
      </c>
      <c r="F576" s="111" t="s">
        <v>45</v>
      </c>
      <c r="G576" s="26" t="s">
        <v>752</v>
      </c>
      <c r="H576" s="84">
        <v>40861</v>
      </c>
      <c r="I576" s="111" t="s">
        <v>95</v>
      </c>
      <c r="J576" s="111" t="s">
        <v>48</v>
      </c>
    </row>
    <row r="577" spans="1:10" ht="47.25" customHeight="1">
      <c r="A577" s="108" t="s">
        <v>750</v>
      </c>
      <c r="B577" s="26" t="s">
        <v>709</v>
      </c>
      <c r="C577" s="63" t="s">
        <v>710</v>
      </c>
      <c r="D577" s="3" t="s">
        <v>953</v>
      </c>
      <c r="E577" s="64">
        <v>190000000</v>
      </c>
      <c r="F577" s="61" t="s">
        <v>45</v>
      </c>
      <c r="G577" s="26" t="s">
        <v>752</v>
      </c>
      <c r="H577" s="84">
        <v>40963</v>
      </c>
      <c r="I577" s="61" t="s">
        <v>95</v>
      </c>
      <c r="J577" s="61" t="s">
        <v>711</v>
      </c>
    </row>
    <row r="578" spans="1:10" ht="47.25" customHeight="1">
      <c r="A578" s="108" t="s">
        <v>750</v>
      </c>
      <c r="B578" s="45" t="s">
        <v>712</v>
      </c>
      <c r="C578" s="45" t="s">
        <v>713</v>
      </c>
      <c r="D578" s="3" t="s">
        <v>954</v>
      </c>
      <c r="E578" s="92">
        <v>4040000</v>
      </c>
      <c r="F578" s="61" t="s">
        <v>45</v>
      </c>
      <c r="G578" s="26" t="s">
        <v>753</v>
      </c>
      <c r="H578" s="29">
        <v>40947</v>
      </c>
      <c r="I578" s="61" t="s">
        <v>714</v>
      </c>
      <c r="J578" s="61" t="s">
        <v>711</v>
      </c>
    </row>
    <row r="579" spans="1:10" ht="47.25" customHeight="1">
      <c r="A579" s="108" t="s">
        <v>750</v>
      </c>
      <c r="B579" s="26" t="s">
        <v>715</v>
      </c>
      <c r="C579" s="26" t="s">
        <v>716</v>
      </c>
      <c r="D579" s="3" t="s">
        <v>955</v>
      </c>
      <c r="E579" s="92">
        <v>90000000</v>
      </c>
      <c r="F579" s="78" t="s">
        <v>45</v>
      </c>
      <c r="G579" s="26" t="s">
        <v>751</v>
      </c>
      <c r="H579" s="29">
        <v>40634</v>
      </c>
      <c r="I579" s="61" t="s">
        <v>717</v>
      </c>
      <c r="J579" s="61" t="s">
        <v>706</v>
      </c>
    </row>
    <row r="580" spans="1:10" ht="47.25" customHeight="1">
      <c r="A580" s="108" t="s">
        <v>750</v>
      </c>
      <c r="B580" s="45" t="s">
        <v>705</v>
      </c>
      <c r="C580" s="40" t="s">
        <v>716</v>
      </c>
      <c r="D580" s="3" t="s">
        <v>955</v>
      </c>
      <c r="E580" s="92">
        <v>10000000</v>
      </c>
      <c r="F580" s="111" t="s">
        <v>45</v>
      </c>
      <c r="G580" s="26" t="s">
        <v>751</v>
      </c>
      <c r="H580" s="29">
        <v>40807</v>
      </c>
      <c r="I580" s="61" t="s">
        <v>95</v>
      </c>
      <c r="J580" s="61" t="s">
        <v>48</v>
      </c>
    </row>
    <row r="581" spans="1:10" ht="47.25" customHeight="1">
      <c r="A581" s="108" t="s">
        <v>750</v>
      </c>
      <c r="B581" s="26" t="s">
        <v>705</v>
      </c>
      <c r="C581" s="26" t="s">
        <v>718</v>
      </c>
      <c r="D581" s="3" t="s">
        <v>955</v>
      </c>
      <c r="E581" s="122">
        <v>-90000000</v>
      </c>
      <c r="F581" s="78" t="s">
        <v>45</v>
      </c>
      <c r="G581" s="26" t="s">
        <v>751</v>
      </c>
      <c r="H581" s="29">
        <v>40868</v>
      </c>
      <c r="I581" s="61" t="s">
        <v>95</v>
      </c>
      <c r="J581" s="61" t="s">
        <v>48</v>
      </c>
    </row>
    <row r="582" spans="1:10" ht="47.25" customHeight="1">
      <c r="A582" s="108" t="s">
        <v>750</v>
      </c>
      <c r="B582" s="26" t="s">
        <v>1260</v>
      </c>
      <c r="C582" s="26" t="s">
        <v>719</v>
      </c>
      <c r="D582" s="3" t="s">
        <v>955</v>
      </c>
      <c r="E582" s="123">
        <v>-9000000</v>
      </c>
      <c r="F582" s="78" t="s">
        <v>45</v>
      </c>
      <c r="G582" s="26" t="s">
        <v>751</v>
      </c>
      <c r="H582" s="29">
        <v>40624</v>
      </c>
      <c r="I582" s="61" t="s">
        <v>95</v>
      </c>
      <c r="J582" s="61" t="s">
        <v>711</v>
      </c>
    </row>
    <row r="583" spans="1:10" ht="47.25" customHeight="1">
      <c r="A583" s="108" t="s">
        <v>750</v>
      </c>
      <c r="B583" s="26" t="s">
        <v>754</v>
      </c>
      <c r="C583" s="26" t="s">
        <v>755</v>
      </c>
      <c r="D583" s="3" t="s">
        <v>956</v>
      </c>
      <c r="E583" s="64">
        <v>108000000</v>
      </c>
      <c r="F583" s="61" t="s">
        <v>45</v>
      </c>
      <c r="G583" s="26" t="s">
        <v>756</v>
      </c>
      <c r="H583" s="84">
        <v>40634</v>
      </c>
      <c r="I583" s="61" t="s">
        <v>720</v>
      </c>
      <c r="J583" s="61" t="s">
        <v>706</v>
      </c>
    </row>
    <row r="584" spans="1:10" ht="47.25" customHeight="1">
      <c r="A584" s="108" t="s">
        <v>750</v>
      </c>
      <c r="B584" s="26" t="s">
        <v>754</v>
      </c>
      <c r="C584" s="26" t="s">
        <v>755</v>
      </c>
      <c r="D584" s="3" t="s">
        <v>956</v>
      </c>
      <c r="E584" s="123">
        <v>-9000000</v>
      </c>
      <c r="F584" s="61" t="s">
        <v>45</v>
      </c>
      <c r="G584" s="26" t="s">
        <v>756</v>
      </c>
      <c r="H584" s="84">
        <v>40650</v>
      </c>
      <c r="I584" s="61" t="s">
        <v>720</v>
      </c>
      <c r="J584" s="61" t="s">
        <v>711</v>
      </c>
    </row>
    <row r="585" spans="1:10" ht="47.25" customHeight="1">
      <c r="A585" s="108" t="s">
        <v>750</v>
      </c>
      <c r="B585" s="26" t="s">
        <v>754</v>
      </c>
      <c r="C585" s="26" t="s">
        <v>755</v>
      </c>
      <c r="D585" s="3" t="s">
        <v>956</v>
      </c>
      <c r="E585" s="123">
        <v>-5000000</v>
      </c>
      <c r="F585" s="61" t="s">
        <v>45</v>
      </c>
      <c r="G585" s="26" t="s">
        <v>756</v>
      </c>
      <c r="H585" s="84">
        <v>40653</v>
      </c>
      <c r="I585" s="61" t="s">
        <v>720</v>
      </c>
      <c r="J585" s="61" t="s">
        <v>711</v>
      </c>
    </row>
    <row r="586" spans="1:10" ht="47.25" customHeight="1">
      <c r="A586" s="108" t="s">
        <v>750</v>
      </c>
      <c r="B586" s="26" t="s">
        <v>721</v>
      </c>
      <c r="C586" s="26" t="s">
        <v>722</v>
      </c>
      <c r="D586" s="3" t="s">
        <v>1290</v>
      </c>
      <c r="E586" s="64">
        <v>16530000.000000002</v>
      </c>
      <c r="F586" s="61" t="s">
        <v>45</v>
      </c>
      <c r="G586" s="26" t="s">
        <v>757</v>
      </c>
      <c r="H586" s="84">
        <v>40574</v>
      </c>
      <c r="I586" s="61" t="s">
        <v>95</v>
      </c>
      <c r="J586" s="61" t="s">
        <v>711</v>
      </c>
    </row>
    <row r="587" spans="1:10" ht="53.75" customHeight="1">
      <c r="A587" s="108" t="s">
        <v>750</v>
      </c>
      <c r="B587" s="32" t="s">
        <v>723</v>
      </c>
      <c r="C587" s="26" t="s">
        <v>1287</v>
      </c>
      <c r="D587" s="3" t="s">
        <v>1182</v>
      </c>
      <c r="E587" s="64">
        <v>531000000</v>
      </c>
      <c r="F587" s="61" t="s">
        <v>45</v>
      </c>
      <c r="G587" s="26" t="s">
        <v>758</v>
      </c>
      <c r="H587" s="84">
        <v>40634</v>
      </c>
      <c r="I587" s="61" t="s">
        <v>321</v>
      </c>
      <c r="J587" s="61" t="s">
        <v>41</v>
      </c>
    </row>
    <row r="588" spans="1:10" ht="56" customHeight="1">
      <c r="A588" s="108" t="s">
        <v>750</v>
      </c>
      <c r="B588" s="26" t="s">
        <v>724</v>
      </c>
      <c r="C588" s="32" t="s">
        <v>725</v>
      </c>
      <c r="D588" s="32" t="s">
        <v>1261</v>
      </c>
      <c r="E588" s="64">
        <v>108000000</v>
      </c>
      <c r="F588" s="78" t="s">
        <v>726</v>
      </c>
      <c r="G588" s="26" t="s">
        <v>759</v>
      </c>
      <c r="H588" s="84">
        <v>40634</v>
      </c>
      <c r="I588" s="61" t="s">
        <v>727</v>
      </c>
      <c r="J588" s="61" t="s">
        <v>41</v>
      </c>
    </row>
    <row r="589" spans="1:10" ht="56" customHeight="1">
      <c r="A589" s="108" t="s">
        <v>750</v>
      </c>
      <c r="B589" s="26" t="s">
        <v>728</v>
      </c>
      <c r="C589" s="32" t="s">
        <v>729</v>
      </c>
      <c r="D589" s="3" t="s">
        <v>957</v>
      </c>
      <c r="E589" s="64">
        <v>570000000</v>
      </c>
      <c r="F589" s="78" t="s">
        <v>726</v>
      </c>
      <c r="G589" s="26" t="s">
        <v>759</v>
      </c>
      <c r="H589" s="84">
        <v>40634</v>
      </c>
      <c r="I589" s="61" t="s">
        <v>727</v>
      </c>
      <c r="J589" s="61" t="s">
        <v>41</v>
      </c>
    </row>
    <row r="590" spans="1:10" ht="55.75" customHeight="1">
      <c r="A590" s="108" t="s">
        <v>750</v>
      </c>
      <c r="B590" s="65" t="s">
        <v>730</v>
      </c>
      <c r="C590" s="3" t="s">
        <v>731</v>
      </c>
      <c r="D590" s="3" t="s">
        <v>958</v>
      </c>
      <c r="E590" s="53">
        <v>21000000</v>
      </c>
      <c r="F590" s="94" t="s">
        <v>732</v>
      </c>
      <c r="G590" s="26" t="s">
        <v>759</v>
      </c>
      <c r="H590" s="85">
        <v>40634</v>
      </c>
      <c r="I590" s="66" t="s">
        <v>102</v>
      </c>
      <c r="J590" s="111" t="s">
        <v>48</v>
      </c>
    </row>
    <row r="591" spans="1:10" ht="47.25" customHeight="1">
      <c r="A591" s="108" t="s">
        <v>750</v>
      </c>
      <c r="B591" s="26" t="s">
        <v>733</v>
      </c>
      <c r="C591" s="26" t="s">
        <v>734</v>
      </c>
      <c r="D591" s="3" t="s">
        <v>1262</v>
      </c>
      <c r="E591" s="64">
        <v>1000000</v>
      </c>
      <c r="F591" s="61" t="s">
        <v>704</v>
      </c>
      <c r="G591" s="26" t="s">
        <v>760</v>
      </c>
      <c r="H591" s="84">
        <v>40658</v>
      </c>
      <c r="I591" s="61" t="s">
        <v>727</v>
      </c>
      <c r="J591" s="61" t="s">
        <v>41</v>
      </c>
    </row>
    <row r="592" spans="1:10" ht="47.25" customHeight="1">
      <c r="A592" s="108" t="s">
        <v>750</v>
      </c>
      <c r="B592" s="26" t="s">
        <v>733</v>
      </c>
      <c r="C592" s="26" t="s">
        <v>735</v>
      </c>
      <c r="D592" s="3" t="s">
        <v>959</v>
      </c>
      <c r="E592" s="64">
        <v>1000000</v>
      </c>
      <c r="F592" s="61" t="s">
        <v>704</v>
      </c>
      <c r="G592" s="26" t="s">
        <v>760</v>
      </c>
      <c r="H592" s="84">
        <v>40658</v>
      </c>
      <c r="I592" s="61" t="s">
        <v>727</v>
      </c>
      <c r="J592" s="61" t="s">
        <v>41</v>
      </c>
    </row>
    <row r="593" spans="1:10" ht="55" customHeight="1">
      <c r="A593" s="108" t="s">
        <v>750</v>
      </c>
      <c r="B593" s="26" t="s">
        <v>736</v>
      </c>
      <c r="C593" s="26" t="s">
        <v>761</v>
      </c>
      <c r="D593" s="3" t="s">
        <v>960</v>
      </c>
      <c r="E593" s="64">
        <v>200000000</v>
      </c>
      <c r="F593" s="78" t="s">
        <v>737</v>
      </c>
      <c r="G593" s="26" t="s">
        <v>762</v>
      </c>
      <c r="H593" s="84">
        <v>40681</v>
      </c>
      <c r="I593" s="61" t="s">
        <v>727</v>
      </c>
      <c r="J593" s="61" t="s">
        <v>41</v>
      </c>
    </row>
    <row r="594" spans="1:10" ht="55" customHeight="1">
      <c r="A594" s="108" t="s">
        <v>750</v>
      </c>
      <c r="B594" s="65" t="s">
        <v>730</v>
      </c>
      <c r="C594" s="3" t="s">
        <v>763</v>
      </c>
      <c r="D594" s="3" t="s">
        <v>1262</v>
      </c>
      <c r="E594" s="53">
        <v>65000000</v>
      </c>
      <c r="F594" s="94" t="s">
        <v>732</v>
      </c>
      <c r="G594" s="26" t="s">
        <v>759</v>
      </c>
      <c r="H594" s="85">
        <v>40703</v>
      </c>
      <c r="I594" s="67" t="s">
        <v>95</v>
      </c>
      <c r="J594" s="67" t="s">
        <v>48</v>
      </c>
    </row>
    <row r="595" spans="1:10" ht="55" customHeight="1">
      <c r="A595" s="108" t="s">
        <v>750</v>
      </c>
      <c r="B595" s="65" t="s">
        <v>738</v>
      </c>
      <c r="C595" s="65" t="s">
        <v>739</v>
      </c>
      <c r="D595" s="3" t="s">
        <v>961</v>
      </c>
      <c r="E595" s="86">
        <v>10000000</v>
      </c>
      <c r="F595" s="94" t="s">
        <v>740</v>
      </c>
      <c r="G595" s="26" t="s">
        <v>759</v>
      </c>
      <c r="H595" s="85">
        <v>40737</v>
      </c>
      <c r="I595" s="61" t="s">
        <v>223</v>
      </c>
      <c r="J595" s="61" t="s">
        <v>48</v>
      </c>
    </row>
    <row r="596" spans="1:10" ht="46.5" customHeight="1">
      <c r="A596" s="108" t="s">
        <v>750</v>
      </c>
      <c r="B596" s="26" t="s">
        <v>741</v>
      </c>
      <c r="C596" s="26" t="s">
        <v>742</v>
      </c>
      <c r="D596" s="3" t="s">
        <v>1262</v>
      </c>
      <c r="E596" s="109">
        <v>12353000</v>
      </c>
      <c r="F596" s="61" t="s">
        <v>45</v>
      </c>
      <c r="G596" s="26" t="s">
        <v>760</v>
      </c>
      <c r="H596" s="84">
        <v>40872</v>
      </c>
      <c r="I596" s="61" t="s">
        <v>727</v>
      </c>
      <c r="J596" s="61" t="s">
        <v>41</v>
      </c>
    </row>
    <row r="597" spans="1:10" ht="53.75" customHeight="1">
      <c r="A597" s="108" t="s">
        <v>750</v>
      </c>
      <c r="B597" s="65" t="s">
        <v>730</v>
      </c>
      <c r="C597" s="3" t="s">
        <v>763</v>
      </c>
      <c r="D597" s="3" t="s">
        <v>1262</v>
      </c>
      <c r="E597" s="86">
        <v>2000000</v>
      </c>
      <c r="F597" s="94" t="s">
        <v>743</v>
      </c>
      <c r="G597" s="26" t="s">
        <v>759</v>
      </c>
      <c r="H597" s="85">
        <v>40877</v>
      </c>
      <c r="I597" s="61" t="s">
        <v>95</v>
      </c>
      <c r="J597" s="61" t="s">
        <v>48</v>
      </c>
    </row>
    <row r="598" spans="1:10" ht="47.25" customHeight="1">
      <c r="A598" s="108" t="s">
        <v>750</v>
      </c>
      <c r="B598" s="26" t="s">
        <v>741</v>
      </c>
      <c r="C598" s="26" t="s">
        <v>742</v>
      </c>
      <c r="D598" s="3" t="s">
        <v>1262</v>
      </c>
      <c r="E598" s="64">
        <v>40000000</v>
      </c>
      <c r="F598" s="61" t="s">
        <v>45</v>
      </c>
      <c r="G598" s="26" t="s">
        <v>760</v>
      </c>
      <c r="H598" s="84">
        <v>40899</v>
      </c>
      <c r="I598" s="61" t="s">
        <v>727</v>
      </c>
      <c r="J598" s="61" t="s">
        <v>41</v>
      </c>
    </row>
    <row r="599" spans="1:10" ht="47.25" customHeight="1">
      <c r="A599" s="108" t="s">
        <v>750</v>
      </c>
      <c r="B599" s="26" t="s">
        <v>741</v>
      </c>
      <c r="C599" s="26" t="s">
        <v>742</v>
      </c>
      <c r="D599" s="3" t="s">
        <v>1262</v>
      </c>
      <c r="E599" s="64">
        <v>23000000</v>
      </c>
      <c r="F599" s="61" t="s">
        <v>45</v>
      </c>
      <c r="G599" s="26" t="s">
        <v>760</v>
      </c>
      <c r="H599" s="84">
        <v>40939</v>
      </c>
      <c r="I599" s="61" t="s">
        <v>727</v>
      </c>
      <c r="J599" s="61" t="s">
        <v>41</v>
      </c>
    </row>
    <row r="600" spans="1:10" ht="47.25" customHeight="1">
      <c r="A600" s="108" t="s">
        <v>750</v>
      </c>
      <c r="B600" s="26" t="s">
        <v>741</v>
      </c>
      <c r="C600" s="26" t="s">
        <v>742</v>
      </c>
      <c r="D600" s="3" t="s">
        <v>1262</v>
      </c>
      <c r="E600" s="64">
        <v>41000000</v>
      </c>
      <c r="F600" s="61" t="s">
        <v>45</v>
      </c>
      <c r="G600" s="26" t="s">
        <v>760</v>
      </c>
      <c r="H600" s="84">
        <v>40961</v>
      </c>
      <c r="I600" s="61" t="s">
        <v>727</v>
      </c>
      <c r="J600" s="61" t="s">
        <v>41</v>
      </c>
    </row>
    <row r="601" spans="1:10" ht="47.25" customHeight="1">
      <c r="A601" s="108" t="s">
        <v>750</v>
      </c>
      <c r="B601" s="26" t="s">
        <v>741</v>
      </c>
      <c r="C601" s="26" t="s">
        <v>742</v>
      </c>
      <c r="D601" s="3" t="s">
        <v>1262</v>
      </c>
      <c r="E601" s="64">
        <v>4000000</v>
      </c>
      <c r="F601" s="61" t="s">
        <v>45</v>
      </c>
      <c r="G601" s="26" t="s">
        <v>760</v>
      </c>
      <c r="H601" s="84">
        <v>40997</v>
      </c>
      <c r="I601" s="61" t="s">
        <v>727</v>
      </c>
      <c r="J601" s="61" t="s">
        <v>41</v>
      </c>
    </row>
    <row r="602" spans="1:10" ht="47.25" customHeight="1">
      <c r="A602" s="108" t="s">
        <v>750</v>
      </c>
      <c r="B602" s="32" t="s">
        <v>744</v>
      </c>
      <c r="C602" s="32" t="s">
        <v>745</v>
      </c>
      <c r="D602" s="3" t="s">
        <v>962</v>
      </c>
      <c r="E602" s="92">
        <v>35000000</v>
      </c>
      <c r="F602" s="78" t="s">
        <v>45</v>
      </c>
      <c r="G602" s="26" t="s">
        <v>764</v>
      </c>
      <c r="H602" s="29">
        <v>40708</v>
      </c>
      <c r="I602" s="61" t="s">
        <v>727</v>
      </c>
      <c r="J602" s="61" t="s">
        <v>41</v>
      </c>
    </row>
    <row r="603" spans="1:10" ht="47.25" customHeight="1">
      <c r="A603" s="108" t="s">
        <v>750</v>
      </c>
      <c r="B603" s="32" t="s">
        <v>746</v>
      </c>
      <c r="C603" s="32" t="s">
        <v>745</v>
      </c>
      <c r="D603" s="3" t="s">
        <v>962</v>
      </c>
      <c r="E603" s="92">
        <v>35000000</v>
      </c>
      <c r="F603" s="78" t="s">
        <v>45</v>
      </c>
      <c r="G603" s="26" t="s">
        <v>765</v>
      </c>
      <c r="H603" s="29">
        <v>40745</v>
      </c>
      <c r="I603" s="61" t="s">
        <v>727</v>
      </c>
      <c r="J603" s="61" t="s">
        <v>41</v>
      </c>
    </row>
    <row r="604" spans="1:10" ht="47.75" customHeight="1">
      <c r="A604" s="108" t="s">
        <v>750</v>
      </c>
      <c r="B604" s="26" t="s">
        <v>747</v>
      </c>
      <c r="C604" s="26" t="s">
        <v>748</v>
      </c>
      <c r="D604" s="3" t="s">
        <v>963</v>
      </c>
      <c r="E604" s="64">
        <v>4500000</v>
      </c>
      <c r="F604" s="61" t="s">
        <v>45</v>
      </c>
      <c r="G604" s="26" t="s">
        <v>766</v>
      </c>
      <c r="H604" s="84">
        <v>40634</v>
      </c>
      <c r="I604" s="61" t="s">
        <v>102</v>
      </c>
      <c r="J604" s="61" t="s">
        <v>41</v>
      </c>
    </row>
    <row r="605" spans="1:10" ht="47.75" customHeight="1">
      <c r="A605" s="108" t="s">
        <v>750</v>
      </c>
      <c r="B605" s="26" t="s">
        <v>747</v>
      </c>
      <c r="C605" s="26" t="s">
        <v>748</v>
      </c>
      <c r="D605" s="3" t="s">
        <v>963</v>
      </c>
      <c r="E605" s="64">
        <v>500000</v>
      </c>
      <c r="F605" s="61" t="s">
        <v>45</v>
      </c>
      <c r="G605" s="26" t="s">
        <v>766</v>
      </c>
      <c r="H605" s="84">
        <v>40778</v>
      </c>
      <c r="I605" s="61" t="s">
        <v>102</v>
      </c>
      <c r="J605" s="61" t="s">
        <v>41</v>
      </c>
    </row>
    <row r="606" spans="1:10" ht="47.75" customHeight="1">
      <c r="A606" s="108" t="s">
        <v>750</v>
      </c>
      <c r="B606" s="26" t="s">
        <v>747</v>
      </c>
      <c r="C606" s="26" t="s">
        <v>749</v>
      </c>
      <c r="D606" s="3" t="s">
        <v>964</v>
      </c>
      <c r="E606" s="64">
        <v>500000</v>
      </c>
      <c r="F606" s="61" t="s">
        <v>45</v>
      </c>
      <c r="G606" s="26" t="s">
        <v>766</v>
      </c>
      <c r="H606" s="84">
        <v>40778</v>
      </c>
      <c r="I606" s="61" t="s">
        <v>95</v>
      </c>
      <c r="J606" s="61" t="s">
        <v>41</v>
      </c>
    </row>
    <row r="607" spans="1:10" ht="42" customHeight="1">
      <c r="A607" s="26" t="s">
        <v>694</v>
      </c>
      <c r="B607" s="26" t="s">
        <v>695</v>
      </c>
      <c r="C607" s="26" t="s">
        <v>696</v>
      </c>
      <c r="D607" s="3" t="s">
        <v>965</v>
      </c>
      <c r="E607" s="92">
        <v>170000000</v>
      </c>
      <c r="F607" s="78" t="s">
        <v>39</v>
      </c>
      <c r="G607" s="26" t="s">
        <v>695</v>
      </c>
      <c r="H607" s="4">
        <v>40729</v>
      </c>
      <c r="I607" s="78" t="s">
        <v>27</v>
      </c>
      <c r="J607" s="78" t="s">
        <v>26</v>
      </c>
    </row>
    <row r="608" spans="1:10" ht="42" customHeight="1">
      <c r="A608" s="26" t="s">
        <v>694</v>
      </c>
      <c r="B608" s="26" t="s">
        <v>697</v>
      </c>
      <c r="C608" s="26" t="s">
        <v>698</v>
      </c>
      <c r="D608" s="3" t="s">
        <v>966</v>
      </c>
      <c r="E608" s="92">
        <v>9687000</v>
      </c>
      <c r="F608" s="78" t="s">
        <v>39</v>
      </c>
      <c r="G608" s="26" t="s">
        <v>697</v>
      </c>
      <c r="H608" s="4">
        <v>40879</v>
      </c>
      <c r="I608" s="78" t="s">
        <v>27</v>
      </c>
      <c r="J608" s="78" t="s">
        <v>26</v>
      </c>
    </row>
    <row r="609" spans="1:10" ht="42" customHeight="1">
      <c r="A609" s="26" t="s">
        <v>694</v>
      </c>
      <c r="B609" s="26" t="s">
        <v>697</v>
      </c>
      <c r="C609" s="26" t="s">
        <v>699</v>
      </c>
      <c r="D609" s="3" t="s">
        <v>965</v>
      </c>
      <c r="E609" s="92">
        <v>20560000</v>
      </c>
      <c r="F609" s="78" t="s">
        <v>39</v>
      </c>
      <c r="G609" s="26" t="s">
        <v>697</v>
      </c>
      <c r="H609" s="4">
        <v>40879</v>
      </c>
      <c r="I609" s="78" t="s">
        <v>27</v>
      </c>
      <c r="J609" s="78" t="s">
        <v>26</v>
      </c>
    </row>
    <row r="610" spans="1:10" ht="42" customHeight="1">
      <c r="A610" s="26" t="s">
        <v>694</v>
      </c>
      <c r="B610" s="26" t="s">
        <v>697</v>
      </c>
      <c r="C610" s="26" t="s">
        <v>700</v>
      </c>
      <c r="D610" s="3" t="s">
        <v>967</v>
      </c>
      <c r="E610" s="92">
        <v>23691000</v>
      </c>
      <c r="F610" s="78" t="s">
        <v>39</v>
      </c>
      <c r="G610" s="26" t="s">
        <v>697</v>
      </c>
      <c r="H610" s="4">
        <v>40879</v>
      </c>
      <c r="I610" s="78" t="s">
        <v>27</v>
      </c>
      <c r="J610" s="78" t="s">
        <v>26</v>
      </c>
    </row>
    <row r="611" spans="1:10" ht="42" customHeight="1">
      <c r="A611" s="26" t="s">
        <v>507</v>
      </c>
      <c r="B611" s="124" t="s">
        <v>508</v>
      </c>
      <c r="C611" s="124" t="s">
        <v>509</v>
      </c>
      <c r="D611" s="3" t="s">
        <v>968</v>
      </c>
      <c r="E611" s="125">
        <v>364323000</v>
      </c>
      <c r="F611" s="126" t="s">
        <v>45</v>
      </c>
      <c r="G611" s="124" t="s">
        <v>510</v>
      </c>
      <c r="H611" s="127">
        <v>40634</v>
      </c>
      <c r="I611" s="126" t="s">
        <v>95</v>
      </c>
      <c r="J611" s="126" t="s">
        <v>48</v>
      </c>
    </row>
    <row r="612" spans="1:10" ht="18" customHeight="1">
      <c r="A612" s="132" t="s">
        <v>28</v>
      </c>
      <c r="B612" s="132"/>
      <c r="C612" s="132"/>
      <c r="D612" s="132"/>
      <c r="E612" s="132"/>
      <c r="F612" s="132"/>
      <c r="G612" s="132"/>
      <c r="H612" s="132"/>
      <c r="I612" s="132"/>
      <c r="J612" s="132"/>
    </row>
    <row r="613" spans="1:10">
      <c r="B613" s="48"/>
      <c r="C613" s="48"/>
      <c r="D613" s="48"/>
      <c r="E613" s="48"/>
      <c r="F613" s="48"/>
      <c r="G613" s="48"/>
      <c r="H613" s="48"/>
    </row>
    <row r="614" spans="1:10">
      <c r="B614" s="48"/>
      <c r="C614" s="48"/>
      <c r="D614" s="48"/>
      <c r="E614" s="48"/>
      <c r="F614" s="48"/>
      <c r="G614" s="48"/>
      <c r="H614" s="48"/>
    </row>
  </sheetData>
  <autoFilter ref="A3:J612"/>
  <mergeCells count="1">
    <mergeCell ref="A1:J1"/>
  </mergeCells>
  <phoneticPr fontId="1"/>
  <dataValidations count="32">
    <dataValidation imeMode="off" allowBlank="1" showInputMessage="1" showErrorMessage="1" sqref="E13 H13 E7 H7 E10 H10 E241:E314 E581"/>
    <dataValidation imeMode="hiragana" allowBlank="1" showInputMessage="1" showErrorMessage="1" sqref="C10 C13 C7 B10 B13 B7"/>
    <dataValidation type="list" allowBlank="1" showInputMessage="1" showErrorMessage="1" sqref="I24">
      <formula1>$H$12:$H$15</formula1>
    </dataValidation>
    <dataValidation type="list" allowBlank="1" showInputMessage="1" showErrorMessage="1" sqref="J24">
      <formula1>$I$12:$I$14</formula1>
    </dataValidation>
    <dataValidation type="list" allowBlank="1" showInputMessage="1" showErrorMessage="1" sqref="J16:J23">
      <formula1>$I$15:$I$15</formula1>
    </dataValidation>
    <dataValidation type="list" allowBlank="1" showInputMessage="1" showErrorMessage="1" sqref="I16:I23">
      <formula1>$H$15:$H$16</formula1>
    </dataValidation>
    <dataValidation type="list" allowBlank="1" showInputMessage="1" showErrorMessage="1" sqref="J28:J48">
      <formula1>$J$21:$J$23</formula1>
    </dataValidation>
    <dataValidation type="list" allowBlank="1" showInputMessage="1" showErrorMessage="1" sqref="I28:I48">
      <formula1>$I$21:$I$25</formula1>
    </dataValidation>
    <dataValidation type="list" allowBlank="1" showInputMessage="1" showErrorMessage="1" sqref="I565:I574 I458:I557">
      <formula1>"公財, 公社, 特財, 特社"</formula1>
    </dataValidation>
    <dataValidation type="list" allowBlank="1" showInputMessage="1" showErrorMessage="1" sqref="I611">
      <formula1>$H$4:$H$4</formula1>
    </dataValidation>
    <dataValidation type="list" allowBlank="1" showInputMessage="1" showErrorMessage="1" sqref="J611 J590 I321 I323 J315:J325">
      <formula1>#REF!</formula1>
    </dataValidation>
    <dataValidation type="list" allowBlank="1" showInputMessage="1" showErrorMessage="1" sqref="J49 J328:J457 J607:J610">
      <formula1>$J$12:$J$14</formula1>
    </dataValidation>
    <dataValidation type="list" allowBlank="1" showInputMessage="1" showErrorMessage="1" sqref="I607:I610 I328:I457 I49">
      <formula1>$I$12:$I$15</formula1>
    </dataValidation>
    <dataValidation type="list" allowBlank="1" showInputMessage="1" showErrorMessage="1" sqref="I241:I308 I310:I314">
      <formula1>$I$189:$I$191</formula1>
    </dataValidation>
    <dataValidation type="list" allowBlank="1" showInputMessage="1" showErrorMessage="1" sqref="J241:J314">
      <formula1>$J$189:$J$189</formula1>
    </dataValidation>
    <dataValidation type="list" allowBlank="1" showInputMessage="1" showErrorMessage="1" sqref="I315:I319">
      <formula1>$I$217:$I$217</formula1>
    </dataValidation>
    <dataValidation type="list" allowBlank="1" showInputMessage="1" showErrorMessage="1" sqref="I320">
      <formula1>$J$27:$J$31</formula1>
    </dataValidation>
    <dataValidation type="list" allowBlank="1" showInputMessage="1" showErrorMessage="1" sqref="I324:I325">
      <formula1>$J$30:$J$33</formula1>
    </dataValidation>
    <dataValidation type="list" allowBlank="1" showInputMessage="1" showErrorMessage="1" sqref="I326">
      <formula1>$I$206:$I$209</formula1>
    </dataValidation>
    <dataValidation type="list" allowBlank="1" showInputMessage="1" showErrorMessage="1" sqref="J326">
      <formula1>$J$206:$J$207</formula1>
    </dataValidation>
    <dataValidation type="list" allowBlank="1" showInputMessage="1" showErrorMessage="1" sqref="I327 I221">
      <formula1>$I$206:$I$210</formula1>
    </dataValidation>
    <dataValidation type="list" allowBlank="1" showInputMessage="1" showErrorMessage="1" sqref="J327 J221">
      <formula1>$J$206:$J$208</formula1>
    </dataValidation>
    <dataValidation type="list" allowBlank="1" showInputMessage="1" showErrorMessage="1" sqref="J151:J220 J222:J240">
      <formula1>$J$287:$J$289</formula1>
    </dataValidation>
    <dataValidation type="list" allowBlank="1" showInputMessage="1" showErrorMessage="1" sqref="I151:I220 I235:I240 I222:I233">
      <formula1>$I$287:$I$291</formula1>
    </dataValidation>
    <dataValidation type="list" allowBlank="1" showInputMessage="1" showErrorMessage="1" sqref="I576">
      <formula1>$I$35:$I$39</formula1>
    </dataValidation>
    <dataValidation type="list" allowBlank="1" showInputMessage="1" showErrorMessage="1" sqref="J576">
      <formula1>$J$35:$J$37</formula1>
    </dataValidation>
    <dataValidation type="list" allowBlank="1" showInputMessage="1" showErrorMessage="1" sqref="I577 I586">
      <formula1>$H$504:$H$507</formula1>
    </dataValidation>
    <dataValidation type="list" allowBlank="1" showInputMessage="1" showErrorMessage="1" sqref="J83 J50:J80">
      <formula1>"国所管,都道府県所管"</formula1>
    </dataValidation>
    <dataValidation type="list" allowBlank="1" showInputMessage="1" showErrorMessage="1" sqref="I83 I50:I80">
      <formula1>"公財,公社,特財,特社"</formula1>
    </dataValidation>
    <dataValidation type="list" allowBlank="1" showInputMessage="1" showErrorMessage="1" sqref="I234 I322 I309">
      <formula1>$G$134:$G$138</formula1>
    </dataValidation>
    <dataValidation type="list" allowBlank="1" showInputMessage="1" showErrorMessage="1" sqref="J4:J15">
      <formula1>$J$617:$J$619</formula1>
    </dataValidation>
    <dataValidation type="list" allowBlank="1" showInputMessage="1" showErrorMessage="1" sqref="I4:I15">
      <formula1>$I$617:$I$621</formula1>
    </dataValidation>
  </dataValidations>
  <printOptions horizontalCentered="1"/>
  <pageMargins left="0.31496062992125984" right="0.31496062992125984" top="0.59055118110236227" bottom="0.31496062992125984" header="0.11811023622047245" footer="0.11811023622047245"/>
  <pageSetup paperSize="9" scale="69" fitToHeight="0" orientation="landscape"/>
  <headerFooter>
    <oddFooter>&amp;C&amp;P</oddFooter>
  </headerFooter>
  <rowBreaks count="1" manualBreakCount="1">
    <brk id="434" max="10"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Trevor Incerti</cp:lastModifiedBy>
  <cp:lastPrinted>2012-11-22T01:01:55Z</cp:lastPrinted>
  <dcterms:created xsi:type="dcterms:W3CDTF">2010-08-24T08:00:05Z</dcterms:created>
  <dcterms:modified xsi:type="dcterms:W3CDTF">2022-04-10T17:34:56Z</dcterms:modified>
</cp:coreProperties>
</file>