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O:\21 総括班\08 行革推進\平成27年度支出の公表・見直し\07公表用資料\01 個表\可読チェック\完了\"/>
    </mc:Choice>
  </mc:AlternateContent>
  <bookViews>
    <workbookView xWindow="480" yWindow="135" windowWidth="18315" windowHeight="11640"/>
  </bookViews>
  <sheets>
    <sheet name="様式1" sheetId="1" r:id="rId1"/>
  </sheets>
  <externalReferences>
    <externalReference r:id="rId2"/>
    <externalReference r:id="rId3"/>
  </externalReferences>
  <definedNames>
    <definedName name="_xlnm._FilterDatabase" localSheetId="0" hidden="1">様式1!$A$3:$I$343</definedName>
    <definedName name="_xlnm.Print_Area" localSheetId="0">様式1!$A$1:$I$343</definedName>
    <definedName name="_xlnm.Print_Titles" localSheetId="0">様式1!$3:$3</definedName>
    <definedName name="公益法人の区分">[1]Sheet1!$A$2:$A$5</definedName>
    <definedName name="支出負担行為担当官">[2]計算用!$D$3:$D$7</definedName>
    <definedName name="所管の区分">[1]Sheet1!$B$2:$B$3</definedName>
  </definedNames>
  <calcPr calcId="152511"/>
</workbook>
</file>

<file path=xl/sharedStrings.xml><?xml version="1.0" encoding="utf-8"?>
<sst xmlns="http://schemas.openxmlformats.org/spreadsheetml/2006/main" count="2420" uniqueCount="688">
  <si>
    <t>事業名</t>
    <rPh sb="0" eb="2">
      <t>ジギョウ</t>
    </rPh>
    <rPh sb="2" eb="3">
      <t>メイ</t>
    </rPh>
    <phoneticPr fontId="1"/>
  </si>
  <si>
    <t>支出元会計区分</t>
    <rPh sb="0" eb="2">
      <t>シシュツ</t>
    </rPh>
    <rPh sb="2" eb="3">
      <t>モト</t>
    </rPh>
    <rPh sb="3" eb="5">
      <t>カイケイ</t>
    </rPh>
    <rPh sb="5" eb="7">
      <t>クブン</t>
    </rPh>
    <phoneticPr fontId="1"/>
  </si>
  <si>
    <t>交付決定額</t>
    <rPh sb="0" eb="2">
      <t>コウフ</t>
    </rPh>
    <rPh sb="2" eb="4">
      <t>ケッテイ</t>
    </rPh>
    <rPh sb="4" eb="5">
      <t>ガク</t>
    </rPh>
    <phoneticPr fontId="1"/>
  </si>
  <si>
    <t>補助金交付決定等に係る支出負担行為ないし意思決定の日</t>
    <rPh sb="0" eb="3">
      <t>ホジョキン</t>
    </rPh>
    <rPh sb="3" eb="5">
      <t>コウフ</t>
    </rPh>
    <rPh sb="5" eb="7">
      <t>ケッテイ</t>
    </rPh>
    <rPh sb="7" eb="8">
      <t>トウ</t>
    </rPh>
    <rPh sb="9" eb="10">
      <t>カカ</t>
    </rPh>
    <rPh sb="11" eb="13">
      <t>シシュツ</t>
    </rPh>
    <rPh sb="13" eb="15">
      <t>フタン</t>
    </rPh>
    <rPh sb="15" eb="17">
      <t>コウイ</t>
    </rPh>
    <rPh sb="20" eb="22">
      <t>イシ</t>
    </rPh>
    <rPh sb="22" eb="24">
      <t>ケッテイ</t>
    </rPh>
    <rPh sb="25" eb="26">
      <t>ヒ</t>
    </rPh>
    <phoneticPr fontId="1"/>
  </si>
  <si>
    <t>公益法人の区分</t>
    <rPh sb="0" eb="2">
      <t>コウエキ</t>
    </rPh>
    <rPh sb="2" eb="4">
      <t>ホウジン</t>
    </rPh>
    <rPh sb="5" eb="7">
      <t>クブン</t>
    </rPh>
    <phoneticPr fontId="1"/>
  </si>
  <si>
    <t>支出元（目）名称</t>
    <rPh sb="0" eb="2">
      <t>シシュツ</t>
    </rPh>
    <rPh sb="2" eb="3">
      <t>モト</t>
    </rPh>
    <rPh sb="4" eb="5">
      <t>メ</t>
    </rPh>
    <rPh sb="6" eb="8">
      <t>メイショウ</t>
    </rPh>
    <phoneticPr fontId="1"/>
  </si>
  <si>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
  </si>
  <si>
    <t>公財</t>
    <rPh sb="0" eb="1">
      <t>コウ</t>
    </rPh>
    <rPh sb="1" eb="2">
      <t>ザイ</t>
    </rPh>
    <phoneticPr fontId="1"/>
  </si>
  <si>
    <t>公社</t>
    <rPh sb="0" eb="2">
      <t>コウシャ</t>
    </rPh>
    <phoneticPr fontId="1"/>
  </si>
  <si>
    <t>公益法人に対する支出の公表・点検の方針について（平成24年６月１日行政改革実行本部決定）に基づく補助金等の支出についての情報の公開</t>
    <phoneticPr fontId="1"/>
  </si>
  <si>
    <t>補助金交付先名及び法人番号</t>
    <rPh sb="0" eb="3">
      <t>ホジョキン</t>
    </rPh>
    <rPh sb="3" eb="5">
      <t>コウフ</t>
    </rPh>
    <rPh sb="5" eb="6">
      <t>サキ</t>
    </rPh>
    <rPh sb="6" eb="7">
      <t>メイ</t>
    </rPh>
    <rPh sb="7" eb="8">
      <t>オヨ</t>
    </rPh>
    <rPh sb="9" eb="11">
      <t>ホウジン</t>
    </rPh>
    <rPh sb="11" eb="13">
      <t>バンゴウ</t>
    </rPh>
    <phoneticPr fontId="1"/>
  </si>
  <si>
    <t>平成２７年度　被災者生活再建支援金補助金（東日本大震災　４月分）</t>
  </si>
  <si>
    <t>平成２７年度　被災者生活再建支援金補助金（５月分　第８回～１５回）</t>
  </si>
  <si>
    <t>平成２７年度　被災者生活再建支援金補助金（東日本大震災　５月分）</t>
  </si>
  <si>
    <t>平成２７年度　被災者生活再健支援金補助金　（６月分　第１６回～２２回）</t>
  </si>
  <si>
    <t>平成２７年度　被災者生活再建支援金補助金（東日本大震災　６月分）</t>
  </si>
  <si>
    <t>平成２７年度　被災者生活再建支援金補助金（４月分　第１～７回）</t>
    <phoneticPr fontId="1"/>
  </si>
  <si>
    <t>一般会計</t>
    <phoneticPr fontId="1"/>
  </si>
  <si>
    <t>東日本大震災復興特別会計</t>
    <phoneticPr fontId="1"/>
  </si>
  <si>
    <t>被災者生活再建支援金補助金</t>
  </si>
  <si>
    <t>平成２７年度　被災者生活再建支援金補助金　（７月分　第２３～３０回）</t>
  </si>
  <si>
    <t>平成２７年度　被災者生活再建支援金補助金　（８月分　第３１～３６回）</t>
  </si>
  <si>
    <t>平成２７年度　被災者生活再建支援金補助金　（東日本大震災　７月分）</t>
  </si>
  <si>
    <t>平成２７年度　被災者生活再建支援金補助金　（東日本大震災　８月分）</t>
  </si>
  <si>
    <t>平成２７年度　被災者生活再建支援金補助金　（９月分　第３７～４２回）</t>
  </si>
  <si>
    <t>平成２７年度　被災者生活再建支援金補助金　（東日本大震災　９月分）</t>
  </si>
  <si>
    <t>平成２７年度被災者生活再建支援金補助金　（１０月分　第４３～５１回）</t>
  </si>
  <si>
    <t>平成２７年度　被災者生活再建支援金補助金　（東日本大震災　１０月分）</t>
  </si>
  <si>
    <t>平成２７年度　被災者生活再建支援金補助金　（１１月分　第５７回）</t>
  </si>
  <si>
    <t>平成２７年度　被災者生活再建支援金補助金　（東日本大震災　１１月分）</t>
  </si>
  <si>
    <t>平成２７年度　被災者生活再建支援金補助金　（１２月分　第５８～５９回）</t>
  </si>
  <si>
    <t>平成２７年度　被災者生活再建支援金補助金　（１２月分　第６０回）</t>
  </si>
  <si>
    <t>平成２７年度　被災者生活再建支援金補助金　（東日本大震災　１２月分）</t>
  </si>
  <si>
    <t>Ｈ２７年度　被災者生活再建支援金補助金　（１月分　第６１～６４回）</t>
  </si>
  <si>
    <t>Ｈ２７年度　被災者生活再建支援金補助金　（東日本大震災　２）　１月分</t>
  </si>
  <si>
    <t>Ｈ２７年度　被災者生活再建支援金補助金　（東日本大震災　１）　１月分</t>
  </si>
  <si>
    <t>平成２７年度　被災者生活再建支援金補助金　（２月分　第６６～６９回）</t>
  </si>
  <si>
    <t>平成２７年度　被災者生活再建支援金補助金　（東日本大震災　２月分）</t>
  </si>
  <si>
    <t>平成２７年度　被災者生活再建支援金補助金（３月分第７１～７５回）</t>
  </si>
  <si>
    <t>平成２７年度　被災者生活再建支援金補助金（３月分第７６回）</t>
  </si>
  <si>
    <t>平成２７年度　被災者生活再建支援金補助金　（２月分　第７０回）</t>
  </si>
  <si>
    <t>平成２７年度　被災者生活再建支援金補助金　（１月分　第６５回）</t>
  </si>
  <si>
    <t>平成２７年度　被災者生活再建支援金補助金（東日本大震災　３月分）</t>
  </si>
  <si>
    <t>一般会計</t>
    <rPh sb="0" eb="2">
      <t>イッパン</t>
    </rPh>
    <rPh sb="2" eb="4">
      <t>カイケイ</t>
    </rPh>
    <phoneticPr fontId="2"/>
  </si>
  <si>
    <t>公益財団法人都道府県会館
法人番号2010005003854</t>
    <rPh sb="0" eb="2">
      <t>コウエキ</t>
    </rPh>
    <rPh sb="2" eb="4">
      <t>ザイダン</t>
    </rPh>
    <rPh sb="4" eb="6">
      <t>ホウジン</t>
    </rPh>
    <rPh sb="13" eb="15">
      <t>ホウジン</t>
    </rPh>
    <rPh sb="15" eb="17">
      <t>バンゴウ</t>
    </rPh>
    <phoneticPr fontId="1"/>
  </si>
  <si>
    <t>平成２７年度　被災者生活再建支援金補助金　（１１月分　第５２～５６回）</t>
    <phoneticPr fontId="1"/>
  </si>
  <si>
    <t>内閣府</t>
    <rPh sb="0" eb="2">
      <t>ナイカク</t>
    </rPh>
    <rPh sb="2" eb="3">
      <t>フ</t>
    </rPh>
    <phoneticPr fontId="1"/>
  </si>
  <si>
    <t>電波遮へい対策事業</t>
    <rPh sb="0" eb="2">
      <t>デンパ</t>
    </rPh>
    <rPh sb="2" eb="3">
      <t>シャ</t>
    </rPh>
    <rPh sb="5" eb="7">
      <t>タイサク</t>
    </rPh>
    <rPh sb="7" eb="9">
      <t>ジギョウ</t>
    </rPh>
    <phoneticPr fontId="9"/>
  </si>
  <si>
    <t xml:space="preserve">公益社団法人移動通信基盤整備協会
2010005005066 </t>
    <rPh sb="0" eb="2">
      <t>コウエキ</t>
    </rPh>
    <rPh sb="2" eb="4">
      <t>シャダン</t>
    </rPh>
    <rPh sb="4" eb="6">
      <t>ホウジン</t>
    </rPh>
    <rPh sb="6" eb="8">
      <t>イドウ</t>
    </rPh>
    <rPh sb="8" eb="10">
      <t>ツウシン</t>
    </rPh>
    <rPh sb="10" eb="12">
      <t>キバン</t>
    </rPh>
    <rPh sb="12" eb="14">
      <t>セイビ</t>
    </rPh>
    <rPh sb="14" eb="16">
      <t>キョウカイ</t>
    </rPh>
    <phoneticPr fontId="9"/>
  </si>
  <si>
    <t>一般会計</t>
    <rPh sb="0" eb="2">
      <t>イッパン</t>
    </rPh>
    <rPh sb="2" eb="4">
      <t>カイケイ</t>
    </rPh>
    <phoneticPr fontId="9"/>
  </si>
  <si>
    <t>無線システム普及支援事業費等補助金</t>
  </si>
  <si>
    <t>公財</t>
    <rPh sb="0" eb="1">
      <t>コウ</t>
    </rPh>
    <rPh sb="1" eb="2">
      <t>ザイ</t>
    </rPh>
    <phoneticPr fontId="8"/>
  </si>
  <si>
    <t>電波遮へい事業</t>
    <rPh sb="0" eb="2">
      <t>デンパ</t>
    </rPh>
    <rPh sb="2" eb="3">
      <t>シャ</t>
    </rPh>
    <rPh sb="5" eb="7">
      <t>ジギョウ</t>
    </rPh>
    <phoneticPr fontId="4"/>
  </si>
  <si>
    <t>一般会計</t>
    <rPh sb="0" eb="2">
      <t>イッパン</t>
    </rPh>
    <rPh sb="2" eb="4">
      <t>カイケイ</t>
    </rPh>
    <phoneticPr fontId="4"/>
  </si>
  <si>
    <t>無線システム普及支援事業費等補助金</t>
    <rPh sb="0" eb="2">
      <t>ムセン</t>
    </rPh>
    <rPh sb="6" eb="8">
      <t>フキュウ</t>
    </rPh>
    <rPh sb="8" eb="10">
      <t>シエン</t>
    </rPh>
    <rPh sb="10" eb="12">
      <t>ジギョウ</t>
    </rPh>
    <rPh sb="12" eb="13">
      <t>ヒ</t>
    </rPh>
    <rPh sb="13" eb="14">
      <t>トウ</t>
    </rPh>
    <rPh sb="14" eb="17">
      <t>ホジョキン</t>
    </rPh>
    <phoneticPr fontId="4"/>
  </si>
  <si>
    <t>公社</t>
    <rPh sb="0" eb="2">
      <t>コウシャ</t>
    </rPh>
    <phoneticPr fontId="2"/>
  </si>
  <si>
    <t>総務省</t>
    <rPh sb="0" eb="3">
      <t>ソウムショウ</t>
    </rPh>
    <phoneticPr fontId="1"/>
  </si>
  <si>
    <t>人権関係情報提供活動等の委託等</t>
    <phoneticPr fontId="10"/>
  </si>
  <si>
    <t>公益財団法人人権教育啓発推進センター
法人番号7010405010487</t>
    <rPh sb="19" eb="21">
      <t>ホウジン</t>
    </rPh>
    <rPh sb="21" eb="23">
      <t>バンゴウ</t>
    </rPh>
    <phoneticPr fontId="1"/>
  </si>
  <si>
    <t>一般会計</t>
  </si>
  <si>
    <t>人権啓発活動等委託費</t>
    <phoneticPr fontId="1"/>
  </si>
  <si>
    <t>人権関係情報提供活動等の委託等</t>
  </si>
  <si>
    <t>人権関係情報提供活動等の委託等</t>
    <rPh sb="0" eb="2">
      <t>ジンケン</t>
    </rPh>
    <rPh sb="2" eb="4">
      <t>カンケイ</t>
    </rPh>
    <rPh sb="4" eb="6">
      <t>ジョウホウ</t>
    </rPh>
    <rPh sb="6" eb="8">
      <t>テイキョウ</t>
    </rPh>
    <rPh sb="8" eb="10">
      <t>カツドウ</t>
    </rPh>
    <rPh sb="10" eb="11">
      <t>トウ</t>
    </rPh>
    <rPh sb="12" eb="14">
      <t>イタク</t>
    </rPh>
    <rPh sb="14" eb="15">
      <t>トウ</t>
    </rPh>
    <phoneticPr fontId="10"/>
  </si>
  <si>
    <t>一般会計</t>
    <rPh sb="0" eb="2">
      <t>イッパン</t>
    </rPh>
    <rPh sb="2" eb="4">
      <t>カイケイ</t>
    </rPh>
    <phoneticPr fontId="10"/>
  </si>
  <si>
    <t>法務省</t>
    <rPh sb="0" eb="3">
      <t>ホウムショウ</t>
    </rPh>
    <phoneticPr fontId="1"/>
  </si>
  <si>
    <t>国際友好団体補助金</t>
    <rPh sb="0" eb="2">
      <t>コクサイ</t>
    </rPh>
    <rPh sb="2" eb="4">
      <t>ユウコウ</t>
    </rPh>
    <rPh sb="4" eb="6">
      <t>ダンタイ</t>
    </rPh>
    <rPh sb="6" eb="9">
      <t>ホジョキン</t>
    </rPh>
    <phoneticPr fontId="1"/>
  </si>
  <si>
    <t>一般会計</t>
    <rPh sb="0" eb="2">
      <t>イッパン</t>
    </rPh>
    <rPh sb="2" eb="4">
      <t>カイケイ</t>
    </rPh>
    <phoneticPr fontId="1"/>
  </si>
  <si>
    <t>（目）国際友好団体補助金</t>
    <rPh sb="1" eb="2">
      <t>モク</t>
    </rPh>
    <rPh sb="3" eb="5">
      <t>コクサイ</t>
    </rPh>
    <rPh sb="5" eb="7">
      <t>ユウコウ</t>
    </rPh>
    <rPh sb="7" eb="9">
      <t>ダンタイ</t>
    </rPh>
    <rPh sb="9" eb="12">
      <t>ホジョキン</t>
    </rPh>
    <phoneticPr fontId="1"/>
  </si>
  <si>
    <t>公財</t>
    <rPh sb="0" eb="2">
      <t>コウザイ</t>
    </rPh>
    <phoneticPr fontId="1"/>
  </si>
  <si>
    <t>北方領土対策事業補助金</t>
    <rPh sb="0" eb="2">
      <t>ホッポウ</t>
    </rPh>
    <rPh sb="2" eb="4">
      <t>リョウド</t>
    </rPh>
    <rPh sb="4" eb="6">
      <t>タイサク</t>
    </rPh>
    <rPh sb="6" eb="8">
      <t>ジギョウ</t>
    </rPh>
    <rPh sb="8" eb="11">
      <t>ホジョキン</t>
    </rPh>
    <phoneticPr fontId="1"/>
  </si>
  <si>
    <t>（目）北方領土対策事業費補助金</t>
    <rPh sb="1" eb="2">
      <t>モク</t>
    </rPh>
    <rPh sb="3" eb="5">
      <t>ホッポウ</t>
    </rPh>
    <rPh sb="5" eb="7">
      <t>リョウド</t>
    </rPh>
    <rPh sb="7" eb="9">
      <t>タイサク</t>
    </rPh>
    <rPh sb="9" eb="11">
      <t>ジギョウ</t>
    </rPh>
    <rPh sb="11" eb="12">
      <t>ヒ</t>
    </rPh>
    <rPh sb="12" eb="15">
      <t>ホジョキン</t>
    </rPh>
    <phoneticPr fontId="1"/>
  </si>
  <si>
    <t>外交・安全保障調査研究事業費補助金</t>
  </si>
  <si>
    <t>（目）外交・安全保障調査研究事業費補助金</t>
  </si>
  <si>
    <t>国際開発協力関係民間公益団体補助金</t>
  </si>
  <si>
    <t>（目）政府開発援助海外技術協力推進民間団体補助金</t>
  </si>
  <si>
    <t>国際開発協力関係民間公益団体補助金</t>
    <rPh sb="0" eb="2">
      <t>コクサイ</t>
    </rPh>
    <rPh sb="2" eb="4">
      <t>カイハツ</t>
    </rPh>
    <rPh sb="4" eb="6">
      <t>キョウリョク</t>
    </rPh>
    <rPh sb="6" eb="8">
      <t>カンケイ</t>
    </rPh>
    <rPh sb="8" eb="10">
      <t>ミンカン</t>
    </rPh>
    <rPh sb="10" eb="12">
      <t>コウエキ</t>
    </rPh>
    <rPh sb="12" eb="14">
      <t>ダンタイ</t>
    </rPh>
    <rPh sb="14" eb="17">
      <t>ホジョキン</t>
    </rPh>
    <phoneticPr fontId="1"/>
  </si>
  <si>
    <t>（目）国際開発協力関係民間公益団体補助金</t>
    <rPh sb="1" eb="2">
      <t>モク</t>
    </rPh>
    <rPh sb="3" eb="5">
      <t>コクサイ</t>
    </rPh>
    <rPh sb="5" eb="7">
      <t>カイハツ</t>
    </rPh>
    <rPh sb="7" eb="9">
      <t>キョウリョク</t>
    </rPh>
    <rPh sb="9" eb="11">
      <t>カンケイ</t>
    </rPh>
    <rPh sb="11" eb="13">
      <t>ミンカン</t>
    </rPh>
    <rPh sb="13" eb="15">
      <t>コウエキ</t>
    </rPh>
    <rPh sb="15" eb="17">
      <t>ダンタイ</t>
    </rPh>
    <rPh sb="17" eb="20">
      <t>ホジョキン</t>
    </rPh>
    <phoneticPr fontId="1"/>
  </si>
  <si>
    <t>公財</t>
    <rPh sb="0" eb="1">
      <t>オオヤケ</t>
    </rPh>
    <rPh sb="1" eb="2">
      <t>ザイ</t>
    </rPh>
    <phoneticPr fontId="1"/>
  </si>
  <si>
    <t>外務省</t>
    <rPh sb="0" eb="3">
      <t>ガイムショウ</t>
    </rPh>
    <phoneticPr fontId="1"/>
  </si>
  <si>
    <t>地域イノベーション戦略支援プログラム（国際競争力強化地域）</t>
  </si>
  <si>
    <t>公益財団法人九州先端科学技術研究所
法人番号7290005000844</t>
    <phoneticPr fontId="10"/>
  </si>
  <si>
    <t>（目）地域産学官連携科学技術振興事業費補助金</t>
  </si>
  <si>
    <t xml:space="preserve">公益財団法人関西文化学術研究都市推進機構
法人番号2130005012793 </t>
    <phoneticPr fontId="10"/>
  </si>
  <si>
    <t>公益財団法人若狭湾エネルギー研究センター
法人番号3210005006423</t>
    <phoneticPr fontId="10"/>
  </si>
  <si>
    <t>特定先端大型研究施設利用促進交付金事業</t>
  </si>
  <si>
    <t xml:space="preserve">公益財団法人高輝度光科学研究センター
法人番号3140005020349 </t>
    <phoneticPr fontId="10"/>
  </si>
  <si>
    <t>（目）特定先端大型研究施設利用促進交付金</t>
  </si>
  <si>
    <t>文化財関係補助事業</t>
    <rPh sb="0" eb="3">
      <t>ブンカザイ</t>
    </rPh>
    <rPh sb="3" eb="5">
      <t>カンケイ</t>
    </rPh>
    <rPh sb="5" eb="7">
      <t>ホジョ</t>
    </rPh>
    <rPh sb="7" eb="9">
      <t>ジギョウ</t>
    </rPh>
    <phoneticPr fontId="10"/>
  </si>
  <si>
    <t>公益財団法人徳川ミュージアム
法人番号7010905002281</t>
    <rPh sb="0" eb="2">
      <t>コウエキ</t>
    </rPh>
    <rPh sb="2" eb="4">
      <t>ザイダン</t>
    </rPh>
    <rPh sb="4" eb="6">
      <t>ホウジン</t>
    </rPh>
    <phoneticPr fontId="10"/>
  </si>
  <si>
    <t>（目）国宝重要文化財等保存整備費補助金</t>
  </si>
  <si>
    <t xml:space="preserve">公益財団法人前田育徳会
法人番号9013205001852 </t>
    <rPh sb="0" eb="2">
      <t>コウエキ</t>
    </rPh>
    <rPh sb="2" eb="4">
      <t>ザイダン</t>
    </rPh>
    <rPh sb="4" eb="6">
      <t>ホウジン</t>
    </rPh>
    <phoneticPr fontId="10"/>
  </si>
  <si>
    <t xml:space="preserve">公益財団法人出光美術館
法人番号9010005015208 </t>
    <phoneticPr fontId="10"/>
  </si>
  <si>
    <t xml:space="preserve">公益財団法人三井文庫
法人番号7011205001635 </t>
    <phoneticPr fontId="10"/>
  </si>
  <si>
    <t xml:space="preserve">公益財団法人永青文庫
法人番号8010005014664 </t>
    <phoneticPr fontId="10"/>
  </si>
  <si>
    <t xml:space="preserve">公益社団法人日本奇術協会
法人番号6011105005415 </t>
    <rPh sb="0" eb="2">
      <t>コウエキ</t>
    </rPh>
    <rPh sb="2" eb="4">
      <t>シャダン</t>
    </rPh>
    <rPh sb="4" eb="6">
      <t>ホウジン</t>
    </rPh>
    <phoneticPr fontId="10"/>
  </si>
  <si>
    <t xml:space="preserve">公益社団法人日本工芸会
法人番号6010505001949 </t>
    <phoneticPr fontId="10"/>
  </si>
  <si>
    <t xml:space="preserve">公益財団法人文化財建造物保存技術協会
法人番号3011505001405 </t>
    <phoneticPr fontId="1"/>
  </si>
  <si>
    <t>公益財団法人日本美術刀剣保存協会
法人番号6011005003782</t>
    <phoneticPr fontId="1"/>
  </si>
  <si>
    <t xml:space="preserve">公益財団法人徳川黎明会
法人番号7013305001705 </t>
    <phoneticPr fontId="10"/>
  </si>
  <si>
    <t xml:space="preserve">公益財団法人美術院
法人番号1130005002853 </t>
    <phoneticPr fontId="1"/>
  </si>
  <si>
    <t xml:space="preserve">公益社団法人全国社寺等屋根工事技術保存会
法人番号1130005012092 </t>
    <phoneticPr fontId="1"/>
  </si>
  <si>
    <t xml:space="preserve">公益社団法人全国社寺等屋根工事技術保存会
法人番号1130005012092 </t>
    <phoneticPr fontId="10"/>
  </si>
  <si>
    <t xml:space="preserve">公益財団法人武田科学振興財団
法人番号4120005014293 </t>
    <phoneticPr fontId="1"/>
  </si>
  <si>
    <t>公益財団法人文楽協会
法人番号2120005015211</t>
    <phoneticPr fontId="1"/>
  </si>
  <si>
    <t xml:space="preserve">公益財団法人元興寺文化財研究所
法人番号8150005000782 </t>
    <phoneticPr fontId="1"/>
  </si>
  <si>
    <t>アイヌ文化振興等事業</t>
    <rPh sb="3" eb="5">
      <t>ブンカ</t>
    </rPh>
    <rPh sb="5" eb="7">
      <t>シンコウ</t>
    </rPh>
    <rPh sb="7" eb="8">
      <t>トウ</t>
    </rPh>
    <rPh sb="8" eb="10">
      <t>ジギョウ</t>
    </rPh>
    <phoneticPr fontId="10"/>
  </si>
  <si>
    <t xml:space="preserve">公益財団法人アイヌ文化振興・研究推進機構
法人番号1430005001164 </t>
    <rPh sb="0" eb="2">
      <t>コウエキ</t>
    </rPh>
    <rPh sb="2" eb="6">
      <t>ザイダンホウジン</t>
    </rPh>
    <rPh sb="9" eb="11">
      <t>ブンカ</t>
    </rPh>
    <rPh sb="11" eb="13">
      <t>シンコウ</t>
    </rPh>
    <rPh sb="14" eb="16">
      <t>ケンキュウ</t>
    </rPh>
    <rPh sb="16" eb="18">
      <t>スイシン</t>
    </rPh>
    <rPh sb="18" eb="20">
      <t>キコウ</t>
    </rPh>
    <phoneticPr fontId="10"/>
  </si>
  <si>
    <t>（目）アイヌ文化振興等事業費補助金</t>
  </si>
  <si>
    <t>伝統文化親子教室事業</t>
    <rPh sb="0" eb="2">
      <t>デントウ</t>
    </rPh>
    <rPh sb="2" eb="4">
      <t>ブンカ</t>
    </rPh>
    <rPh sb="4" eb="6">
      <t>オヤコ</t>
    </rPh>
    <rPh sb="6" eb="8">
      <t>キョウシツ</t>
    </rPh>
    <rPh sb="8" eb="10">
      <t>ジギョウ</t>
    </rPh>
    <phoneticPr fontId="10"/>
  </si>
  <si>
    <t xml:space="preserve">公益財団法人日本棋院
法人番号9010005016726 </t>
    <phoneticPr fontId="10"/>
  </si>
  <si>
    <t>（目）文化芸術振興費補助金</t>
  </si>
  <si>
    <t>公益社団法人日本女子プロ将棋協会
法人番号9010405009098</t>
    <phoneticPr fontId="10"/>
  </si>
  <si>
    <t xml:space="preserve">公益財団法人日本舞踊振興財団
法人番号3011105004832 </t>
    <phoneticPr fontId="10"/>
  </si>
  <si>
    <t xml:space="preserve">公益社団法人宝生会
法人番号2010005003490 </t>
    <phoneticPr fontId="10"/>
  </si>
  <si>
    <t xml:space="preserve">公益財団法人十四世六平太記念財団
法人番号9010705001647 </t>
    <phoneticPr fontId="10"/>
  </si>
  <si>
    <t xml:space="preserve">公益社団法人松風花道会
法人番号3013305000017 </t>
    <phoneticPr fontId="10"/>
  </si>
  <si>
    <t>公益財団法人現代人形劇センター
法人番号7020005009680</t>
    <phoneticPr fontId="10"/>
  </si>
  <si>
    <t xml:space="preserve">公益財団法人山本能楽堂
法人番号8120005014439 </t>
    <phoneticPr fontId="10"/>
  </si>
  <si>
    <t>公益財団法人お香の会
法人番号1234567890123</t>
    <phoneticPr fontId="10"/>
  </si>
  <si>
    <t>日本オリンピック委員会補助</t>
    <phoneticPr fontId="10"/>
  </si>
  <si>
    <t xml:space="preserve">公益財団法人日本オリンピック委員会
法人番号6011005003378 </t>
    <rPh sb="1" eb="2">
      <t>エキ</t>
    </rPh>
    <rPh sb="3" eb="4">
      <t>ダン</t>
    </rPh>
    <rPh sb="4" eb="6">
      <t>ホウジン</t>
    </rPh>
    <phoneticPr fontId="10"/>
  </si>
  <si>
    <t>（目）民間スポーツ振興費等補助金</t>
  </si>
  <si>
    <t>日本武道館補助</t>
    <phoneticPr fontId="10"/>
  </si>
  <si>
    <t xml:space="preserve">公益財団法人日本武道館
法人番号8010005004194 </t>
    <rPh sb="1" eb="2">
      <t>エキ</t>
    </rPh>
    <rPh sb="3" eb="4">
      <t>ダン</t>
    </rPh>
    <rPh sb="4" eb="6">
      <t>ホウジン</t>
    </rPh>
    <phoneticPr fontId="10"/>
  </si>
  <si>
    <t>文化交流団体補助</t>
    <phoneticPr fontId="1"/>
  </si>
  <si>
    <t>公益財団法人交流協会
法人番号8010405010370</t>
    <rPh sb="0" eb="2">
      <t>コウエキ</t>
    </rPh>
    <rPh sb="2" eb="4">
      <t>ザイダン</t>
    </rPh>
    <rPh sb="4" eb="6">
      <t>ホウジン</t>
    </rPh>
    <rPh sb="6" eb="8">
      <t>コウリュウ</t>
    </rPh>
    <rPh sb="8" eb="10">
      <t>キョウカイ</t>
    </rPh>
    <rPh sb="11" eb="13">
      <t>ホウジン</t>
    </rPh>
    <rPh sb="13" eb="15">
      <t>バンゴウ</t>
    </rPh>
    <phoneticPr fontId="1"/>
  </si>
  <si>
    <t>（目）文化交流団体補助金</t>
  </si>
  <si>
    <t>日本体育協会補助</t>
    <phoneticPr fontId="10"/>
  </si>
  <si>
    <t xml:space="preserve">公益財団法人日本体育協会
法人番号6011005003361 </t>
    <phoneticPr fontId="10"/>
  </si>
  <si>
    <t>（目）政府開発援助民間スポーツ振興費等補助金</t>
  </si>
  <si>
    <t>日本体育協会補助</t>
    <rPh sb="0" eb="2">
      <t>ニホン</t>
    </rPh>
    <rPh sb="2" eb="4">
      <t>タイイク</t>
    </rPh>
    <rPh sb="4" eb="6">
      <t>キョウカイ</t>
    </rPh>
    <rPh sb="6" eb="8">
      <t>ホジョ</t>
    </rPh>
    <phoneticPr fontId="10"/>
  </si>
  <si>
    <t xml:space="preserve">公益財団法人日本体育協会
法人番号6011005003361 </t>
    <rPh sb="0" eb="2">
      <t>コウエキ</t>
    </rPh>
    <rPh sb="2" eb="6">
      <t>ザイダンホウジン</t>
    </rPh>
    <rPh sb="6" eb="8">
      <t>ニホン</t>
    </rPh>
    <rPh sb="8" eb="10">
      <t>タイイク</t>
    </rPh>
    <rPh sb="10" eb="12">
      <t>キョウカイ</t>
    </rPh>
    <phoneticPr fontId="10"/>
  </si>
  <si>
    <t>青少年国際交流体験推進事業費補助金</t>
    <rPh sb="0" eb="3">
      <t>セイショウネン</t>
    </rPh>
    <rPh sb="3" eb="5">
      <t>コクサイ</t>
    </rPh>
    <rPh sb="5" eb="7">
      <t>コウリュウ</t>
    </rPh>
    <rPh sb="7" eb="9">
      <t>タイケン</t>
    </rPh>
    <rPh sb="9" eb="11">
      <t>スイシン</t>
    </rPh>
    <rPh sb="11" eb="13">
      <t>ジギョウ</t>
    </rPh>
    <rPh sb="14" eb="17">
      <t>ホジョキン</t>
    </rPh>
    <phoneticPr fontId="10"/>
  </si>
  <si>
    <t xml:space="preserve">公益財団法人ボーイスカウト日本連盟
法人番号9010005017765 </t>
    <rPh sb="0" eb="2">
      <t>コウエキ</t>
    </rPh>
    <rPh sb="2" eb="4">
      <t>ザイダン</t>
    </rPh>
    <rPh sb="4" eb="6">
      <t>ホウジン</t>
    </rPh>
    <rPh sb="13" eb="15">
      <t>ニホン</t>
    </rPh>
    <rPh sb="15" eb="17">
      <t>レンメイ</t>
    </rPh>
    <phoneticPr fontId="10"/>
  </si>
  <si>
    <t>（目）青少年国際交流体験推進事業費補助金</t>
  </si>
  <si>
    <t>日本障がい者スポーツ協会補助</t>
    <rPh sb="0" eb="2">
      <t>ニホン</t>
    </rPh>
    <rPh sb="2" eb="3">
      <t>ショウ</t>
    </rPh>
    <rPh sb="5" eb="6">
      <t>シャ</t>
    </rPh>
    <rPh sb="10" eb="12">
      <t>キョウカイ</t>
    </rPh>
    <rPh sb="12" eb="14">
      <t>ホジョ</t>
    </rPh>
    <phoneticPr fontId="10"/>
  </si>
  <si>
    <t xml:space="preserve">公益財団法人日本障がい者スポーツ協会
法人番号7010005017932 </t>
    <rPh sb="0" eb="2">
      <t>コウエキ</t>
    </rPh>
    <rPh sb="2" eb="6">
      <t>ザイダンホウジン</t>
    </rPh>
    <phoneticPr fontId="10"/>
  </si>
  <si>
    <t>日本学校保健会補助</t>
    <rPh sb="0" eb="2">
      <t>ニホン</t>
    </rPh>
    <rPh sb="2" eb="4">
      <t>ガッコウ</t>
    </rPh>
    <rPh sb="4" eb="6">
      <t>ホケン</t>
    </rPh>
    <rPh sb="6" eb="7">
      <t>カイ</t>
    </rPh>
    <rPh sb="7" eb="9">
      <t>ホジョ</t>
    </rPh>
    <phoneticPr fontId="10"/>
  </si>
  <si>
    <t xml:space="preserve">公益財団法人日本学校保健会
法人番号3010405000905 </t>
    <rPh sb="0" eb="2">
      <t>コウエキ</t>
    </rPh>
    <rPh sb="2" eb="6">
      <t>ザイダンホウジン</t>
    </rPh>
    <rPh sb="6" eb="8">
      <t>ニホン</t>
    </rPh>
    <rPh sb="8" eb="10">
      <t>ガッコウ</t>
    </rPh>
    <rPh sb="10" eb="12">
      <t>ホケン</t>
    </rPh>
    <rPh sb="12" eb="13">
      <t>カイ</t>
    </rPh>
    <phoneticPr fontId="10"/>
  </si>
  <si>
    <t>（目）健康教育振興事業費補助金</t>
  </si>
  <si>
    <t xml:space="preserve">公益社団法人観世九皐会
法人番号4011105005409 </t>
    <phoneticPr fontId="1"/>
  </si>
  <si>
    <t>国際文化交流促進費補助金（海外子女教育振興事業費）</t>
    <phoneticPr fontId="10"/>
  </si>
  <si>
    <t xml:space="preserve">公益財団法人海外子女教育振興財団
法人番号3010405009418 </t>
    <phoneticPr fontId="10"/>
  </si>
  <si>
    <t>（目）国際文化交流促進費補助金</t>
  </si>
  <si>
    <t>国際文化交流促進費（高校生国際交流促進費）補助金</t>
    <rPh sb="0" eb="2">
      <t>コクサイ</t>
    </rPh>
    <rPh sb="2" eb="4">
      <t>ブンカ</t>
    </rPh>
    <rPh sb="4" eb="6">
      <t>コウリュウ</t>
    </rPh>
    <rPh sb="6" eb="8">
      <t>ソクシン</t>
    </rPh>
    <rPh sb="8" eb="9">
      <t>ヒ</t>
    </rPh>
    <rPh sb="10" eb="13">
      <t>コウコウセイ</t>
    </rPh>
    <rPh sb="13" eb="15">
      <t>コクサイ</t>
    </rPh>
    <rPh sb="15" eb="17">
      <t>コウリュウ</t>
    </rPh>
    <rPh sb="17" eb="19">
      <t>ソクシン</t>
    </rPh>
    <rPh sb="19" eb="20">
      <t>ヒ</t>
    </rPh>
    <rPh sb="21" eb="24">
      <t>ホジョキン</t>
    </rPh>
    <phoneticPr fontId="10"/>
  </si>
  <si>
    <t xml:space="preserve">公益財団法人ＹＦＵ日本国際交流財団
法人番号4010405010432 </t>
    <rPh sb="0" eb="2">
      <t>コウエキ</t>
    </rPh>
    <rPh sb="2" eb="4">
      <t>ザイダン</t>
    </rPh>
    <rPh sb="4" eb="6">
      <t>ホウジン</t>
    </rPh>
    <rPh sb="9" eb="11">
      <t>ニホン</t>
    </rPh>
    <rPh sb="11" eb="13">
      <t>コクサイ</t>
    </rPh>
    <rPh sb="13" eb="15">
      <t>コウリュウ</t>
    </rPh>
    <rPh sb="15" eb="17">
      <t>ザイダン</t>
    </rPh>
    <phoneticPr fontId="10"/>
  </si>
  <si>
    <t xml:space="preserve">公益財団法人ＡＦＳ日本協会
法人番号5010405009242 </t>
    <rPh sb="0" eb="2">
      <t>コウエキ</t>
    </rPh>
    <rPh sb="2" eb="4">
      <t>ザイダン</t>
    </rPh>
    <rPh sb="4" eb="6">
      <t>ホウジン</t>
    </rPh>
    <rPh sb="9" eb="11">
      <t>ニホン</t>
    </rPh>
    <rPh sb="11" eb="13">
      <t>キョウカイ</t>
    </rPh>
    <phoneticPr fontId="10"/>
  </si>
  <si>
    <t>民間ユネスコ活動への助成（アジア・太平洋地域等における開発途上国の教育、科学又は文化の普及・発展のための交流・協力事業）</t>
    <phoneticPr fontId="10"/>
  </si>
  <si>
    <t xml:space="preserve">公益財団法人ユネスコ・アジア文化センター
法人番号1011105005122 </t>
    <phoneticPr fontId="1"/>
  </si>
  <si>
    <t>（目）政府開発援助ユネスコ活動費補助金</t>
  </si>
  <si>
    <t>メディア芸術アーカイブ推進支援事業</t>
    <rPh sb="4" eb="6">
      <t>ゲイジュツ</t>
    </rPh>
    <rPh sb="11" eb="13">
      <t>スイシン</t>
    </rPh>
    <rPh sb="13" eb="15">
      <t>シエン</t>
    </rPh>
    <rPh sb="15" eb="17">
      <t>ジギョウ</t>
    </rPh>
    <phoneticPr fontId="1"/>
  </si>
  <si>
    <t xml:space="preserve">公益社団法人日本漫画家協会
法人番号9011105002954 </t>
    <rPh sb="0" eb="2">
      <t>コウエキ</t>
    </rPh>
    <rPh sb="2" eb="6">
      <t>シャダンホウジン</t>
    </rPh>
    <rPh sb="6" eb="13">
      <t>ニホンマンガカキョウカイ</t>
    </rPh>
    <rPh sb="14" eb="16">
      <t>ホウジン</t>
    </rPh>
    <rPh sb="16" eb="18">
      <t>バンゴウ</t>
    </rPh>
    <phoneticPr fontId="1"/>
  </si>
  <si>
    <t>原子力人材育成等推進事業費補助金（高いレベルの放射線管理技術者キャリアアップ研修）</t>
    <phoneticPr fontId="10"/>
  </si>
  <si>
    <t xml:space="preserve">公益財団法人原子力安全技術センター
法人番号6010005018634 </t>
    <phoneticPr fontId="10"/>
  </si>
  <si>
    <t>一般会計</t>
    <phoneticPr fontId="10"/>
  </si>
  <si>
    <t>（目）原子力人材育成等推進事業費補助金</t>
  </si>
  <si>
    <t>原子力人材育成等推進事業費補助金（福井の原子力資源を活用した廃炉本格化時代に向けた人材の育成）</t>
    <phoneticPr fontId="10"/>
  </si>
  <si>
    <t xml:space="preserve">公益財団法人若狭湾エネルギー研究センター
法人番号3210005006423 </t>
    <phoneticPr fontId="10"/>
  </si>
  <si>
    <t>国際芸術交流支援事業</t>
    <rPh sb="0" eb="2">
      <t>コクサイ</t>
    </rPh>
    <rPh sb="2" eb="4">
      <t>ゲイジュツ</t>
    </rPh>
    <rPh sb="4" eb="6">
      <t>コウリュウ</t>
    </rPh>
    <rPh sb="6" eb="8">
      <t>シエン</t>
    </rPh>
    <rPh sb="8" eb="10">
      <t>ジギョウ</t>
    </rPh>
    <phoneticPr fontId="12"/>
  </si>
  <si>
    <t xml:space="preserve">公益財団法人日本青少年文化センター
法人番号1010005004630 </t>
    <rPh sb="0" eb="2">
      <t>コウエキ</t>
    </rPh>
    <rPh sb="2" eb="4">
      <t>ザイダン</t>
    </rPh>
    <rPh sb="4" eb="6">
      <t>ホウジン</t>
    </rPh>
    <rPh sb="6" eb="8">
      <t>ニホン</t>
    </rPh>
    <rPh sb="8" eb="11">
      <t>セイショウネン</t>
    </rPh>
    <rPh sb="11" eb="13">
      <t>ブンカ</t>
    </rPh>
    <phoneticPr fontId="10"/>
  </si>
  <si>
    <t>（目）文化芸術振興費補助金</t>
    <phoneticPr fontId="1"/>
  </si>
  <si>
    <t>文化財関係補助事業</t>
    <rPh sb="0" eb="3">
      <t>ブンカザイ</t>
    </rPh>
    <rPh sb="3" eb="5">
      <t>カンケイ</t>
    </rPh>
    <rPh sb="5" eb="7">
      <t>ホジョ</t>
    </rPh>
    <rPh sb="7" eb="9">
      <t>ジギョウ</t>
    </rPh>
    <phoneticPr fontId="12"/>
  </si>
  <si>
    <t xml:space="preserve">公益財団法人徳川ミュージアム
法人番号7010905002281 </t>
    <phoneticPr fontId="1"/>
  </si>
  <si>
    <t>一般会計</t>
    <rPh sb="0" eb="2">
      <t>イッパン</t>
    </rPh>
    <rPh sb="2" eb="4">
      <t>カイケイ</t>
    </rPh>
    <phoneticPr fontId="12"/>
  </si>
  <si>
    <t>劇場・音楽堂等活性化事業</t>
    <rPh sb="0" eb="2">
      <t>ゲキジョウ</t>
    </rPh>
    <rPh sb="3" eb="6">
      <t>オンガクドウ</t>
    </rPh>
    <rPh sb="6" eb="7">
      <t>トウ</t>
    </rPh>
    <rPh sb="7" eb="10">
      <t>カッセイカ</t>
    </rPh>
    <rPh sb="10" eb="12">
      <t>ジギョウ</t>
    </rPh>
    <phoneticPr fontId="10"/>
  </si>
  <si>
    <t xml:space="preserve">公益財団法人山本能楽堂
法人番号8120005014439 </t>
    <rPh sb="0" eb="6">
      <t>コウエキ</t>
    </rPh>
    <rPh sb="6" eb="8">
      <t>ヤマモト</t>
    </rPh>
    <rPh sb="8" eb="11">
      <t>ノウガクドウ</t>
    </rPh>
    <phoneticPr fontId="10"/>
  </si>
  <si>
    <t>原子力人材育成等推進事業費補助金（福井の原子力資源を活用した廃炉本格化時代に向けた人材の育成）</t>
    <phoneticPr fontId="1"/>
  </si>
  <si>
    <t xml:space="preserve">公益財団法人落語芸術協会
法人番号5011105004830 </t>
    <rPh sb="0" eb="2">
      <t>コウエキ</t>
    </rPh>
    <rPh sb="2" eb="4">
      <t>ザイダン</t>
    </rPh>
    <rPh sb="4" eb="6">
      <t>ホウジン</t>
    </rPh>
    <rPh sb="6" eb="8">
      <t>ラクゴ</t>
    </rPh>
    <rPh sb="8" eb="10">
      <t>ゲイジュツ</t>
    </rPh>
    <rPh sb="10" eb="12">
      <t>キョウカイ</t>
    </rPh>
    <phoneticPr fontId="10"/>
  </si>
  <si>
    <t>労災診療被災労働者援護事業費補助金</t>
    <phoneticPr fontId="1"/>
  </si>
  <si>
    <t>公益財団法人労災保険情報センター
法人番号5010005003447</t>
    <rPh sb="17" eb="19">
      <t>ホウジン</t>
    </rPh>
    <rPh sb="19" eb="21">
      <t>バンゴウ</t>
    </rPh>
    <phoneticPr fontId="1"/>
  </si>
  <si>
    <t>労働保険特別会計
（労災勘定）</t>
  </si>
  <si>
    <t>社会復帰促進等事業費
（目）身体障害者等福祉対策事業費補助金</t>
    <rPh sb="12" eb="13">
      <t>モク</t>
    </rPh>
    <phoneticPr fontId="1"/>
  </si>
  <si>
    <t>公財</t>
  </si>
  <si>
    <t>産業医学助成費補助金</t>
  </si>
  <si>
    <t>公益財団法人産業医学振興財団
法人番号9010405010403</t>
    <phoneticPr fontId="1"/>
  </si>
  <si>
    <t>労働安全衛生対策費
（目）産業医学助成費補助金</t>
    <phoneticPr fontId="1"/>
  </si>
  <si>
    <t>平成27年度　産業雇用安定センター補助金</t>
  </si>
  <si>
    <t>公益財団法人産業雇用安定センター
法人番号8010605002291</t>
    <rPh sb="17" eb="19">
      <t>ホウジン</t>
    </rPh>
    <rPh sb="19" eb="21">
      <t>バンゴウ</t>
    </rPh>
    <phoneticPr fontId="1"/>
  </si>
  <si>
    <t>労働保険特別会計
（雇用勘定）</t>
  </si>
  <si>
    <t>地域雇用機会創出等対策費
（目）産業雇用安定センター補助金</t>
    <phoneticPr fontId="1"/>
  </si>
  <si>
    <t>平成27年度ベビーシッター派遣事業</t>
    <phoneticPr fontId="1"/>
  </si>
  <si>
    <t xml:space="preserve">公益社団法人　全国保育サービス協会
法人番号7011105005331 </t>
    <phoneticPr fontId="1"/>
  </si>
  <si>
    <t>保育対策費
（目）保育対策事業費補助金</t>
    <phoneticPr fontId="1"/>
  </si>
  <si>
    <t>公社</t>
  </si>
  <si>
    <t>厚生労働科学研究費補助金
【厚生労働科学特別研究推進事業】</t>
  </si>
  <si>
    <t>公益財団法人ヒューマンサイエンス振興財団
法人番号4010005003332</t>
    <rPh sb="21" eb="23">
      <t>ホウジン</t>
    </rPh>
    <rPh sb="23" eb="25">
      <t>バンゴウ</t>
    </rPh>
    <phoneticPr fontId="1"/>
  </si>
  <si>
    <t>厚生労働科学研究等推進費
（目）厚生労働科学研究費補助金</t>
    <phoneticPr fontId="1"/>
  </si>
  <si>
    <t>厚生労働科学研究等推進費
（目）厚生労働科学研究費補助金</t>
    <phoneticPr fontId="1"/>
  </si>
  <si>
    <t>厚生労働科学研究費補助金
【がん対策推進総合研究推進事業】</t>
  </si>
  <si>
    <t>厚生労働科学研究等推進費
（目）厚生労働科学研究費補助金</t>
    <phoneticPr fontId="1"/>
  </si>
  <si>
    <t>難病情報センター事業費補助金</t>
  </si>
  <si>
    <t xml:space="preserve">公益財団法人難病医学研究財団
法人番号8010005016660 </t>
    <rPh sb="15" eb="17">
      <t>ホウジン</t>
    </rPh>
    <rPh sb="17" eb="19">
      <t>バンゴウ</t>
    </rPh>
    <phoneticPr fontId="1"/>
  </si>
  <si>
    <t>特定疾患等対策費
（目）難病等情報提供事業費補助金</t>
    <phoneticPr fontId="1"/>
  </si>
  <si>
    <t>放射線影響研究所補助金</t>
  </si>
  <si>
    <t xml:space="preserve">公益財団法人放射線影響研究所
法人番号9240005012727 </t>
    <rPh sb="15" eb="17">
      <t>ホウジン</t>
    </rPh>
    <rPh sb="17" eb="19">
      <t>バンゴウ</t>
    </rPh>
    <phoneticPr fontId="1"/>
  </si>
  <si>
    <t>原爆被爆者援護対策費
（目）放射線影響研究所補助金</t>
    <phoneticPr fontId="1"/>
  </si>
  <si>
    <t>厚生労働科学研究費補助金
【循環器疾患・糖尿病等生活習慣病対策総合研究推進事業】</t>
  </si>
  <si>
    <t>公益財団法人循環器病研究振興財団　　　
法人番号4120905004666</t>
    <rPh sb="20" eb="22">
      <t>ホウジン</t>
    </rPh>
    <rPh sb="22" eb="24">
      <t>バンゴウ</t>
    </rPh>
    <phoneticPr fontId="1"/>
  </si>
  <si>
    <t>介護労働者雇用改善援助事業等交付金（雇用安定事業）</t>
  </si>
  <si>
    <t>公益財団法人介護労働安定センタ-
法人番号8011505001433</t>
    <rPh sb="17" eb="19">
      <t>ホウジン</t>
    </rPh>
    <rPh sb="19" eb="21">
      <t>バンゴウ</t>
    </rPh>
    <phoneticPr fontId="1"/>
  </si>
  <si>
    <t>地域雇用機会創出等対策費
（目）介護労働者雇用改善援助事業等交付金</t>
    <phoneticPr fontId="1"/>
  </si>
  <si>
    <t xml:space="preserve">公益財団法人介護労働安定センタ-
法人番号8011505001433 </t>
    <phoneticPr fontId="1"/>
  </si>
  <si>
    <t>職業能力開発強化費
（目）介護労働者雇用改善援助事業等交付金</t>
    <phoneticPr fontId="1"/>
  </si>
  <si>
    <t>介護労働者雇用改善援助事業等交付金（能力開発事業）</t>
  </si>
  <si>
    <t xml:space="preserve">公益財団法人介護労働安定センタ-
法人番号8011505001433 </t>
    <rPh sb="17" eb="19">
      <t>ホウジン</t>
    </rPh>
    <rPh sb="19" eb="21">
      <t>バンゴウ</t>
    </rPh>
    <phoneticPr fontId="1"/>
  </si>
  <si>
    <t>厚生労働科学研究費補助金
【長寿科学総合研究推進事業】</t>
  </si>
  <si>
    <t>公益財団法人長寿科学振興財団
法人番号2180005014067</t>
    <rPh sb="15" eb="17">
      <t>ホウジン</t>
    </rPh>
    <rPh sb="17" eb="19">
      <t>バンゴウ</t>
    </rPh>
    <phoneticPr fontId="1"/>
  </si>
  <si>
    <t>厚生労働科学研究費補助金
【認知症対策総合研究推進事業】</t>
  </si>
  <si>
    <t>平成27年度医薬品等健康被害対策事業費補助金</t>
  </si>
  <si>
    <t>公益財団法人友愛福祉財団
法人番号5010005010864</t>
    <rPh sb="13" eb="15">
      <t>ホウジン</t>
    </rPh>
    <rPh sb="15" eb="17">
      <t>バンゴウ</t>
    </rPh>
    <phoneticPr fontId="1"/>
  </si>
  <si>
    <t>医薬品安全対策等推進費
（目）医薬品等健康被害対策事業費補助金</t>
    <phoneticPr fontId="1"/>
  </si>
  <si>
    <t>医薬品安全対策等推進費
（目）医薬品等健康被害対策事業費補助金</t>
    <phoneticPr fontId="1"/>
  </si>
  <si>
    <t>肝炎ウイルスに関する相談事業等委託費</t>
  </si>
  <si>
    <t>公益財団法人ウイルス肝炎研究財団
法人番号9010005017204</t>
    <rPh sb="17" eb="19">
      <t>ホウジン</t>
    </rPh>
    <rPh sb="19" eb="21">
      <t>バンゴウ</t>
    </rPh>
    <phoneticPr fontId="1"/>
  </si>
  <si>
    <t>感染症対策費
（目）衛生関係指導者養成等委託費</t>
    <phoneticPr fontId="1"/>
  </si>
  <si>
    <t>平成27年度　高年齢者就業確保事業費等補助金（全国シルバー人材センター事業協会）</t>
  </si>
  <si>
    <t>高齢者等雇用安定・促進費
（目）高年齢者就業機会確保事業費等補助金</t>
    <phoneticPr fontId="1"/>
  </si>
  <si>
    <t>平成27年度薬局医療安全対策推進事業費補助金</t>
  </si>
  <si>
    <t>公益財団法人日本医療機能評価機構
法人番号5010005016639</t>
    <rPh sb="17" eb="19">
      <t>ホウジン</t>
    </rPh>
    <rPh sb="19" eb="21">
      <t>バンゴウ</t>
    </rPh>
    <phoneticPr fontId="1"/>
  </si>
  <si>
    <t>医薬品適正使用推進費
（目）医療施設運営費等補助金</t>
    <phoneticPr fontId="1"/>
  </si>
  <si>
    <t>平成27年度血液確保事業等補助金（エイズ発症予防に資するための血液製剤によるＨＩＶ感染者の調査研究等事業費）</t>
  </si>
  <si>
    <t>血液製剤対策費
（目）血液確保事業等補助金</t>
    <phoneticPr fontId="1"/>
  </si>
  <si>
    <t>平成２７年度予防接種従事者研修事業委託費</t>
  </si>
  <si>
    <t>厚生労働科学研究費補助金
【食品の安全確保推進研究推進事業】</t>
  </si>
  <si>
    <t>公益社団法人日本食品衛生学会
法人番号2011005003308</t>
    <phoneticPr fontId="1"/>
  </si>
  <si>
    <t>地域診療情報連携推進費補助金（保健医療福祉分野の公開鍵基盤（HPKI）普及・啓発等事業</t>
  </si>
  <si>
    <t xml:space="preserve">公益社団法人日本医師会
法人番号5010005004635 </t>
    <rPh sb="12" eb="14">
      <t>ホウジン</t>
    </rPh>
    <rPh sb="14" eb="16">
      <t>バンゴウ</t>
    </rPh>
    <phoneticPr fontId="1"/>
  </si>
  <si>
    <t>医療情報化等推進費
（目）地域診療情報連携推進費補助金</t>
    <phoneticPr fontId="1"/>
  </si>
  <si>
    <t>平成27年度アジア開発途上国雇用・労働支援事業費補助金</t>
  </si>
  <si>
    <t>公益財団法人国際労働財団
法人番号1010005018853</t>
    <rPh sb="0" eb="2">
      <t>コウエキ</t>
    </rPh>
    <rPh sb="2" eb="4">
      <t>ザイダン</t>
    </rPh>
    <rPh sb="4" eb="6">
      <t>ホウジン</t>
    </rPh>
    <rPh sb="13" eb="15">
      <t>ホウジン</t>
    </rPh>
    <rPh sb="15" eb="17">
      <t>バンゴウ</t>
    </rPh>
    <phoneticPr fontId="1"/>
  </si>
  <si>
    <t>国際協力費
（目）政府開発援助アジア労働技術協力費等補助金</t>
    <phoneticPr fontId="1"/>
  </si>
  <si>
    <t>保健衛生施設等施設・設備整備費国庫補助金</t>
  </si>
  <si>
    <t xml:space="preserve">公益財団法人　放射線影響研究所
法人番号9240005012727 </t>
    <rPh sb="16" eb="18">
      <t>ホウジン</t>
    </rPh>
    <rPh sb="18" eb="20">
      <t>バンゴウ</t>
    </rPh>
    <phoneticPr fontId="1"/>
  </si>
  <si>
    <t>保健衛生施設整備費
（目）保健衛生施設等施設整備費補助金</t>
    <phoneticPr fontId="1"/>
  </si>
  <si>
    <t>公益財団法人　結核予防会
法人番号2010005015593</t>
    <rPh sb="13" eb="15">
      <t>ホウジン</t>
    </rPh>
    <rPh sb="15" eb="17">
      <t>バンゴウ</t>
    </rPh>
    <phoneticPr fontId="1"/>
  </si>
  <si>
    <t>平成27年度予防接種健康被害者保健福祉相談事業費補助金</t>
  </si>
  <si>
    <t>公益財団法人予防接種リサーチセンター
法人番号9010005018540</t>
    <rPh sb="19" eb="21">
      <t>ホウジン</t>
    </rPh>
    <rPh sb="21" eb="23">
      <t>バンゴウ</t>
    </rPh>
    <phoneticPr fontId="1"/>
  </si>
  <si>
    <t>感染症対策費
（目）予防接種対策費補助金</t>
    <phoneticPr fontId="1"/>
  </si>
  <si>
    <t>公益社団法人地域医療振興協会
法人番号2010005014562</t>
    <rPh sb="15" eb="17">
      <t>ホウジン</t>
    </rPh>
    <rPh sb="17" eb="19">
      <t>バンゴウ</t>
    </rPh>
    <phoneticPr fontId="1"/>
  </si>
  <si>
    <t>視覚障害者用図書事業等委託費</t>
  </si>
  <si>
    <t>公益財団法人テクノエイド協会
法人番号9011105004959</t>
    <rPh sb="15" eb="17">
      <t>ホウジン</t>
    </rPh>
    <rPh sb="17" eb="19">
      <t>バンゴウ</t>
    </rPh>
    <phoneticPr fontId="1"/>
  </si>
  <si>
    <t>障害保健福祉費
（目）身体障害者福祉促進事業委託費</t>
    <phoneticPr fontId="1"/>
  </si>
  <si>
    <t>平成27年度　船員雇用促進対策事業費補助金</t>
  </si>
  <si>
    <t xml:space="preserve">公益財団法人日本船員雇用促進センター
法人番号：9010005004144 </t>
    <rPh sb="19" eb="21">
      <t>ホウジン</t>
    </rPh>
    <rPh sb="21" eb="23">
      <t>バンゴウ</t>
    </rPh>
    <phoneticPr fontId="1"/>
  </si>
  <si>
    <t>地域雇用機会創出等対策費
（目）船員雇用促進対策事業費補助金</t>
    <phoneticPr fontId="1"/>
  </si>
  <si>
    <t>外国人看護師・介護福祉士受入支援事業</t>
  </si>
  <si>
    <t>公益社団法人国際厚生事業団
法人番号1010405010138</t>
    <rPh sb="14" eb="16">
      <t>ホウジン</t>
    </rPh>
    <rPh sb="16" eb="18">
      <t>バンゴウ</t>
    </rPh>
    <phoneticPr fontId="1"/>
  </si>
  <si>
    <t>高齢者等雇用安定・促進費
（目）衛生関係指導者養成等委託費</t>
    <phoneticPr fontId="1"/>
  </si>
  <si>
    <t>外国人看護師就労研修導入・指導事業</t>
    <rPh sb="0" eb="3">
      <t>ガイコクジン</t>
    </rPh>
    <rPh sb="3" eb="6">
      <t>カンゴシ</t>
    </rPh>
    <rPh sb="6" eb="8">
      <t>シュウロウ</t>
    </rPh>
    <rPh sb="8" eb="10">
      <t>ケンシュウ</t>
    </rPh>
    <rPh sb="10" eb="12">
      <t>ドウニュウ</t>
    </rPh>
    <rPh sb="13" eb="15">
      <t>シドウ</t>
    </rPh>
    <rPh sb="15" eb="17">
      <t>ジギョウ</t>
    </rPh>
    <phoneticPr fontId="1"/>
  </si>
  <si>
    <t xml:space="preserve">公益社団法人国際厚生事業団
法人番号1010405010138 </t>
    <rPh sb="14" eb="16">
      <t>ホウジン</t>
    </rPh>
    <rPh sb="16" eb="18">
      <t>バンゴウ</t>
    </rPh>
    <phoneticPr fontId="1"/>
  </si>
  <si>
    <t>医療従事者資質向上対策費
（目）衛生関係指導者養成等委託費</t>
    <rPh sb="0" eb="2">
      <t>イリョウ</t>
    </rPh>
    <rPh sb="2" eb="5">
      <t>ジュウジシャ</t>
    </rPh>
    <rPh sb="5" eb="7">
      <t>シシツ</t>
    </rPh>
    <rPh sb="7" eb="9">
      <t>コウジョウ</t>
    </rPh>
    <rPh sb="9" eb="12">
      <t>タイサクヒ</t>
    </rPh>
    <rPh sb="16" eb="18">
      <t>エイセイ</t>
    </rPh>
    <rPh sb="18" eb="20">
      <t>カンケイ</t>
    </rPh>
    <rPh sb="20" eb="23">
      <t>シドウシャ</t>
    </rPh>
    <rPh sb="23" eb="25">
      <t>ヨウセイ</t>
    </rPh>
    <rPh sb="25" eb="26">
      <t>トウ</t>
    </rPh>
    <rPh sb="26" eb="29">
      <t>イタクヒ</t>
    </rPh>
    <phoneticPr fontId="1"/>
  </si>
  <si>
    <t>外国人看護師候補者学習支援事業</t>
    <rPh sb="0" eb="3">
      <t>ガイコクジン</t>
    </rPh>
    <rPh sb="3" eb="6">
      <t>カンゴシ</t>
    </rPh>
    <rPh sb="6" eb="9">
      <t>コウホシャ</t>
    </rPh>
    <rPh sb="9" eb="11">
      <t>ガクシュウ</t>
    </rPh>
    <rPh sb="11" eb="13">
      <t>シエン</t>
    </rPh>
    <rPh sb="13" eb="15">
      <t>ジギョウ</t>
    </rPh>
    <phoneticPr fontId="1"/>
  </si>
  <si>
    <t>平成27年度看護師の特定行為に係る指導者育成事業委託費</t>
    <rPh sb="6" eb="9">
      <t>カンゴシ</t>
    </rPh>
    <rPh sb="10" eb="12">
      <t>トクテイ</t>
    </rPh>
    <rPh sb="12" eb="14">
      <t>コウイ</t>
    </rPh>
    <rPh sb="15" eb="16">
      <t>カカ</t>
    </rPh>
    <rPh sb="17" eb="20">
      <t>シドウシャ</t>
    </rPh>
    <rPh sb="20" eb="22">
      <t>イクセイ</t>
    </rPh>
    <rPh sb="22" eb="24">
      <t>ジギョウ</t>
    </rPh>
    <rPh sb="24" eb="27">
      <t>イタクヒ</t>
    </rPh>
    <phoneticPr fontId="1"/>
  </si>
  <si>
    <t xml:space="preserve">公益社団法人全日本病院協会
法人番号9010005003096 </t>
    <rPh sb="14" eb="16">
      <t>ホウジン</t>
    </rPh>
    <rPh sb="16" eb="18">
      <t>バンゴウ</t>
    </rPh>
    <phoneticPr fontId="1"/>
  </si>
  <si>
    <t>公益社団法人国際厚生事業団
法人番号1010405010138</t>
    <phoneticPr fontId="1"/>
  </si>
  <si>
    <t>公益社団法人国際厚生事業団
法人番号1010405010138</t>
    <phoneticPr fontId="1"/>
  </si>
  <si>
    <t>社会福祉諸費
（目）衛生関係指導者養成等委託費</t>
    <rPh sb="0" eb="2">
      <t>シャカイ</t>
    </rPh>
    <rPh sb="2" eb="4">
      <t>フクシ</t>
    </rPh>
    <rPh sb="4" eb="6">
      <t>ショヒ</t>
    </rPh>
    <phoneticPr fontId="1"/>
  </si>
  <si>
    <t>外国人介護福祉士候補者学習支援事業</t>
    <rPh sb="8" eb="10">
      <t>コウホ</t>
    </rPh>
    <rPh sb="10" eb="11">
      <t>シャ</t>
    </rPh>
    <rPh sb="11" eb="13">
      <t>ガクシュウ</t>
    </rPh>
    <phoneticPr fontId="1"/>
  </si>
  <si>
    <t>平成27年度医薬品等健康被害対策事業費補助金</t>
    <rPh sb="0" eb="2">
      <t>ヘイセイ</t>
    </rPh>
    <rPh sb="4" eb="6">
      <t>ネンド</t>
    </rPh>
    <phoneticPr fontId="1"/>
  </si>
  <si>
    <t>公益財団法人いしずえ
法人番号5013205000008</t>
    <rPh sb="11" eb="13">
      <t>ホウジン</t>
    </rPh>
    <rPh sb="13" eb="15">
      <t>バンゴウ</t>
    </rPh>
    <phoneticPr fontId="1"/>
  </si>
  <si>
    <t>がんと診断された時からの相談支援事業委託費</t>
  </si>
  <si>
    <t>公益財団法人日本対がん協会
法人番号3010005015898</t>
    <phoneticPr fontId="1"/>
  </si>
  <si>
    <t>健康増進対策費
（目）衛生関係指導者養成等委託費</t>
    <phoneticPr fontId="1"/>
  </si>
  <si>
    <t>がん医療に携わる看護研修事業委託費</t>
  </si>
  <si>
    <t xml:space="preserve">公益社団法人日本看護協会
法人番号3011005003380 </t>
    <rPh sb="13" eb="15">
      <t>ホウジン</t>
    </rPh>
    <rPh sb="15" eb="17">
      <t>バンゴウ</t>
    </rPh>
    <phoneticPr fontId="1"/>
  </si>
  <si>
    <t>医科歯科連携事業委託費</t>
  </si>
  <si>
    <t>公益社団法人日本歯科医師会
法人番号2010005004051</t>
    <rPh sb="14" eb="16">
      <t>ホウジン</t>
    </rPh>
    <rPh sb="16" eb="18">
      <t>バンゴウ</t>
    </rPh>
    <phoneticPr fontId="1"/>
  </si>
  <si>
    <t>平成27年度中毒情報基盤整備事業費補助金</t>
    <rPh sb="0" eb="2">
      <t>ヘイセイ</t>
    </rPh>
    <rPh sb="4" eb="6">
      <t>ネンド</t>
    </rPh>
    <rPh sb="6" eb="8">
      <t>チュウドク</t>
    </rPh>
    <rPh sb="8" eb="10">
      <t>ジョウホウ</t>
    </rPh>
    <rPh sb="10" eb="12">
      <t>キバン</t>
    </rPh>
    <rPh sb="12" eb="14">
      <t>セイビ</t>
    </rPh>
    <rPh sb="14" eb="17">
      <t>ジギョウヒ</t>
    </rPh>
    <rPh sb="17" eb="20">
      <t>ホジョキン</t>
    </rPh>
    <phoneticPr fontId="1"/>
  </si>
  <si>
    <t xml:space="preserve">公益財団法人　日本中毒情報センター
法人番号6050005010703  </t>
    <rPh sb="18" eb="20">
      <t>ホウジン</t>
    </rPh>
    <rPh sb="20" eb="22">
      <t>バンゴウ</t>
    </rPh>
    <phoneticPr fontId="1"/>
  </si>
  <si>
    <t>医療提供体制確保対策費
（目）中毒情報基盤整備事業費補助金</t>
    <phoneticPr fontId="1"/>
  </si>
  <si>
    <t>公財</t>
    <rPh sb="1" eb="2">
      <t>ザイ</t>
    </rPh>
    <phoneticPr fontId="1"/>
  </si>
  <si>
    <t>平成27年度管理栄養士専門分野別人材育成事業委託費</t>
  </si>
  <si>
    <t xml:space="preserve">公益社団法人日本栄養士会
法人番号7010005003552 </t>
    <phoneticPr fontId="1"/>
  </si>
  <si>
    <t>平成27年度医療関係者研修費等補助金（中央ナースセンター事業）</t>
    <rPh sb="19" eb="21">
      <t>チュウオウ</t>
    </rPh>
    <rPh sb="28" eb="30">
      <t>ジギョウ</t>
    </rPh>
    <phoneticPr fontId="1"/>
  </si>
  <si>
    <t>公益社団法人日本看護協会
法人番号3011005003380</t>
    <rPh sb="13" eb="15">
      <t>ホウジン</t>
    </rPh>
    <rPh sb="15" eb="17">
      <t>バンゴウ</t>
    </rPh>
    <phoneticPr fontId="1"/>
  </si>
  <si>
    <t>医療従事者等確保対策費
（目）医療関係者研修費等補助金</t>
    <phoneticPr fontId="1"/>
  </si>
  <si>
    <t>生活衛生関係営業対策事業費補助金</t>
  </si>
  <si>
    <t xml:space="preserve">公益財団法人全国生活衛生営業指導センター
法人番号6010405002766 </t>
    <rPh sb="21" eb="23">
      <t>ホウジン</t>
    </rPh>
    <rPh sb="23" eb="25">
      <t>バンゴウ</t>
    </rPh>
    <phoneticPr fontId="1"/>
  </si>
  <si>
    <t>生活衛生対策費
（目）生活衛生関係営業対策事業費補助金</t>
    <phoneticPr fontId="1"/>
  </si>
  <si>
    <t>社会保障・税番号制度システム整備費補助金（２６年度繰越分）</t>
    <phoneticPr fontId="1"/>
  </si>
  <si>
    <t>公益社団法人国民健康保険中央会
法人番号2010005018852</t>
    <rPh sb="16" eb="18">
      <t>ホウジン</t>
    </rPh>
    <rPh sb="18" eb="20">
      <t>バンゴウ</t>
    </rPh>
    <phoneticPr fontId="1"/>
  </si>
  <si>
    <t>社会保障・税番号活用推進費
（目）社会保障・税番号制度システム整備費補助金</t>
    <phoneticPr fontId="1"/>
  </si>
  <si>
    <t>東日本大震災復興特別会計</t>
  </si>
  <si>
    <t>社会保障等復興政策費
（目）生活衛生関係営業対策事業費補助金</t>
    <phoneticPr fontId="1"/>
  </si>
  <si>
    <t>平成27年度死体検案講習会事業委託費</t>
    <phoneticPr fontId="1"/>
  </si>
  <si>
    <t xml:space="preserve">公益社団法人日本医師会
法人番号5010005004635 </t>
    <phoneticPr fontId="1"/>
  </si>
  <si>
    <t>医療従事者資質向上対策費
（目）衛生関係指導者養成等委託費</t>
    <rPh sb="2" eb="5">
      <t>ジュウジシャ</t>
    </rPh>
    <rPh sb="5" eb="7">
      <t>シシツ</t>
    </rPh>
    <rPh sb="7" eb="9">
      <t>コウジョウ</t>
    </rPh>
    <rPh sb="9" eb="12">
      <t>タイサクヒ</t>
    </rPh>
    <phoneticPr fontId="1"/>
  </si>
  <si>
    <t>地域保健活動普及等委託費</t>
  </si>
  <si>
    <t>地域保健対策費
（目）衛生関係指導者養成等委託費</t>
    <phoneticPr fontId="1"/>
  </si>
  <si>
    <t>国民健康保険団体連合会等補助金（レセプト等データ収集システム機器更改事業）</t>
  </si>
  <si>
    <t>医療保険給付諸費
（目）国民健康保険団体連合会等補助金</t>
    <phoneticPr fontId="1"/>
  </si>
  <si>
    <t>医療保険給付諸費
（目）国民健康保険団体連合会等補助金</t>
    <phoneticPr fontId="1"/>
  </si>
  <si>
    <t>平成27年度医療施設運営費等補助金（産科医療補償制度運営事業）</t>
  </si>
  <si>
    <t>医療安全確保推進費
（目）医療施設運営費等補助金</t>
    <phoneticPr fontId="1"/>
  </si>
  <si>
    <t>平成27年度（平成26年度からの繰越分）医療施設運営費等補助金（臨床効果データベース整備事業）</t>
  </si>
  <si>
    <t xml:space="preserve">公益社団法人日本麻酔科学会
法人番号1140005005384 </t>
    <rPh sb="14" eb="16">
      <t>ホウジン</t>
    </rPh>
    <rPh sb="16" eb="18">
      <t>バンゴウ</t>
    </rPh>
    <phoneticPr fontId="1"/>
  </si>
  <si>
    <t>医療提供体制確保対策費
（目）医療施設運営費等補助金</t>
    <phoneticPr fontId="1"/>
  </si>
  <si>
    <t>障害者総合福祉推進事業</t>
  </si>
  <si>
    <t>障害保健福祉費
（目）障害者総合支援事業費補助金</t>
    <phoneticPr fontId="1"/>
  </si>
  <si>
    <t>平成27年度死亡時画像読影技術等向上研修事業委託費</t>
  </si>
  <si>
    <t>医療安全確保推進費
（目）衛生関係指導者養成等委託費</t>
    <phoneticPr fontId="1"/>
  </si>
  <si>
    <t>平成27年度医療施設運営費等補助金（医療事故情報収集等事業）</t>
  </si>
  <si>
    <t>平成27年度在宅医療関連講師人材養成事業委託費</t>
  </si>
  <si>
    <t xml:space="preserve">公益財団法人在宅医療助成勇美記念財団
法人番号4010005014866 </t>
    <rPh sb="19" eb="21">
      <t>ホウジン</t>
    </rPh>
    <rPh sb="21" eb="23">
      <t>バンゴウ</t>
    </rPh>
    <phoneticPr fontId="1"/>
  </si>
  <si>
    <t>医療提供体制確保対策費
（目）衛生関係指導者養成等委託費</t>
    <phoneticPr fontId="1"/>
  </si>
  <si>
    <t>視覚障害用図書事業等委託費（全国障害者総合福祉センター運営事業）</t>
  </si>
  <si>
    <t xml:space="preserve">公益財団法人日本障害者リハビリテーション協会
法人番号1011105004999 </t>
    <rPh sb="23" eb="25">
      <t>ホウジン</t>
    </rPh>
    <rPh sb="25" eb="27">
      <t>バンゴウ</t>
    </rPh>
    <phoneticPr fontId="1"/>
  </si>
  <si>
    <t>結核研究所補助金</t>
  </si>
  <si>
    <t>公益財団法人結核予防会
法人番号2010005015593</t>
    <rPh sb="12" eb="14">
      <t>ホウジン</t>
    </rPh>
    <rPh sb="14" eb="16">
      <t>バンゴウ</t>
    </rPh>
    <phoneticPr fontId="1"/>
  </si>
  <si>
    <t>感染症対策費
（目）結核研究所補助金</t>
    <phoneticPr fontId="1"/>
  </si>
  <si>
    <t>政府開発援助結核研究所補助金</t>
  </si>
  <si>
    <t>感染症対策費
（目）政府開発援助結核研究所補助金</t>
    <phoneticPr fontId="1"/>
  </si>
  <si>
    <t>平成27年度医療施設運営費等補助金（医療の質の評価・公表等推進事業）</t>
  </si>
  <si>
    <t xml:space="preserve">公益社団法人全国自治体病院協議会
法人番号7010005018807 </t>
    <rPh sb="17" eb="19">
      <t>ホウジン</t>
    </rPh>
    <rPh sb="19" eb="21">
      <t>バンゴウ</t>
    </rPh>
    <phoneticPr fontId="1"/>
  </si>
  <si>
    <t>高度情報通信等福祉事業費補助金（日本障害者リハビリテーション協会分）</t>
  </si>
  <si>
    <t>障害保健福祉費
（目）身体障害者福祉費補助金</t>
    <phoneticPr fontId="1"/>
  </si>
  <si>
    <t>平成27年度臨床研修費等補助金（医師）</t>
    <rPh sb="0" eb="2">
      <t>ヘイセイ</t>
    </rPh>
    <rPh sb="4" eb="6">
      <t>ネンド</t>
    </rPh>
    <rPh sb="6" eb="8">
      <t>リンショウ</t>
    </rPh>
    <rPh sb="8" eb="11">
      <t>ケンシュウヒ</t>
    </rPh>
    <rPh sb="11" eb="12">
      <t>トウ</t>
    </rPh>
    <rPh sb="12" eb="15">
      <t>ホジョキン</t>
    </rPh>
    <rPh sb="16" eb="18">
      <t>イシ</t>
    </rPh>
    <phoneticPr fontId="1"/>
  </si>
  <si>
    <t>公益財団法人田附興風会
法人番号3120005014897</t>
    <rPh sb="12" eb="14">
      <t>ホウジン</t>
    </rPh>
    <rPh sb="14" eb="16">
      <t>バンゴウ</t>
    </rPh>
    <phoneticPr fontId="1"/>
  </si>
  <si>
    <t>医療従事者資質向上対策費
（目）臨床研修費等補助金</t>
    <rPh sb="0" eb="2">
      <t>イリョウ</t>
    </rPh>
    <rPh sb="2" eb="5">
      <t>ジュウジシャ</t>
    </rPh>
    <rPh sb="5" eb="7">
      <t>シシツ</t>
    </rPh>
    <rPh sb="7" eb="9">
      <t>コウジョウ</t>
    </rPh>
    <rPh sb="9" eb="12">
      <t>タイサクヒ</t>
    </rPh>
    <rPh sb="16" eb="18">
      <t>リンショウ</t>
    </rPh>
    <rPh sb="18" eb="21">
      <t>ケンシュウヒ</t>
    </rPh>
    <rPh sb="21" eb="22">
      <t>トウ</t>
    </rPh>
    <phoneticPr fontId="1"/>
  </si>
  <si>
    <t xml:space="preserve">公益財団法人天理よろず相談所
法人番号8150005007910 </t>
    <rPh sb="6" eb="8">
      <t>テンリ</t>
    </rPh>
    <rPh sb="11" eb="14">
      <t>ソウダンジョ</t>
    </rPh>
    <rPh sb="15" eb="17">
      <t>ホウジン</t>
    </rPh>
    <rPh sb="17" eb="19">
      <t>バンゴウ</t>
    </rPh>
    <phoneticPr fontId="1"/>
  </si>
  <si>
    <t>地域生活支援事業費補助金及び障害者総合支援事業費補助金（障害者自立支援機器等開発促進事業分）</t>
  </si>
  <si>
    <t>公益財団法人テクノエイド協会
法人番号9011105004959</t>
    <phoneticPr fontId="1"/>
  </si>
  <si>
    <t>平成27年度異状死死因究明支援事業等に関する検証事業委託費</t>
  </si>
  <si>
    <t>臓器移植対策補助金</t>
  </si>
  <si>
    <t>公益社団法人日本臓器移植ネットワーク
法人番号3010405001069</t>
    <rPh sb="19" eb="21">
      <t>ホウジン</t>
    </rPh>
    <rPh sb="21" eb="23">
      <t>バンゴウ</t>
    </rPh>
    <phoneticPr fontId="1"/>
  </si>
  <si>
    <t>移植医療推進費
（目）移植対策事業費補助金</t>
    <phoneticPr fontId="1"/>
  </si>
  <si>
    <t>高齢者医療制度円滑運営事業費補助金（中央連絡会事業）</t>
  </si>
  <si>
    <t>医療保険給付諸費
（目）高齢者医療制度円滑運営事業費補助金</t>
    <phoneticPr fontId="1"/>
  </si>
  <si>
    <t>高齢者社会活動支援事業費補助金</t>
  </si>
  <si>
    <t>公益財団法人全国老人クラブ連合会
法人番号4010005002838</t>
    <rPh sb="17" eb="19">
      <t>ホウジン</t>
    </rPh>
    <rPh sb="19" eb="21">
      <t>バンゴウ</t>
    </rPh>
    <phoneticPr fontId="1"/>
  </si>
  <si>
    <t>高齢者日常生活支援等推進費
（目）高齢者社会活動支援事業費補助金</t>
    <phoneticPr fontId="1"/>
  </si>
  <si>
    <t>公益社団法人日本介護福祉士養成施設協会
法人番号4010005004693</t>
    <phoneticPr fontId="1"/>
  </si>
  <si>
    <t>生活保護等対策費
（目）生活困窮者就労準備支援事業費等補助金</t>
    <phoneticPr fontId="1"/>
  </si>
  <si>
    <t>平成27年度歯科関係者講習会委託費</t>
  </si>
  <si>
    <t xml:space="preserve">公益社団法人日本歯科医師会
法人番号2010005004051 </t>
    <rPh sb="14" eb="16">
      <t>ホウジン</t>
    </rPh>
    <rPh sb="16" eb="18">
      <t>バンゴウ</t>
    </rPh>
    <phoneticPr fontId="1"/>
  </si>
  <si>
    <t>医療従事者資質向上対策費
（目）衛生関係指導者養成等委託費</t>
    <phoneticPr fontId="1"/>
  </si>
  <si>
    <t>平成27年度女性医師支援センター事業委託費</t>
  </si>
  <si>
    <t>医療従事者等確保対策費
（目）衛生関係指導者養成等委託費</t>
    <phoneticPr fontId="1"/>
  </si>
  <si>
    <t>遺骨収集帰還等派遣費補助金</t>
  </si>
  <si>
    <t>公益財団法人大東亜戦争全戦没者慰霊団体協議会
法人番号9010005019002</t>
    <rPh sb="23" eb="25">
      <t>ホウジン</t>
    </rPh>
    <rPh sb="25" eb="27">
      <t>バンゴウ</t>
    </rPh>
    <phoneticPr fontId="1"/>
  </si>
  <si>
    <t>9,541,000
（増額交付決定後の額。
初回交付決定額は、
1,057,000。
第１回増額交付決定額は
3,043,000。
第２回増額交付決定額は
5,441,000）</t>
    <rPh sb="11" eb="13">
      <t>ゾウガク</t>
    </rPh>
    <rPh sb="13" eb="15">
      <t>コウフ</t>
    </rPh>
    <rPh sb="15" eb="17">
      <t>ケッテイ</t>
    </rPh>
    <rPh sb="17" eb="18">
      <t>ゴ</t>
    </rPh>
    <rPh sb="19" eb="20">
      <t>ガク</t>
    </rPh>
    <rPh sb="22" eb="24">
      <t>ショカイ</t>
    </rPh>
    <rPh sb="24" eb="26">
      <t>コウフ</t>
    </rPh>
    <rPh sb="26" eb="28">
      <t>ケッテイ</t>
    </rPh>
    <rPh sb="28" eb="29">
      <t>ガク</t>
    </rPh>
    <rPh sb="43" eb="44">
      <t>ダイ</t>
    </rPh>
    <rPh sb="45" eb="46">
      <t>カイ</t>
    </rPh>
    <rPh sb="46" eb="48">
      <t>ゾウガク</t>
    </rPh>
    <rPh sb="48" eb="50">
      <t>コウフ</t>
    </rPh>
    <rPh sb="50" eb="52">
      <t>ケッテイ</t>
    </rPh>
    <rPh sb="52" eb="53">
      <t>ガク</t>
    </rPh>
    <rPh sb="66" eb="67">
      <t>ダイ</t>
    </rPh>
    <rPh sb="68" eb="69">
      <t>カイ</t>
    </rPh>
    <rPh sb="69" eb="71">
      <t>ゾウガク</t>
    </rPh>
    <rPh sb="71" eb="73">
      <t>コウフ</t>
    </rPh>
    <rPh sb="73" eb="75">
      <t>ケッテイ</t>
    </rPh>
    <rPh sb="75" eb="76">
      <t>ガク</t>
    </rPh>
    <phoneticPr fontId="1"/>
  </si>
  <si>
    <t>戦没者慰霊事業費
（目）遺骨収集帰還等派遣費補助金</t>
  </si>
  <si>
    <t>平成27年12月24日
（第2回増額交付決定日。
初回交付決定日は、
平成27年6月11日。
第1回増額交付決定日は、
平成27年7月24日。）</t>
    <rPh sb="0" eb="2">
      <t>ヘイセイ</t>
    </rPh>
    <rPh sb="4" eb="5">
      <t>ネン</t>
    </rPh>
    <rPh sb="7" eb="8">
      <t>ガツ</t>
    </rPh>
    <rPh sb="10" eb="11">
      <t>ニチ</t>
    </rPh>
    <rPh sb="13" eb="14">
      <t>ダイ</t>
    </rPh>
    <rPh sb="15" eb="16">
      <t>カイ</t>
    </rPh>
    <rPh sb="16" eb="18">
      <t>ゾウガク</t>
    </rPh>
    <rPh sb="18" eb="20">
      <t>コウフ</t>
    </rPh>
    <rPh sb="20" eb="22">
      <t>ケッテイ</t>
    </rPh>
    <rPh sb="22" eb="23">
      <t>ビ</t>
    </rPh>
    <rPh sb="25" eb="27">
      <t>ショカイ</t>
    </rPh>
    <rPh sb="27" eb="29">
      <t>コウフ</t>
    </rPh>
    <rPh sb="29" eb="31">
      <t>ケッテイ</t>
    </rPh>
    <rPh sb="31" eb="32">
      <t>ビ</t>
    </rPh>
    <rPh sb="35" eb="37">
      <t>ヘイセイ</t>
    </rPh>
    <rPh sb="39" eb="40">
      <t>ネン</t>
    </rPh>
    <rPh sb="41" eb="42">
      <t>ガツ</t>
    </rPh>
    <rPh sb="44" eb="45">
      <t>ニチ</t>
    </rPh>
    <rPh sb="47" eb="48">
      <t>ダイ</t>
    </rPh>
    <rPh sb="49" eb="50">
      <t>カイ</t>
    </rPh>
    <rPh sb="50" eb="52">
      <t>ゾウガク</t>
    </rPh>
    <rPh sb="52" eb="54">
      <t>コウフ</t>
    </rPh>
    <rPh sb="54" eb="56">
      <t>ケッテイ</t>
    </rPh>
    <rPh sb="56" eb="57">
      <t>ビ</t>
    </rPh>
    <rPh sb="60" eb="62">
      <t>ヘイセイ</t>
    </rPh>
    <rPh sb="64" eb="65">
      <t>ネン</t>
    </rPh>
    <rPh sb="66" eb="67">
      <t>ガツ</t>
    </rPh>
    <rPh sb="69" eb="70">
      <t>ニチ</t>
    </rPh>
    <phoneticPr fontId="1"/>
  </si>
  <si>
    <t>公益社団法人地域医療振興協会
法人番号2010005014562</t>
    <phoneticPr fontId="1"/>
  </si>
  <si>
    <t>公益財団法人がん研究会
法人番号1010605002372</t>
    <rPh sb="8" eb="11">
      <t>ケンキュウカイ</t>
    </rPh>
    <rPh sb="12" eb="14">
      <t>ホウジン</t>
    </rPh>
    <rPh sb="14" eb="16">
      <t>バンゴウ</t>
    </rPh>
    <phoneticPr fontId="1"/>
  </si>
  <si>
    <t xml:space="preserve">公益財団法人日産厚生会
法人番号4010405000722 </t>
    <rPh sb="6" eb="8">
      <t>ニッサン</t>
    </rPh>
    <rPh sb="8" eb="10">
      <t>コウセイ</t>
    </rPh>
    <rPh sb="10" eb="11">
      <t>カイ</t>
    </rPh>
    <rPh sb="12" eb="14">
      <t>ホウジン</t>
    </rPh>
    <rPh sb="14" eb="16">
      <t>バンゴウ</t>
    </rPh>
    <phoneticPr fontId="1"/>
  </si>
  <si>
    <t>平成27年度医療関係者研修費等補助金（看護師の特定行為に係る研修機関導入促進支援事業）</t>
  </si>
  <si>
    <t>医療従事者資質向上対策費
（目）医療関係者研修費等補助金</t>
    <phoneticPr fontId="1"/>
  </si>
  <si>
    <t>子ども・子育て支援推進調査研究事業費補助金</t>
    <phoneticPr fontId="1"/>
  </si>
  <si>
    <t xml:space="preserve">公益社団法人　全国保育サービス協会
法人番号7011105005331 </t>
    <phoneticPr fontId="1"/>
  </si>
  <si>
    <t>子ども・子育て支援対策費
（目）子ども・子育て支援対策推進事業費補助金</t>
    <phoneticPr fontId="1"/>
  </si>
  <si>
    <t>子ども・子育て支援推進調査研究事業費補助金</t>
  </si>
  <si>
    <t>公益社団法人　日本助産師会
法人番号9010505001599</t>
    <rPh sb="14" eb="16">
      <t>ホウジン</t>
    </rPh>
    <rPh sb="16" eb="18">
      <t>バンゴウ</t>
    </rPh>
    <phoneticPr fontId="1"/>
  </si>
  <si>
    <t>平成27年度医療関係者研修費等補助金（看護職員確保対策特別事業）</t>
  </si>
  <si>
    <t>医療従事者等確保対策費
（目）医療関係者研修費等補助金</t>
    <phoneticPr fontId="1"/>
  </si>
  <si>
    <t>公益社団法人全国助産師教育協議会
法人番号6010505001775</t>
    <rPh sb="17" eb="19">
      <t>ホウジン</t>
    </rPh>
    <rPh sb="19" eb="21">
      <t>バンゴウ</t>
    </rPh>
    <phoneticPr fontId="1"/>
  </si>
  <si>
    <t>公益社団法人日本助産師会
法人番号9010505001599</t>
    <rPh sb="13" eb="15">
      <t>ホウジン</t>
    </rPh>
    <rPh sb="15" eb="17">
      <t>バンゴウ</t>
    </rPh>
    <phoneticPr fontId="1"/>
  </si>
  <si>
    <t xml:space="preserve">公益財団法人国際看護交流協会
法人番号2010005018778 </t>
    <rPh sb="15" eb="17">
      <t>ホウジン</t>
    </rPh>
    <rPh sb="17" eb="19">
      <t>バンゴウ</t>
    </rPh>
    <phoneticPr fontId="1"/>
  </si>
  <si>
    <t>感染症対策費
（目）予防接種対策費補助金</t>
    <phoneticPr fontId="1"/>
  </si>
  <si>
    <t>地域保健対策費
（目）保健衛生施設等設備整備費補助金</t>
    <phoneticPr fontId="1"/>
  </si>
  <si>
    <t>国民健康保険団体連合会等補助金
（東日本大震災対応分）</t>
  </si>
  <si>
    <t>社会保障等復興政策費
（目）国民健康保険団体連合会等補助金</t>
    <phoneticPr fontId="1"/>
  </si>
  <si>
    <t>平成27年度医療関係者研修費等補助金（看護師の特定行為に係る指定研修機関運営事業）</t>
  </si>
  <si>
    <t>医療従事者資質向上対策費
（目）医療関係者研修費補助金</t>
    <phoneticPr fontId="1"/>
  </si>
  <si>
    <t>公益社団法人日本看護協会
法人番号3011005003380</t>
    <phoneticPr fontId="1"/>
  </si>
  <si>
    <t>受動喫煙防止対策助成金</t>
  </si>
  <si>
    <t>公益財団法人アフィニス文化財団
法人番号5010405010456</t>
    <rPh sb="16" eb="18">
      <t>ホウジン</t>
    </rPh>
    <rPh sb="18" eb="20">
      <t>バンゴウ</t>
    </rPh>
    <phoneticPr fontId="1"/>
  </si>
  <si>
    <t>労働安全衛生対策費
（目）受動喫煙防止対策助成金</t>
    <phoneticPr fontId="1"/>
  </si>
  <si>
    <t>障害者自立支援給付支払システム事業費等補助金</t>
  </si>
  <si>
    <t>公益社団法人　国民健康保険中央会
法人番号2010005018852</t>
    <phoneticPr fontId="1"/>
  </si>
  <si>
    <t>障害保健福祉費
（目）障害者総合支援事業費補助金　</t>
    <phoneticPr fontId="1"/>
  </si>
  <si>
    <t>平成28年2月29日
(増額交付決定日。
初回交付決定日は
平成27年8月14日。)</t>
    <rPh sb="0" eb="2">
      <t>ヘイセイ</t>
    </rPh>
    <rPh sb="4" eb="5">
      <t>ネン</t>
    </rPh>
    <rPh sb="6" eb="7">
      <t>ツキ</t>
    </rPh>
    <rPh sb="9" eb="10">
      <t>ヒ</t>
    </rPh>
    <rPh sb="12" eb="14">
      <t>ゾウガク</t>
    </rPh>
    <rPh sb="14" eb="16">
      <t>コウフ</t>
    </rPh>
    <rPh sb="16" eb="19">
      <t>ケッテイビ</t>
    </rPh>
    <rPh sb="21" eb="23">
      <t>ショカイ</t>
    </rPh>
    <rPh sb="23" eb="25">
      <t>コウフ</t>
    </rPh>
    <rPh sb="25" eb="28">
      <t>ケッテイビ</t>
    </rPh>
    <rPh sb="30" eb="32">
      <t>ヘイセイ</t>
    </rPh>
    <rPh sb="34" eb="35">
      <t>ネン</t>
    </rPh>
    <rPh sb="36" eb="37">
      <t>ツキ</t>
    </rPh>
    <rPh sb="39" eb="40">
      <t>ヒ</t>
    </rPh>
    <phoneticPr fontId="1"/>
  </si>
  <si>
    <t>年金生活者支援給付金支給準備国民健康保険中央会補助金</t>
  </si>
  <si>
    <t xml:space="preserve">公益社団法人国民健康保険中央会
法人番号2010005018852 </t>
    <rPh sb="16" eb="18">
      <t>ホウジン</t>
    </rPh>
    <rPh sb="18" eb="20">
      <t>バンゴウ</t>
    </rPh>
    <phoneticPr fontId="1"/>
  </si>
  <si>
    <t>公的年金制度運営諸費
（目）年金生活者支援給付金支給準備国民健康保険中央会補助金</t>
    <phoneticPr fontId="1"/>
  </si>
  <si>
    <t>移植対策（造血幹細胞）事業費補助金</t>
  </si>
  <si>
    <t>公益財団法人日本骨髄バンク
法人番号7010005018682</t>
    <rPh sb="14" eb="16">
      <t>ホウジン</t>
    </rPh>
    <rPh sb="16" eb="18">
      <t>バンゴウ</t>
    </rPh>
    <phoneticPr fontId="1"/>
  </si>
  <si>
    <t>移植医療推進費
（目）移植対策事業費補助金</t>
    <phoneticPr fontId="1"/>
  </si>
  <si>
    <t>国民健康保険団体連合会等補助金</t>
  </si>
  <si>
    <t>1,027,137,000
(増額交付決定後の額。
初回交付決定額は
951,247,000。
増額交付決定額は
75,890,000。)</t>
    <rPh sb="15" eb="17">
      <t>ゾウガク</t>
    </rPh>
    <rPh sb="17" eb="19">
      <t>コウフ</t>
    </rPh>
    <rPh sb="19" eb="21">
      <t>ケッテイ</t>
    </rPh>
    <rPh sb="21" eb="22">
      <t>ゴ</t>
    </rPh>
    <rPh sb="23" eb="24">
      <t>ガク</t>
    </rPh>
    <rPh sb="26" eb="28">
      <t>ショカイ</t>
    </rPh>
    <rPh sb="28" eb="30">
      <t>コウフ</t>
    </rPh>
    <rPh sb="30" eb="32">
      <t>ケッテイ</t>
    </rPh>
    <rPh sb="32" eb="33">
      <t>ガク</t>
    </rPh>
    <rPh sb="48" eb="50">
      <t>ゾウガク</t>
    </rPh>
    <rPh sb="50" eb="52">
      <t>コウフ</t>
    </rPh>
    <rPh sb="52" eb="54">
      <t>ケッテイ</t>
    </rPh>
    <rPh sb="54" eb="55">
      <t>ガク</t>
    </rPh>
    <phoneticPr fontId="1"/>
  </si>
  <si>
    <t>平成28年3月4日
(増額交付決定日。
初回交付決定日は
平成27年8月28日。)</t>
    <rPh sb="0" eb="2">
      <t>ヘイセイ</t>
    </rPh>
    <rPh sb="4" eb="5">
      <t>ネン</t>
    </rPh>
    <rPh sb="6" eb="7">
      <t>ツキ</t>
    </rPh>
    <rPh sb="8" eb="9">
      <t>ヒ</t>
    </rPh>
    <rPh sb="11" eb="13">
      <t>ゾウガク</t>
    </rPh>
    <rPh sb="13" eb="15">
      <t>コウフ</t>
    </rPh>
    <rPh sb="15" eb="18">
      <t>ケッテイビ</t>
    </rPh>
    <rPh sb="20" eb="22">
      <t>ショカイ</t>
    </rPh>
    <rPh sb="22" eb="24">
      <t>コウフ</t>
    </rPh>
    <rPh sb="24" eb="27">
      <t>ケッテイビ</t>
    </rPh>
    <rPh sb="29" eb="31">
      <t>ヘイセイ</t>
    </rPh>
    <rPh sb="33" eb="34">
      <t>ネン</t>
    </rPh>
    <rPh sb="35" eb="36">
      <t>ツキ</t>
    </rPh>
    <rPh sb="38" eb="39">
      <t>ヒ</t>
    </rPh>
    <phoneticPr fontId="1"/>
  </si>
  <si>
    <t>後期高齢者医療制度関係業務事業費補助金</t>
  </si>
  <si>
    <t>734,702,000
（増額交付決定後の額。
初回交付決定額は
703,345,000。
増額交付決定額は
31,357,000。）</t>
    <phoneticPr fontId="1"/>
  </si>
  <si>
    <t>医療保険給付諸費
（目）後期高齢者医療制度関係業務事業費補助金</t>
    <phoneticPr fontId="1"/>
  </si>
  <si>
    <t>平成28年3月8日
（増額交付決定日。
初回交付決定日は
平成27年9月24日。）</t>
    <phoneticPr fontId="1"/>
  </si>
  <si>
    <t>厚生労働科学研究費補助金【エイズ対策研究推進事業】</t>
  </si>
  <si>
    <t>公益財団法人エイズ予防財団
法人番号9010005016602</t>
    <phoneticPr fontId="1"/>
  </si>
  <si>
    <t>90,000,000。
（減額交付決定後の額。
初回交付決定額は、
110,000,000。
減額交付決定額は、
20,000,000。</t>
    <rPh sb="13" eb="14">
      <t>ゲン</t>
    </rPh>
    <rPh sb="47" eb="49">
      <t>ゲンガク</t>
    </rPh>
    <phoneticPr fontId="1"/>
  </si>
  <si>
    <t>平成28年3月11日
（減額交付決定日。
初回交付決定日は、
平成27年6月5日)</t>
    <rPh sb="12" eb="13">
      <t>ゲン</t>
    </rPh>
    <phoneticPr fontId="1"/>
  </si>
  <si>
    <t>感染症予防事業費等国庫負担（補助）金(宿泊型新保健指導試行事業)</t>
  </si>
  <si>
    <t xml:space="preserve">公益社団法人日本理学療法士協会                                               法人番号5011005003783 </t>
    <rPh sb="62" eb="64">
      <t>ホウジン</t>
    </rPh>
    <rPh sb="64" eb="66">
      <t>バンゴウ</t>
    </rPh>
    <phoneticPr fontId="1"/>
  </si>
  <si>
    <t>健康増進対策費
(目)疾病予防対策事業費等補助金</t>
    <phoneticPr fontId="1"/>
  </si>
  <si>
    <t>平成27年度感染症予防事業費等国庫負担(補助)金</t>
  </si>
  <si>
    <t xml:space="preserve">公益財団法人日本対がん協会
法人番号3010005015898 </t>
    <rPh sb="14" eb="16">
      <t>ホウジン</t>
    </rPh>
    <rPh sb="16" eb="18">
      <t>バンゴウ</t>
    </rPh>
    <phoneticPr fontId="1"/>
  </si>
  <si>
    <t>健康増進対策費
（目）疾病予防対策事業費等補助金</t>
    <phoneticPr fontId="1"/>
  </si>
  <si>
    <t>介護保険事業費補助金（団体分）</t>
  </si>
  <si>
    <t>1,854,494,000
（増額交付決定後の額。
初回交付決定額は、
711,145,000。
増額交付決定額は、
1,143,349,000。</t>
    <phoneticPr fontId="1"/>
  </si>
  <si>
    <t>介護保険制度運営推進費
（目）介護保険事業費補助金</t>
    <phoneticPr fontId="1"/>
  </si>
  <si>
    <t>平成28年3月28日
（増額交付決定日。
初回交付決定日は、
平成28年1月12日)</t>
    <phoneticPr fontId="1"/>
  </si>
  <si>
    <t>4,736,362,000
(減額交付決定後の額。
初回交付決定額は
6,736,362,000。
減額交付決定額は
2,000,000,000。)</t>
    <rPh sb="15" eb="17">
      <t>ゲンガク</t>
    </rPh>
    <rPh sb="17" eb="19">
      <t>コウフ</t>
    </rPh>
    <rPh sb="19" eb="21">
      <t>ケッテイ</t>
    </rPh>
    <rPh sb="21" eb="22">
      <t>ゴ</t>
    </rPh>
    <rPh sb="23" eb="24">
      <t>ガク</t>
    </rPh>
    <rPh sb="26" eb="28">
      <t>ショカイ</t>
    </rPh>
    <rPh sb="28" eb="30">
      <t>コウフ</t>
    </rPh>
    <rPh sb="30" eb="32">
      <t>ケッテイ</t>
    </rPh>
    <rPh sb="32" eb="33">
      <t>ガク</t>
    </rPh>
    <rPh sb="50" eb="52">
      <t>ゲンガク</t>
    </rPh>
    <rPh sb="52" eb="54">
      <t>コウフ</t>
    </rPh>
    <rPh sb="54" eb="56">
      <t>ケッテイ</t>
    </rPh>
    <rPh sb="56" eb="57">
      <t>ガク</t>
    </rPh>
    <phoneticPr fontId="1"/>
  </si>
  <si>
    <t>平成28年3月30日
(減額交付決定日。
初回交付決定日は
平成28年2月24日。)</t>
    <rPh sb="0" eb="2">
      <t>ヘイセイ</t>
    </rPh>
    <rPh sb="4" eb="5">
      <t>ネン</t>
    </rPh>
    <rPh sb="6" eb="7">
      <t>ツキ</t>
    </rPh>
    <rPh sb="9" eb="10">
      <t>ヒ</t>
    </rPh>
    <rPh sb="12" eb="14">
      <t>ゲンガク</t>
    </rPh>
    <rPh sb="14" eb="16">
      <t>コウフ</t>
    </rPh>
    <rPh sb="16" eb="19">
      <t>ケッテイビ</t>
    </rPh>
    <rPh sb="21" eb="23">
      <t>ショカイ</t>
    </rPh>
    <rPh sb="23" eb="25">
      <t>コウフ</t>
    </rPh>
    <rPh sb="25" eb="28">
      <t>ケッテイビ</t>
    </rPh>
    <rPh sb="30" eb="32">
      <t>ヘイセイ</t>
    </rPh>
    <rPh sb="34" eb="35">
      <t>ネン</t>
    </rPh>
    <rPh sb="36" eb="37">
      <t>ツキ</t>
    </rPh>
    <rPh sb="39" eb="40">
      <t>ヒ</t>
    </rPh>
    <phoneticPr fontId="1"/>
  </si>
  <si>
    <t>社会保障・税番号制度システム整備費補助金</t>
  </si>
  <si>
    <t>公益財団法人日本農林漁業振興会
法人番号2010405010186</t>
    <phoneticPr fontId="1"/>
  </si>
  <si>
    <t>農林水産調査研究普及費補助金</t>
    <rPh sb="0" eb="2">
      <t>ノウリン</t>
    </rPh>
    <rPh sb="2" eb="4">
      <t>スイサン</t>
    </rPh>
    <rPh sb="4" eb="6">
      <t>チョウサ</t>
    </rPh>
    <rPh sb="6" eb="8">
      <t>ケンキュウ</t>
    </rPh>
    <rPh sb="8" eb="10">
      <t>フキュウ</t>
    </rPh>
    <rPh sb="10" eb="11">
      <t>ヒ</t>
    </rPh>
    <rPh sb="11" eb="14">
      <t>ホジョキン</t>
    </rPh>
    <phoneticPr fontId="10"/>
  </si>
  <si>
    <t>アフリカ等途上国の農業生産拡大支援のうちアジアにおける貧困削減と持続的農業の推進のための技術指導事業（ミャンマー）</t>
  </si>
  <si>
    <t>公益社団法人国際農林業協働協会
法人番号8010405002616</t>
    <phoneticPr fontId="1"/>
  </si>
  <si>
    <t>政府開発援助食料安全保障確立対策事業費補助金</t>
    <rPh sb="0" eb="2">
      <t>セイフ</t>
    </rPh>
    <rPh sb="2" eb="4">
      <t>カイハツ</t>
    </rPh>
    <rPh sb="4" eb="6">
      <t>エンジョ</t>
    </rPh>
    <rPh sb="6" eb="8">
      <t>ショクリョウ</t>
    </rPh>
    <rPh sb="8" eb="10">
      <t>アンゼン</t>
    </rPh>
    <rPh sb="10" eb="12">
      <t>ホショウ</t>
    </rPh>
    <rPh sb="12" eb="14">
      <t>カクリツ</t>
    </rPh>
    <rPh sb="14" eb="16">
      <t>タイサク</t>
    </rPh>
    <rPh sb="16" eb="19">
      <t>ジギョウヒ</t>
    </rPh>
    <rPh sb="19" eb="22">
      <t>ホジョキン</t>
    </rPh>
    <phoneticPr fontId="10"/>
  </si>
  <si>
    <t>公社</t>
    <rPh sb="0" eb="2">
      <t>コウシャ</t>
    </rPh>
    <phoneticPr fontId="10"/>
  </si>
  <si>
    <t>アフリカ等途上国の農業生産拡大支援のうちサブサハラ・アフリカにおけるアグリビジネス展開・促進実証モデル事業</t>
  </si>
  <si>
    <t>アジア食料生産力・付加価値向上人材育成事業</t>
  </si>
  <si>
    <t>公益社団法人国際農業者交流協会
法人番号4010805001948</t>
    <phoneticPr fontId="1"/>
  </si>
  <si>
    <t>食品安全確保調査・試験事業／有害化学物質リスク管理推進事業</t>
  </si>
  <si>
    <t>公益財団法人海洋生物環境研究所
法人番号4011105005400</t>
    <phoneticPr fontId="1"/>
  </si>
  <si>
    <t>食の安全・消費者の信頼確保対策事業費補助金</t>
  </si>
  <si>
    <t>畜産安全対策事業／動物用医薬品安全等対策事業／動物用医薬品国際基準等対策事業</t>
  </si>
  <si>
    <t>公益社団法人日本動物用医薬品協会
法人番号5010005003827</t>
    <phoneticPr fontId="1"/>
  </si>
  <si>
    <t>畜産安全対策事業／動物用医薬品安全等対策事業／動物用医薬品の承認申請資料作成のためのガイドライン作成事業</t>
  </si>
  <si>
    <t>家畜衛生対策事業／家畜生産農場清浄化支援対策事業</t>
  </si>
  <si>
    <t>公益社団法人中央畜産会
法人番号9010005013847</t>
    <phoneticPr fontId="1"/>
  </si>
  <si>
    <t>家畜衛生対策事業／農場生産衛生強化推進事業</t>
  </si>
  <si>
    <t>消費者ニーズ対応型食育活動モデル事業</t>
  </si>
  <si>
    <t>公益財団法人すこやか食生活協会
法人番号2010005014414</t>
    <phoneticPr fontId="1"/>
  </si>
  <si>
    <t>国産農畜産物・食農連携強化対策事業費補助金</t>
    <rPh sb="0" eb="2">
      <t>コクサン</t>
    </rPh>
    <rPh sb="2" eb="4">
      <t>ノウチク</t>
    </rPh>
    <rPh sb="4" eb="6">
      <t>サンブツ</t>
    </rPh>
    <rPh sb="7" eb="9">
      <t>ショクノウ</t>
    </rPh>
    <rPh sb="9" eb="11">
      <t>レンケイ</t>
    </rPh>
    <rPh sb="11" eb="13">
      <t>キョウカ</t>
    </rPh>
    <rPh sb="13" eb="15">
      <t>タイサク</t>
    </rPh>
    <rPh sb="15" eb="18">
      <t>ジギョウヒ</t>
    </rPh>
    <rPh sb="18" eb="21">
      <t>ホジョキン</t>
    </rPh>
    <phoneticPr fontId="10"/>
  </si>
  <si>
    <t>農山漁村６次産業化対策事業／農山漁村の所得増大対策／６次産業化サポート事業／国産食材利活用情報提供支援事業</t>
  </si>
  <si>
    <t>公益財団法人食の安全・安心財団
法人番号4010405000094</t>
    <phoneticPr fontId="1"/>
  </si>
  <si>
    <t>農山漁村６次産業化対策事業費補助金</t>
    <rPh sb="0" eb="4">
      <t>ノウサンギョソン</t>
    </rPh>
    <rPh sb="5" eb="6">
      <t>ジ</t>
    </rPh>
    <rPh sb="6" eb="9">
      <t>サンギョウカ</t>
    </rPh>
    <rPh sb="9" eb="11">
      <t>タイサク</t>
    </rPh>
    <rPh sb="11" eb="14">
      <t>ジギョウヒ</t>
    </rPh>
    <rPh sb="14" eb="17">
      <t>ホジョキン</t>
    </rPh>
    <phoneticPr fontId="10"/>
  </si>
  <si>
    <t>農山漁村６次産業化対策事業／農山漁村の所得増大対策／６次産業化サポート事業／６次産業化促進技術対策事業（技術開発課題整理検討会等開催費）</t>
  </si>
  <si>
    <t>公益社団法人農林水産・食品産業技術振興協会
法人番号8010405000743</t>
    <phoneticPr fontId="1"/>
  </si>
  <si>
    <t>農山漁村６次産業化対策事業／農山漁村の所得増大対策／６次産業化サポート事業／６次産業化・新産業創出促進事業</t>
  </si>
  <si>
    <t>公益財団法人かずさDNA研究所
法人番号8040005016807</t>
    <phoneticPr fontId="1"/>
  </si>
  <si>
    <t>農山漁村６次産業化対策事業／再生可能エネルギーの導入促進／食品ロス削減等総合対策事業／食品ロス削減国民運動の展開事業（サプライチェーン上の商慣習の見直し事業）</t>
  </si>
  <si>
    <t>公益財団法人流通経済研究所
法人番号2010005019116</t>
    <phoneticPr fontId="1"/>
  </si>
  <si>
    <t>農山漁村６次産業化対策事業／食品産業の強化／食料品アクセス環境改善対策事業</t>
  </si>
  <si>
    <t>農山漁村６次産業化対策事業／産業化のための政策シーズの構築／植物新品種の育成者権保護及び種苗生産基盤等の強化・活用事業</t>
  </si>
  <si>
    <t>公益財団法人園芸植物育種研究所
法人番号5040005005218</t>
    <phoneticPr fontId="1"/>
  </si>
  <si>
    <t>産地活性化総合対策事業</t>
  </si>
  <si>
    <t>公益財団法人日本特産農産物協会
法人番号4010405001118</t>
    <phoneticPr fontId="1"/>
  </si>
  <si>
    <t>国産農畜産物・食農連携強化対策事業費補助金</t>
    <rPh sb="0" eb="2">
      <t>コクサン</t>
    </rPh>
    <rPh sb="2" eb="6">
      <t>ノウチクサンブツ</t>
    </rPh>
    <rPh sb="7" eb="9">
      <t>ショクノウ</t>
    </rPh>
    <rPh sb="9" eb="11">
      <t>レンケイ</t>
    </rPh>
    <rPh sb="11" eb="13">
      <t>キョウカ</t>
    </rPh>
    <rPh sb="13" eb="15">
      <t>タイサク</t>
    </rPh>
    <rPh sb="15" eb="18">
      <t>ジギョウヒ</t>
    </rPh>
    <rPh sb="18" eb="20">
      <t>ホジョ</t>
    </rPh>
    <rPh sb="20" eb="21">
      <t>キン</t>
    </rPh>
    <phoneticPr fontId="16"/>
  </si>
  <si>
    <t>果実等生産出荷安定対策事業</t>
  </si>
  <si>
    <t>公益財団法人中央果実協会
法人番号1010405010567</t>
    <phoneticPr fontId="1"/>
  </si>
  <si>
    <t>高収益型畜産体制構築事業</t>
  </si>
  <si>
    <t>国産農畜産物・食農連携強化対策事業費補助金</t>
    <rPh sb="0" eb="2">
      <t>コクサン</t>
    </rPh>
    <rPh sb="2" eb="3">
      <t>ノウ</t>
    </rPh>
    <rPh sb="3" eb="6">
      <t>チクサンブツ</t>
    </rPh>
    <rPh sb="7" eb="9">
      <t>ショクノウ</t>
    </rPh>
    <rPh sb="9" eb="11">
      <t>レンケイ</t>
    </rPh>
    <rPh sb="11" eb="13">
      <t>キョウカ</t>
    </rPh>
    <rPh sb="13" eb="15">
      <t>タイサク</t>
    </rPh>
    <rPh sb="15" eb="18">
      <t>ジギョウヒ</t>
    </rPh>
    <rPh sb="18" eb="21">
      <t>ホジョキン</t>
    </rPh>
    <phoneticPr fontId="16"/>
  </si>
  <si>
    <t>公社</t>
    <rPh sb="0" eb="2">
      <t>コウシャ</t>
    </rPh>
    <phoneticPr fontId="16"/>
  </si>
  <si>
    <t>乳製品国際規格策定・品質確保支援事業</t>
  </si>
  <si>
    <t>公益財団法人日本乳業技術協会
法人番号8010005004178</t>
    <phoneticPr fontId="1"/>
  </si>
  <si>
    <t>国産農畜産物・食農連携強化対策事業費補助金</t>
    <rPh sb="0" eb="2">
      <t>コクサン</t>
    </rPh>
    <rPh sb="2" eb="6">
      <t>ノウチクサンブツ</t>
    </rPh>
    <rPh sb="7" eb="9">
      <t>ショクノウ</t>
    </rPh>
    <rPh sb="9" eb="11">
      <t>レンケイ</t>
    </rPh>
    <rPh sb="11" eb="13">
      <t>キョウカ</t>
    </rPh>
    <rPh sb="13" eb="15">
      <t>タイサク</t>
    </rPh>
    <rPh sb="15" eb="18">
      <t>ジギョウヒ</t>
    </rPh>
    <rPh sb="18" eb="21">
      <t>ホジョキン</t>
    </rPh>
    <phoneticPr fontId="16"/>
  </si>
  <si>
    <t>産地パワーアップ事業</t>
  </si>
  <si>
    <t>外食産業等と連携した農産物の需要拡大対策事業</t>
  </si>
  <si>
    <t>畜産・酪農収益力強化総合対策基金事業</t>
  </si>
  <si>
    <t>家畜改良対策推進事業</t>
  </si>
  <si>
    <t>公益社団法人全国和牛登録協会
法人番号9130005012804</t>
    <phoneticPr fontId="1"/>
  </si>
  <si>
    <t>牛肉等関税財源国産畜産物・食農連携強化対策費補助金</t>
    <rPh sb="0" eb="2">
      <t>ギュウニク</t>
    </rPh>
    <rPh sb="2" eb="3">
      <t>トウ</t>
    </rPh>
    <rPh sb="3" eb="5">
      <t>カンゼイ</t>
    </rPh>
    <rPh sb="5" eb="7">
      <t>ザイゲン</t>
    </rPh>
    <rPh sb="7" eb="9">
      <t>コクサン</t>
    </rPh>
    <rPh sb="9" eb="12">
      <t>チクサンブツ</t>
    </rPh>
    <rPh sb="13" eb="15">
      <t>ショクノウ</t>
    </rPh>
    <rPh sb="15" eb="17">
      <t>レンケイ</t>
    </rPh>
    <rPh sb="17" eb="19">
      <t>キョウカ</t>
    </rPh>
    <rPh sb="19" eb="22">
      <t>タイサクヒ</t>
    </rPh>
    <rPh sb="22" eb="25">
      <t>ホジョキン</t>
    </rPh>
    <phoneticPr fontId="16"/>
  </si>
  <si>
    <t>飼料穀物備蓄対策事業</t>
  </si>
  <si>
    <t>公益社団法人配合飼料供給安定機構
法人番号9011205001658</t>
    <phoneticPr fontId="1"/>
  </si>
  <si>
    <t>牛肉等関税財源飼料対策費補助金</t>
    <rPh sb="0" eb="2">
      <t>ギュウニク</t>
    </rPh>
    <rPh sb="2" eb="3">
      <t>トウ</t>
    </rPh>
    <rPh sb="3" eb="5">
      <t>カンゼイ</t>
    </rPh>
    <rPh sb="5" eb="7">
      <t>ザイゲン</t>
    </rPh>
    <rPh sb="7" eb="9">
      <t>シリョウ</t>
    </rPh>
    <rPh sb="9" eb="12">
      <t>タイサクヒ</t>
    </rPh>
    <rPh sb="12" eb="15">
      <t>ホジョキン</t>
    </rPh>
    <phoneticPr fontId="16"/>
  </si>
  <si>
    <t>食品残さ等飼料化分別普及体制構築事業</t>
  </si>
  <si>
    <t>公益財団法人Save Earth Foundation
法人番号3011105005343</t>
    <phoneticPr fontId="1"/>
  </si>
  <si>
    <t>地域未活用資源飼料化確立支援事業</t>
  </si>
  <si>
    <t>輝く女性農業経営者育成事業／女性農業経営者のネットワーク促進と活躍推進　２　女性の活躍推進に取組む農業法人等への支援</t>
  </si>
  <si>
    <t>公益社団法人日本農業法人協会
法人番号3010005018892</t>
    <phoneticPr fontId="1"/>
  </si>
  <si>
    <t>農業経営対策事業費補助金</t>
    <rPh sb="0" eb="2">
      <t>ノウギョウ</t>
    </rPh>
    <rPh sb="2" eb="4">
      <t>ケイエイ</t>
    </rPh>
    <rPh sb="4" eb="6">
      <t>タイサク</t>
    </rPh>
    <rPh sb="6" eb="9">
      <t>ジギョウヒ</t>
    </rPh>
    <rPh sb="9" eb="12">
      <t>ホジョキン</t>
    </rPh>
    <phoneticPr fontId="10"/>
  </si>
  <si>
    <t>農業経営基盤強化資金利子助成金等交付事業</t>
  </si>
  <si>
    <t>公益財団法人農林水産長期金融協会
法人番号7010005003899</t>
    <phoneticPr fontId="1"/>
  </si>
  <si>
    <t>農業経営金融支援対策費補助金</t>
  </si>
  <si>
    <t>公財</t>
    <rPh sb="0" eb="2">
      <t>コウザイ</t>
    </rPh>
    <phoneticPr fontId="10"/>
  </si>
  <si>
    <t>農地中間管理機構事業／条件整備資金利子助成事業</t>
  </si>
  <si>
    <t>公益社団法人全国農地保有合理化協会
法人番号2010005003185</t>
    <phoneticPr fontId="1"/>
  </si>
  <si>
    <t>農地集積・集約化対策事業費補助金</t>
  </si>
  <si>
    <t>農地中間管理機構事業／農地売買円滑化事業</t>
  </si>
  <si>
    <t>農地中間管理機構事業／農地中間管理機構職員研修事業</t>
  </si>
  <si>
    <t>農地中間管理機構事業／農地売買支援事業（支援法人費）</t>
  </si>
  <si>
    <t>担い手経営発展支援金融対策事業</t>
  </si>
  <si>
    <t>「農」のある暮らしづくり交付金</t>
  </si>
  <si>
    <t xml:space="preserve">公益財団法人小田急財団
法人番号3011105005392 </t>
    <phoneticPr fontId="1"/>
  </si>
  <si>
    <t>都市農村交流等対策事業費補助金</t>
  </si>
  <si>
    <t>大豆・麦・飼料用米等生産拡大支援事業／大豆価格形成安定化事業</t>
  </si>
  <si>
    <t>国産農畜産物・食農連携強化対策事業費補助金</t>
    <rPh sb="0" eb="2">
      <t>コクサン</t>
    </rPh>
    <rPh sb="2" eb="4">
      <t>ノウチク</t>
    </rPh>
    <rPh sb="4" eb="6">
      <t>サンブツ</t>
    </rPh>
    <rPh sb="7" eb="8">
      <t>ショク</t>
    </rPh>
    <rPh sb="8" eb="9">
      <t>ノウ</t>
    </rPh>
    <rPh sb="9" eb="11">
      <t>レンケイ</t>
    </rPh>
    <rPh sb="11" eb="13">
      <t>キョウカ</t>
    </rPh>
    <rPh sb="13" eb="15">
      <t>タイサク</t>
    </rPh>
    <rPh sb="15" eb="18">
      <t>ジギョウヒ</t>
    </rPh>
    <rPh sb="18" eb="21">
      <t>ホジョキン</t>
    </rPh>
    <phoneticPr fontId="10"/>
  </si>
  <si>
    <t>緊急食糧支援事業費補助金</t>
  </si>
  <si>
    <t>緊急食糧支援事業費補助金</t>
    <rPh sb="0" eb="2">
      <t>キンキュウ</t>
    </rPh>
    <rPh sb="2" eb="4">
      <t>ショクリョウ</t>
    </rPh>
    <rPh sb="4" eb="6">
      <t>シエン</t>
    </rPh>
    <rPh sb="6" eb="9">
      <t>ジギョウヒ</t>
    </rPh>
    <rPh sb="9" eb="12">
      <t>ホジョキン</t>
    </rPh>
    <phoneticPr fontId="10"/>
  </si>
  <si>
    <t>公益社団法人米穀安定供給確保支援機構
法人番号4010005003150</t>
    <phoneticPr fontId="1"/>
  </si>
  <si>
    <t>国産農畜産物・食農連携強化対策事業費補助金</t>
  </si>
  <si>
    <t>国際林業協力事業</t>
  </si>
  <si>
    <t>公益財団法人国際緑化推進センター
法人番号1010005018507</t>
    <phoneticPr fontId="1"/>
  </si>
  <si>
    <t>政府開発援助国際林業協力事業費補助金</t>
  </si>
  <si>
    <t>公財</t>
    <rPh sb="0" eb="1">
      <t>コウ</t>
    </rPh>
    <rPh sb="1" eb="2">
      <t>ザイ</t>
    </rPh>
    <phoneticPr fontId="16"/>
  </si>
  <si>
    <t>新たな木材需要創出総合プロジェクト事業</t>
  </si>
  <si>
    <t>公益社団法人国土緑化推進機構
法人番号7010005017189</t>
    <phoneticPr fontId="1"/>
  </si>
  <si>
    <t>林産物供給等振興事業費補助金</t>
  </si>
  <si>
    <t>合板・製材生産性強化対策事業費補助金</t>
  </si>
  <si>
    <t>森林整備・林業等振興事業費補助金</t>
  </si>
  <si>
    <t>公社</t>
    <rPh sb="0" eb="2">
      <t>コウシャ</t>
    </rPh>
    <phoneticPr fontId="11"/>
  </si>
  <si>
    <t>国際漁業振興協力事業</t>
  </si>
  <si>
    <t>公益財団法人海外漁業協力財団
法人番号6010405010447</t>
    <phoneticPr fontId="1"/>
  </si>
  <si>
    <t>政府開発援助食料安全保障確立対策事業費補助金</t>
  </si>
  <si>
    <t>平成２７年度水産関係民間団体事業</t>
  </si>
  <si>
    <t>公益社団法人全国豊かな海づくり推進協会
法人番号8010005003106</t>
    <phoneticPr fontId="1"/>
  </si>
  <si>
    <t>水産資源回復対策事業費補助金</t>
  </si>
  <si>
    <t>公益財団法人海と渚環境美化・油濁対策機構
法人番号5010005000139</t>
    <phoneticPr fontId="1"/>
  </si>
  <si>
    <t>漁業経営安定対策事業費補助金</t>
  </si>
  <si>
    <t>水産物加工・流通等対策事業費補助金</t>
  </si>
  <si>
    <t>公益財団法人水産物安定供給推進機構
法人番号6010005000146</t>
    <phoneticPr fontId="1"/>
  </si>
  <si>
    <t>外食産業等と連携した需要拡大対策事業</t>
  </si>
  <si>
    <t>国産農畜産物・食農連携強化対策事業費補助金</t>
    <rPh sb="0" eb="2">
      <t>コクサン</t>
    </rPh>
    <rPh sb="2" eb="4">
      <t>ノウチク</t>
    </rPh>
    <rPh sb="4" eb="6">
      <t>サンブツ</t>
    </rPh>
    <rPh sb="7" eb="8">
      <t>ショク</t>
    </rPh>
    <rPh sb="8" eb="9">
      <t>ノウ</t>
    </rPh>
    <rPh sb="9" eb="11">
      <t>レンケイ</t>
    </rPh>
    <rPh sb="11" eb="13">
      <t>キョウカ</t>
    </rPh>
    <rPh sb="13" eb="15">
      <t>タイサク</t>
    </rPh>
    <rPh sb="15" eb="18">
      <t>ジギョウヒ</t>
    </rPh>
    <rPh sb="18" eb="21">
      <t>ホジョキン</t>
    </rPh>
    <phoneticPr fontId="16"/>
  </si>
  <si>
    <t>経営所得安定対策</t>
  </si>
  <si>
    <t>公益社団法人青年海外協力協会　遠野事務所</t>
    <phoneticPr fontId="1"/>
  </si>
  <si>
    <t>経営所得安定対策交付金</t>
  </si>
  <si>
    <t>飼料生産型酪農経営支援事業</t>
  </si>
  <si>
    <t>公益財団法人神津牧場
法人番号1010005004622</t>
    <phoneticPr fontId="1"/>
  </si>
  <si>
    <t>持続的酪農経営支援事業交付金</t>
  </si>
  <si>
    <t>公財</t>
    <rPh sb="0" eb="1">
      <t>コウ</t>
    </rPh>
    <rPh sb="1" eb="2">
      <t>ザイ</t>
    </rPh>
    <phoneticPr fontId="10"/>
  </si>
  <si>
    <t>公益財団法人キープ協会
法人番号2090005006032</t>
    <phoneticPr fontId="1"/>
  </si>
  <si>
    <t>米の直接支払交付金</t>
  </si>
  <si>
    <t>公益財団法人オイスカ
法人番号8011305001749</t>
    <phoneticPr fontId="1"/>
  </si>
  <si>
    <t>経営所得安定対策交付金</t>
    <rPh sb="0" eb="2">
      <t>ケイエイ</t>
    </rPh>
    <rPh sb="2" eb="4">
      <t>ショトク</t>
    </rPh>
    <rPh sb="4" eb="6">
      <t>アンテイ</t>
    </rPh>
    <rPh sb="6" eb="8">
      <t>タイサク</t>
    </rPh>
    <rPh sb="8" eb="11">
      <t>コウフキン</t>
    </rPh>
    <phoneticPr fontId="16"/>
  </si>
  <si>
    <t>水田活用の直接支払交付金</t>
  </si>
  <si>
    <t>公益財団法人農業・環境・健康研究所　名寄研究農場</t>
    <phoneticPr fontId="1"/>
  </si>
  <si>
    <t>一般会計</t>
    <rPh sb="0" eb="2">
      <t>イッパン</t>
    </rPh>
    <rPh sb="2" eb="4">
      <t>カイケイ</t>
    </rPh>
    <phoneticPr fontId="16"/>
  </si>
  <si>
    <t>経営所得安定対策交付金</t>
    <rPh sb="0" eb="2">
      <t>ケイエイ</t>
    </rPh>
    <rPh sb="2" eb="4">
      <t>ショトク</t>
    </rPh>
    <rPh sb="4" eb="6">
      <t>アンテイ</t>
    </rPh>
    <rPh sb="6" eb="8">
      <t>タイサク</t>
    </rPh>
    <rPh sb="8" eb="11">
      <t>コウフキン</t>
    </rPh>
    <phoneticPr fontId="17"/>
  </si>
  <si>
    <t>東日本大震災復興特別会計</t>
    <rPh sb="0" eb="3">
      <t>ヒガシニホン</t>
    </rPh>
    <rPh sb="3" eb="6">
      <t>ダイシンサイ</t>
    </rPh>
    <rPh sb="6" eb="8">
      <t>フッコウ</t>
    </rPh>
    <rPh sb="8" eb="10">
      <t>トクベツ</t>
    </rPh>
    <rPh sb="10" eb="12">
      <t>カイケイ</t>
    </rPh>
    <phoneticPr fontId="10"/>
  </si>
  <si>
    <t>農業経営金融支援対策費補助金</t>
    <rPh sb="0" eb="2">
      <t>ノウギョウ</t>
    </rPh>
    <rPh sb="2" eb="4">
      <t>ケイエイ</t>
    </rPh>
    <rPh sb="4" eb="6">
      <t>キンユウ</t>
    </rPh>
    <rPh sb="6" eb="8">
      <t>シエン</t>
    </rPh>
    <rPh sb="8" eb="11">
      <t>タイサクヒ</t>
    </rPh>
    <rPh sb="11" eb="14">
      <t>ホジョキン</t>
    </rPh>
    <phoneticPr fontId="16"/>
  </si>
  <si>
    <t>公財</t>
    <rPh sb="0" eb="2">
      <t>コウザイ</t>
    </rPh>
    <phoneticPr fontId="16"/>
  </si>
  <si>
    <t>海岸防災林再生等復興支援事業</t>
  </si>
  <si>
    <t>森林整備・保全費補助金</t>
  </si>
  <si>
    <t>文部科学省</t>
    <rPh sb="0" eb="2">
      <t>モンブ</t>
    </rPh>
    <rPh sb="2" eb="5">
      <t>カガクショウ</t>
    </rPh>
    <phoneticPr fontId="1"/>
  </si>
  <si>
    <t>厚生労働省</t>
    <phoneticPr fontId="1"/>
  </si>
  <si>
    <t>厚生労働省</t>
    <phoneticPr fontId="1"/>
  </si>
  <si>
    <t>農林水産省</t>
    <phoneticPr fontId="1"/>
  </si>
  <si>
    <t>農林水産省</t>
    <phoneticPr fontId="1"/>
  </si>
  <si>
    <t>平成２７年度交流協会事業費補助金</t>
    <phoneticPr fontId="1"/>
  </si>
  <si>
    <t>公益財団法人交流協会
法人番号8010405010370</t>
    <rPh sb="0" eb="1">
      <t>コウエキ</t>
    </rPh>
    <rPh sb="1" eb="3">
      <t>ザイダン</t>
    </rPh>
    <rPh sb="11" eb="13">
      <t>ホウジン</t>
    </rPh>
    <rPh sb="13" eb="15">
      <t>バンゴウ</t>
    </rPh>
    <phoneticPr fontId="9"/>
  </si>
  <si>
    <t>海外市場調査等事業費補助金</t>
  </si>
  <si>
    <t>平成２７年度石油製品販売業構造改善対策事業費補助金（離島石油製品流通合理化・安定供給支援事業に係るもの）</t>
  </si>
  <si>
    <t>公益財団法人日本離島センター
法人番号1010005004218</t>
    <phoneticPr fontId="1"/>
  </si>
  <si>
    <t>エネルギー対策特別会計</t>
    <phoneticPr fontId="1"/>
  </si>
  <si>
    <t>石油製品販売業構造改善対策事業費等補助金</t>
  </si>
  <si>
    <t>平成２７年度深地層研究施設整備促進補助金</t>
    <phoneticPr fontId="1"/>
  </si>
  <si>
    <t>公益財団法人地震予知総合研究振興会
法人番号5010005018916</t>
    <phoneticPr fontId="1"/>
  </si>
  <si>
    <t>電源立地等推進対策補助金</t>
  </si>
  <si>
    <t xml:space="preserve">平成２７年度エネルギー使用合理化先進的技術開発費補助金（密閉型植物工場を活用した遺伝子組換え植物ものづくり実証研究開発） </t>
  </si>
  <si>
    <t>公益財団法人サントリー生命科学財団
法人番号6120905003096</t>
    <phoneticPr fontId="1"/>
  </si>
  <si>
    <t>エネルギー使用合理化技術開発費補助金</t>
  </si>
  <si>
    <t>平成２７年度中小企業経営支援等対策費補助金(戦略的基盤技術高度化支援事業)</t>
    <rPh sb="0" eb="2">
      <t>ヘイセイ</t>
    </rPh>
    <rPh sb="4" eb="6">
      <t>ネンド</t>
    </rPh>
    <phoneticPr fontId="1"/>
  </si>
  <si>
    <t>公益財団法人ちゅうごく産業創造センター
法人番号8240005012380</t>
    <phoneticPr fontId="1"/>
  </si>
  <si>
    <t>中小企業経営支援等対策費補助金</t>
  </si>
  <si>
    <t>公益財団法人ふるさと鳥取県定住機構
法人番号6270005004848</t>
    <phoneticPr fontId="1"/>
  </si>
  <si>
    <t>平成２７年度地域中小企業・小規模事業者ＵＩＪターン人材確保等支援事業費補助金</t>
    <phoneticPr fontId="1"/>
  </si>
  <si>
    <t>平成２７年度次世代物流システム構築事業費補助金</t>
  </si>
  <si>
    <t>公益社団法人日本ロジスティクスシステム協会
法人番号6010405008978</t>
    <phoneticPr fontId="1"/>
  </si>
  <si>
    <t>エネルギー使用合理化設備導入促進等対策費補助金</t>
  </si>
  <si>
    <t>平成２７年度中小企業経営支援等対策費補助金（戦略的基盤技術高度化支援事業）（EVバッテリーケースのCFRTPハイブリッド成形技術と高速成形装置の開発）</t>
  </si>
  <si>
    <t>公益財団法人中部科学技術センター
法人番号7180005014541</t>
    <rPh sb="17" eb="19">
      <t>ホウジン</t>
    </rPh>
    <rPh sb="19" eb="21">
      <t>バンゴウ</t>
    </rPh>
    <phoneticPr fontId="1"/>
  </si>
  <si>
    <t>平成２７年度ふるさと名物応援事業補助金（JAPANブランド育成支援事業）に係る交付決定（大田区産業振興協会）</t>
  </si>
  <si>
    <t>公益財団法人大田区産業振興協会
法人番号8010805001861</t>
    <rPh sb="16" eb="18">
      <t>ホウジン</t>
    </rPh>
    <rPh sb="18" eb="20">
      <t>バンゴウ</t>
    </rPh>
    <phoneticPr fontId="1"/>
  </si>
  <si>
    <t>中小企業海外展開等支援事業費補助金</t>
  </si>
  <si>
    <t>平成２７年度小規模事業者等人材・支援人材育成事業補助金（中小サービス業中核人材の育成支援事業）</t>
  </si>
  <si>
    <t>公益財団法人日本生産性本部
法人番号4011005003009</t>
    <rPh sb="14" eb="16">
      <t>ホウジン</t>
    </rPh>
    <rPh sb="16" eb="18">
      <t>バンゴウ</t>
    </rPh>
    <phoneticPr fontId="1"/>
  </si>
  <si>
    <t>平成２７年度中小企業経営支援等対策費補助金（戦略的基盤技術高度化支援事業）（大型薄肉ダイカスト部品の洩れ・鋳巣欠陥を解決する、半凝固・低圧力・高速射出充填ダイカスト法の開発）</t>
  </si>
  <si>
    <t>休廃止鉱山鉱害防止等工事費補助金【鵜峠鉱山（坑廃水処理）】</t>
  </si>
  <si>
    <t>公益財団法人資源環境センター
法人番号6010005018642</t>
    <phoneticPr fontId="1"/>
  </si>
  <si>
    <t>休廃止鉱山鉱害防止等工事費補助金</t>
  </si>
  <si>
    <t>休廃止鉱山鉱害防止等工事費補助金【太宝鉱山（坑廃水処理）】</t>
  </si>
  <si>
    <t>平成２７年度中小企業知的財産活動支援事業費補助金（地域中小企業知的財産支援力強化事業）（公益社団法人日本プラントメンテナンス協会）</t>
  </si>
  <si>
    <t>公益社団法人日本プラントメンテナンス協会
法人番号7010405010495</t>
  </si>
  <si>
    <t>特許特別会計</t>
  </si>
  <si>
    <t>中小企業知的財産活動支援事業費補助金</t>
  </si>
  <si>
    <t>平成２７年度休廃止鉱山鉱害防止等工事費補助金【長木鉱山（坑廃水処理）】</t>
  </si>
  <si>
    <t>平成２７年度休廃止鉱山鉱害防止等工事費補助金【岩神鉱山（坑廃水処理）】</t>
  </si>
  <si>
    <t>休廃止鉱山鉱害防止等工事費補助金（坑廃水処理）【小百鉱山】</t>
  </si>
  <si>
    <t>休廃止鉱山鉱害防止等工事費補助金（尾小屋鉱山：坑廃水処理）</t>
  </si>
  <si>
    <t>休廃止鉱山鉱害防止等工事費補助金（紀州鉱山：坑廃水処理）</t>
  </si>
  <si>
    <t>平成２７年度新興国市場開拓等事業費補助金（ミッション・見本市等出展支援事業（ベトナムにおけるロジスティクス環境向上に向けた物流人材育成環境の整備））</t>
  </si>
  <si>
    <t>新興国市場開拓等事業費補助金</t>
  </si>
  <si>
    <t>休廃止鉱山鉱害防止等工事費補助金（坑廃水処理）【久根鉱山】</t>
  </si>
  <si>
    <t>平成２６年度ふるさと名物応援事業補助金（地域ネットワーク活用海外展開支援事業）に係る交付決定について（公益財団法人中部科学技術センター）</t>
  </si>
  <si>
    <t>平成２７年度休廃止鉱山鉱害防止等工事費補助金【見立鉱山（坑廃水処理）】</t>
  </si>
  <si>
    <t>平成２７年度休廃止鉱山鉱害防止等工事費補助金【小国鉱山（坑廃水処理）】</t>
  </si>
  <si>
    <t>平成２７年度休廃止鉱山鉱害防止等工事費補助金【吉野鉱山（坑廃水処理）】</t>
  </si>
  <si>
    <t>平成２７年度休廃止鉱山鉱害防止等工事費補助金【鉛山鉱山（坑廃水処理）】</t>
  </si>
  <si>
    <t>平成２７年度休廃止鉱山鉱害防止等工事費補助金【土畑鉱山（坑廃水処理）】</t>
  </si>
  <si>
    <t>平成２７年度休廃止鉱山鉱害防止等工事費補助金【佐井鉱山（坑廃水処理）】</t>
  </si>
  <si>
    <t>平成２７年度休廃止鉱山鉱害防止等工事費補助金【上北鉱山（坑廃水処理）】</t>
  </si>
  <si>
    <t>平成２７年度中小企業経営支援等対策費補助金（戦略的基盤技術高度化支援事業）（複雑形状難めっき材料への六価クロムフリーメタライジング法の開発）</t>
  </si>
  <si>
    <t>公益財団法人名古屋産業科学研究所
法人番号8180005014598</t>
    <phoneticPr fontId="1"/>
  </si>
  <si>
    <t>平成２７年度休廃止鉱山鉱害防止等工事費補助金【八総鉱山（赤倉地区）（坑廃水処理）】</t>
  </si>
  <si>
    <t>平成２７年度戦略的基盤技術高度化支援事業（準共鳴型電子サイクロトロン共鳴技術に基づく小型・高密度プラズマ源の開発と、これをコア技術とする３ＤＩＣ作製を目的とした高速ミニマルエッチング装置の開発）</t>
  </si>
  <si>
    <t>公益財団法人九州先端科学技術研究所
法人番号7290005000844</t>
    <phoneticPr fontId="1"/>
  </si>
  <si>
    <t>国際化に対応した地域における消費単価向上支援事業</t>
  </si>
  <si>
    <t>公益財団法人日本交通公社
法人番号5010005018866</t>
    <phoneticPr fontId="1"/>
  </si>
  <si>
    <t>地域新成長産業創出促進事業費補助金</t>
  </si>
  <si>
    <t>廃炉・汚染水対策事業費補助金</t>
  </si>
  <si>
    <t>公益財団法人原子力安全研究協会
法人番号1010405009411</t>
    <phoneticPr fontId="1"/>
  </si>
  <si>
    <t>産業技術実用化開発事業費補助金</t>
  </si>
  <si>
    <t>平成２７年度中小企業経営支援等対策費補助金（戦略的基盤技術高度化支援事業）（コンポジット成形を高度化させた新たな工法開発の確立と、多層構造プラスチックの素材開発及び用途開発）</t>
  </si>
  <si>
    <t>平成２７年度下請事業者支援対策費補助金</t>
  </si>
  <si>
    <t>公益財団法人全国中小企業取引振興協会
法人番号9010005002825</t>
    <rPh sb="19" eb="21">
      <t>ホウジン</t>
    </rPh>
    <rPh sb="21" eb="23">
      <t>バンゴウ</t>
    </rPh>
    <phoneticPr fontId="1"/>
  </si>
  <si>
    <t>下請事業者支援対策費補助金</t>
    <rPh sb="0" eb="2">
      <t>シタウケ</t>
    </rPh>
    <rPh sb="2" eb="5">
      <t>ジギョウシャ</t>
    </rPh>
    <rPh sb="5" eb="7">
      <t>シエン</t>
    </rPh>
    <rPh sb="7" eb="10">
      <t>タイサクヒ</t>
    </rPh>
    <rPh sb="10" eb="13">
      <t>ホジョキン</t>
    </rPh>
    <phoneticPr fontId="3"/>
  </si>
  <si>
    <t>経済産業省</t>
    <rPh sb="0" eb="2">
      <t>ケイザイ</t>
    </rPh>
    <rPh sb="2" eb="5">
      <t>サンギョウショウ</t>
    </rPh>
    <phoneticPr fontId="1"/>
  </si>
  <si>
    <t>住宅市場整備推進等事業</t>
    <rPh sb="0" eb="2">
      <t>ジュウタク</t>
    </rPh>
    <rPh sb="2" eb="4">
      <t>シジョウ</t>
    </rPh>
    <rPh sb="4" eb="6">
      <t>セイビ</t>
    </rPh>
    <rPh sb="6" eb="8">
      <t>スイシン</t>
    </rPh>
    <rPh sb="8" eb="9">
      <t>トウ</t>
    </rPh>
    <rPh sb="9" eb="11">
      <t>ジギョウ</t>
    </rPh>
    <phoneticPr fontId="10"/>
  </si>
  <si>
    <t>公益財団法人　住宅リフォーム・紛争処理支援センター
法人番号7010005018856</t>
    <rPh sb="0" eb="2">
      <t>コウエキ</t>
    </rPh>
    <rPh sb="2" eb="6">
      <t>ザイダンホウジン</t>
    </rPh>
    <rPh sb="7" eb="9">
      <t>ジュウタク</t>
    </rPh>
    <rPh sb="15" eb="17">
      <t>フンソウ</t>
    </rPh>
    <rPh sb="17" eb="19">
      <t>ショリ</t>
    </rPh>
    <rPh sb="19" eb="21">
      <t>シエン</t>
    </rPh>
    <rPh sb="26" eb="28">
      <t>ホウジン</t>
    </rPh>
    <rPh sb="28" eb="30">
      <t>バンゴウ</t>
    </rPh>
    <phoneticPr fontId="10"/>
  </si>
  <si>
    <t>94,287,000
（減額交付決定後の額。初回交付決定額は115,386,000）</t>
    <rPh sb="12" eb="14">
      <t>ゲンガク</t>
    </rPh>
    <rPh sb="14" eb="16">
      <t>コウフ</t>
    </rPh>
    <rPh sb="16" eb="18">
      <t>ケッテイ</t>
    </rPh>
    <rPh sb="18" eb="19">
      <t>ゴ</t>
    </rPh>
    <rPh sb="20" eb="21">
      <t>ガク</t>
    </rPh>
    <rPh sb="22" eb="24">
      <t>ショカイ</t>
    </rPh>
    <rPh sb="24" eb="26">
      <t>コウフ</t>
    </rPh>
    <rPh sb="26" eb="28">
      <t>ケッテイ</t>
    </rPh>
    <rPh sb="28" eb="29">
      <t>ガク</t>
    </rPh>
    <phoneticPr fontId="10"/>
  </si>
  <si>
    <t>住宅市場整備推進費
住宅市場整備推進等事業費補助金</t>
    <phoneticPr fontId="1"/>
  </si>
  <si>
    <t>平成27年12月9日
（減額交付決定日。初回交付決定日は平成27年4月9日）</t>
    <rPh sb="0" eb="2">
      <t>ヘイセイ</t>
    </rPh>
    <rPh sb="4" eb="5">
      <t>ネン</t>
    </rPh>
    <rPh sb="7" eb="8">
      <t>ガツ</t>
    </rPh>
    <rPh sb="9" eb="10">
      <t>ニチ</t>
    </rPh>
    <rPh sb="12" eb="14">
      <t>ゲンガク</t>
    </rPh>
    <rPh sb="14" eb="16">
      <t>コウフ</t>
    </rPh>
    <rPh sb="16" eb="18">
      <t>ケッテイ</t>
    </rPh>
    <rPh sb="18" eb="19">
      <t>ビ</t>
    </rPh>
    <rPh sb="20" eb="22">
      <t>ショカイ</t>
    </rPh>
    <rPh sb="22" eb="24">
      <t>コウフ</t>
    </rPh>
    <rPh sb="24" eb="26">
      <t>ケッテイ</t>
    </rPh>
    <rPh sb="26" eb="27">
      <t>ビ</t>
    </rPh>
    <rPh sb="28" eb="30">
      <t>ヘイセイ</t>
    </rPh>
    <rPh sb="32" eb="33">
      <t>ネン</t>
    </rPh>
    <rPh sb="34" eb="35">
      <t>ガツ</t>
    </rPh>
    <rPh sb="36" eb="37">
      <t>ニチ</t>
    </rPh>
    <phoneticPr fontId="1"/>
  </si>
  <si>
    <t>住宅市場整備推進等事業</t>
  </si>
  <si>
    <t>公益財団法人　住宅リフォーム・紛争処理支援センター
法人番号7010005018856</t>
    <rPh sb="0" eb="2">
      <t>コウエキ</t>
    </rPh>
    <rPh sb="2" eb="6">
      <t>ザイダンホウジン</t>
    </rPh>
    <rPh sb="7" eb="9">
      <t>ジュウタク</t>
    </rPh>
    <rPh sb="15" eb="17">
      <t>フンソウ</t>
    </rPh>
    <rPh sb="17" eb="19">
      <t>ショリ</t>
    </rPh>
    <rPh sb="19" eb="21">
      <t>シエン</t>
    </rPh>
    <phoneticPr fontId="10"/>
  </si>
  <si>
    <t>住宅市場整備推進費
住宅市場整備推進等事業費補助金</t>
    <rPh sb="0" eb="2">
      <t>ジュウタク</t>
    </rPh>
    <rPh sb="2" eb="4">
      <t>シジョウ</t>
    </rPh>
    <rPh sb="4" eb="6">
      <t>セイビ</t>
    </rPh>
    <rPh sb="6" eb="8">
      <t>スイシン</t>
    </rPh>
    <rPh sb="8" eb="9">
      <t>ヒ</t>
    </rPh>
    <phoneticPr fontId="10"/>
  </si>
  <si>
    <t>鉄道技術開発費補助</t>
    <rPh sb="0" eb="2">
      <t>テツドウ</t>
    </rPh>
    <rPh sb="2" eb="4">
      <t>ギジュツ</t>
    </rPh>
    <rPh sb="4" eb="6">
      <t>カイハツ</t>
    </rPh>
    <rPh sb="6" eb="7">
      <t>ヒ</t>
    </rPh>
    <rPh sb="7" eb="9">
      <t>ホジョ</t>
    </rPh>
    <phoneticPr fontId="10"/>
  </si>
  <si>
    <t>公益財団法人　鉄道総合技術研究所
法人番号 3012405002559</t>
    <rPh sb="0" eb="2">
      <t>コウエキ</t>
    </rPh>
    <rPh sb="2" eb="4">
      <t>ザイダン</t>
    </rPh>
    <rPh sb="4" eb="6">
      <t>ホウジン</t>
    </rPh>
    <rPh sb="7" eb="9">
      <t>テツドウ</t>
    </rPh>
    <rPh sb="9" eb="11">
      <t>ソウゴウ</t>
    </rPh>
    <rPh sb="11" eb="13">
      <t>ギジュツ</t>
    </rPh>
    <rPh sb="13" eb="16">
      <t>ケンキュウショ</t>
    </rPh>
    <rPh sb="17" eb="19">
      <t>ホウジン</t>
    </rPh>
    <rPh sb="19" eb="21">
      <t>バンゴウ</t>
    </rPh>
    <phoneticPr fontId="10"/>
  </si>
  <si>
    <t>技術研究開発推進費
鉄道技術開発費補助金</t>
    <phoneticPr fontId="10"/>
  </si>
  <si>
    <t>自動車事故相談及び示談あっ旋事業</t>
  </si>
  <si>
    <t xml:space="preserve">公益財団法人　日弁連交通事故相談センター
法人番号 9010005018697 </t>
    <phoneticPr fontId="10"/>
  </si>
  <si>
    <t>自動車安全特別会計（自動車事故対策勘定）</t>
  </si>
  <si>
    <t>自動車事故対策費
自動車事故対策費補助金</t>
  </si>
  <si>
    <t>交通遺児育成給付金支給事業</t>
  </si>
  <si>
    <t>公益財団法人　交通遺児等育成基金
法人番号 2010005006337</t>
    <phoneticPr fontId="10"/>
  </si>
  <si>
    <t>19,599,927
（減額交付決定後の額。初回交付決定額は、22,818,000)</t>
  </si>
  <si>
    <t>平成28年4月8日
（減額交付決定日。初回交付決定日は、平成27年4月10日）</t>
  </si>
  <si>
    <t>船員雇用促進対策事業</t>
  </si>
  <si>
    <t>公益財団法人　日本船員雇用促進センター
法人番号 9010005004144</t>
    <phoneticPr fontId="10"/>
  </si>
  <si>
    <t>海事産業市場整備等推進費
船員雇用促進対策事業費補助金</t>
  </si>
  <si>
    <t>平成２７年度アイヌ伝統等普及啓発等事業</t>
    <phoneticPr fontId="10"/>
  </si>
  <si>
    <t>公益財団法人　アイヌ文化振興・研究推進機構
法人番号1430005001164</t>
    <rPh sb="0" eb="2">
      <t>コウエキ</t>
    </rPh>
    <rPh sb="2" eb="6">
      <t>ザイダンホウジン</t>
    </rPh>
    <rPh sb="22" eb="24">
      <t>ホウジン</t>
    </rPh>
    <rPh sb="24" eb="26">
      <t>バンゴウ</t>
    </rPh>
    <phoneticPr fontId="10"/>
  </si>
  <si>
    <t>北海道総合開発推進費
アイヌ伝統等普及啓発等事業費補助金</t>
    <phoneticPr fontId="1"/>
  </si>
  <si>
    <t>国土交通省</t>
    <rPh sb="0" eb="2">
      <t>コクド</t>
    </rPh>
    <rPh sb="2" eb="5">
      <t>コウツウショウ</t>
    </rPh>
    <phoneticPr fontId="1"/>
  </si>
  <si>
    <t>産業廃棄物適正処理推進費補助金</t>
  </si>
  <si>
    <t>公益財団法人産業廃棄物処理事業振興財団
法人番号2010005018786</t>
    <rPh sb="20" eb="22">
      <t>ホウジン</t>
    </rPh>
    <rPh sb="22" eb="24">
      <t>バンゴウ</t>
    </rPh>
    <phoneticPr fontId="1"/>
  </si>
  <si>
    <t>60,000,000
（減額交付金決定後の額。初回交付決定額は、170,000,000）</t>
    <phoneticPr fontId="1"/>
  </si>
  <si>
    <t>平成28年2月22日
（減額交付決定日。初回交付決定日は平成27年8月31日）</t>
    <rPh sb="0" eb="2">
      <t>ヘイセイ</t>
    </rPh>
    <rPh sb="4" eb="5">
      <t>ネン</t>
    </rPh>
    <rPh sb="6" eb="7">
      <t>ガツ</t>
    </rPh>
    <rPh sb="9" eb="10">
      <t>ニチ</t>
    </rPh>
    <rPh sb="12" eb="14">
      <t>ゲンガク</t>
    </rPh>
    <rPh sb="14" eb="16">
      <t>コウフ</t>
    </rPh>
    <rPh sb="16" eb="19">
      <t>ケッテイビ</t>
    </rPh>
    <rPh sb="20" eb="22">
      <t>ショカイ</t>
    </rPh>
    <rPh sb="22" eb="24">
      <t>コウフ</t>
    </rPh>
    <rPh sb="24" eb="27">
      <t>ケッテイビ</t>
    </rPh>
    <rPh sb="28" eb="30">
      <t>ヘイセイ</t>
    </rPh>
    <rPh sb="32" eb="33">
      <t>ネン</t>
    </rPh>
    <rPh sb="34" eb="35">
      <t>ガツ</t>
    </rPh>
    <rPh sb="37" eb="38">
      <t>ニチ</t>
    </rPh>
    <phoneticPr fontId="1"/>
  </si>
  <si>
    <t>循環型社会形成推進科学研究費補助金</t>
  </si>
  <si>
    <t>リープフロッグ型発展の実現に向けた資金支援事業</t>
  </si>
  <si>
    <t>公益財団法人地球環境センター
法人番号9120005012202</t>
    <rPh sb="15" eb="17">
      <t>ホウジン</t>
    </rPh>
    <rPh sb="17" eb="19">
      <t>バンゴウ</t>
    </rPh>
    <phoneticPr fontId="1"/>
  </si>
  <si>
    <t>12,149,501,085
（減額交付金決定後の額。初回交付決定額は、14,400,000,000）</t>
    <rPh sb="16" eb="18">
      <t>ゲンガク</t>
    </rPh>
    <rPh sb="18" eb="21">
      <t>コウフキン</t>
    </rPh>
    <rPh sb="21" eb="24">
      <t>ケッテイゴ</t>
    </rPh>
    <rPh sb="25" eb="26">
      <t>ガク</t>
    </rPh>
    <rPh sb="27" eb="29">
      <t>ショカイ</t>
    </rPh>
    <rPh sb="29" eb="31">
      <t>コウフ</t>
    </rPh>
    <rPh sb="31" eb="33">
      <t>ケッテイ</t>
    </rPh>
    <rPh sb="33" eb="34">
      <t>ガク</t>
    </rPh>
    <phoneticPr fontId="1"/>
  </si>
  <si>
    <t>二酸化炭素排出抑制対策事業費等補助金</t>
    <rPh sb="0" eb="5">
      <t>ニサンカタンソ</t>
    </rPh>
    <rPh sb="5" eb="7">
      <t>ハイシュツ</t>
    </rPh>
    <rPh sb="7" eb="9">
      <t>ヨクセイ</t>
    </rPh>
    <rPh sb="9" eb="11">
      <t>タイサク</t>
    </rPh>
    <rPh sb="11" eb="14">
      <t>ジギョウヒ</t>
    </rPh>
    <rPh sb="14" eb="15">
      <t>トウ</t>
    </rPh>
    <rPh sb="15" eb="18">
      <t>ホジョキン</t>
    </rPh>
    <phoneticPr fontId="1"/>
  </si>
  <si>
    <t>平成28年3月31日
（減額交付決定日。初回交付決定日は平成27年4月9日）</t>
    <phoneticPr fontId="1"/>
  </si>
  <si>
    <t>先導的「低炭素・循環・自然共生」地域創出事業（グリーン・プラン・パートナーシップ事業）</t>
    <rPh sb="0" eb="3">
      <t>センドウテキ</t>
    </rPh>
    <rPh sb="4" eb="7">
      <t>テイタンソ</t>
    </rPh>
    <rPh sb="8" eb="10">
      <t>ジュンカン</t>
    </rPh>
    <rPh sb="11" eb="13">
      <t>シゼン</t>
    </rPh>
    <rPh sb="13" eb="15">
      <t>キョウセイ</t>
    </rPh>
    <rPh sb="16" eb="18">
      <t>チイキ</t>
    </rPh>
    <rPh sb="18" eb="20">
      <t>ソウシュツ</t>
    </rPh>
    <rPh sb="20" eb="22">
      <t>ジギョウ</t>
    </rPh>
    <rPh sb="40" eb="42">
      <t>ジギョウ</t>
    </rPh>
    <phoneticPr fontId="1"/>
  </si>
  <si>
    <t>公益財団法人日本環境協会
法人番号5010005013660</t>
    <rPh sb="0" eb="2">
      <t>コウエキ</t>
    </rPh>
    <rPh sb="2" eb="6">
      <t>ザイダンホウジン</t>
    </rPh>
    <rPh sb="6" eb="8">
      <t>ニホン</t>
    </rPh>
    <rPh sb="8" eb="10">
      <t>カンキョウ</t>
    </rPh>
    <rPh sb="10" eb="12">
      <t>キョウカイ</t>
    </rPh>
    <rPh sb="13" eb="15">
      <t>ホウジン</t>
    </rPh>
    <rPh sb="15" eb="17">
      <t>バンゴウ</t>
    </rPh>
    <phoneticPr fontId="1"/>
  </si>
  <si>
    <t>エネルギー対策特別会計</t>
    <rPh sb="5" eb="7">
      <t>タイサク</t>
    </rPh>
    <rPh sb="7" eb="9">
      <t>トクベツ</t>
    </rPh>
    <rPh sb="9" eb="11">
      <t>カイケイ</t>
    </rPh>
    <phoneticPr fontId="1"/>
  </si>
  <si>
    <t>途上国向け低炭素技術イノベーション創出事業</t>
    <rPh sb="0" eb="3">
      <t>トジョウコク</t>
    </rPh>
    <rPh sb="3" eb="4">
      <t>ム</t>
    </rPh>
    <rPh sb="5" eb="8">
      <t>テイタンソ</t>
    </rPh>
    <rPh sb="8" eb="10">
      <t>ギジュツ</t>
    </rPh>
    <rPh sb="17" eb="19">
      <t>ソウシュツ</t>
    </rPh>
    <rPh sb="19" eb="21">
      <t>ジギョウ</t>
    </rPh>
    <phoneticPr fontId="1"/>
  </si>
  <si>
    <t>離島の低炭素地域づくり推進事業</t>
    <rPh sb="0" eb="2">
      <t>リトウ</t>
    </rPh>
    <rPh sb="3" eb="6">
      <t>テイタンソ</t>
    </rPh>
    <rPh sb="6" eb="8">
      <t>チイキ</t>
    </rPh>
    <rPh sb="11" eb="13">
      <t>スイシン</t>
    </rPh>
    <rPh sb="13" eb="15">
      <t>ジギョウ</t>
    </rPh>
    <phoneticPr fontId="1"/>
  </si>
  <si>
    <t>公益財団法人日本離島センター
法人番号1010005004218</t>
    <rPh sb="6" eb="8">
      <t>ニホン</t>
    </rPh>
    <rPh sb="8" eb="10">
      <t>リトウ</t>
    </rPh>
    <rPh sb="15" eb="17">
      <t>ホウジン</t>
    </rPh>
    <rPh sb="17" eb="19">
      <t>バンゴウ</t>
    </rPh>
    <phoneticPr fontId="1"/>
  </si>
  <si>
    <t>省CO2型リサイクル高度化設備導入促進事業</t>
    <rPh sb="0" eb="1">
      <t>ショウ</t>
    </rPh>
    <rPh sb="4" eb="5">
      <t>ガタ</t>
    </rPh>
    <rPh sb="10" eb="13">
      <t>コウドカ</t>
    </rPh>
    <rPh sb="13" eb="15">
      <t>セツビ</t>
    </rPh>
    <rPh sb="15" eb="17">
      <t>ドウニュウ</t>
    </rPh>
    <rPh sb="17" eb="19">
      <t>ソクシン</t>
    </rPh>
    <rPh sb="19" eb="21">
      <t>ジギョウ</t>
    </rPh>
    <phoneticPr fontId="1"/>
  </si>
  <si>
    <t>公益財団法人廃棄物・３Ｒ研究財団
法人番号9010605002464</t>
    <rPh sb="0" eb="2">
      <t>コウエキ</t>
    </rPh>
    <rPh sb="2" eb="6">
      <t>ザイダンホウジン</t>
    </rPh>
    <rPh sb="6" eb="9">
      <t>ハイキブツ</t>
    </rPh>
    <rPh sb="12" eb="14">
      <t>ケンキュウ</t>
    </rPh>
    <rPh sb="14" eb="16">
      <t>ザイダン</t>
    </rPh>
    <rPh sb="17" eb="19">
      <t>ホウジン</t>
    </rPh>
    <rPh sb="19" eb="21">
      <t>バンゴウ</t>
    </rPh>
    <phoneticPr fontId="1"/>
  </si>
  <si>
    <t>環境配慮型融資促進利子補給事業</t>
    <rPh sb="0" eb="2">
      <t>カンキョウ</t>
    </rPh>
    <rPh sb="2" eb="5">
      <t>ハイリョガタ</t>
    </rPh>
    <rPh sb="5" eb="7">
      <t>ユウシ</t>
    </rPh>
    <rPh sb="7" eb="9">
      <t>ソクシン</t>
    </rPh>
    <rPh sb="9" eb="11">
      <t>リシ</t>
    </rPh>
    <rPh sb="11" eb="13">
      <t>ホキュウ</t>
    </rPh>
    <rPh sb="13" eb="15">
      <t>ジギョウ</t>
    </rPh>
    <phoneticPr fontId="1"/>
  </si>
  <si>
    <t>712,294,679
（減額交付金決定後の額。初回交付決定額は、830,000,000）</t>
    <phoneticPr fontId="1"/>
  </si>
  <si>
    <t>平成28年3月17日
（減額交付決定日。初回交付決定日は平成27年4月9日）</t>
    <phoneticPr fontId="1"/>
  </si>
  <si>
    <t>環境省</t>
    <rPh sb="0" eb="3">
      <t>カンキョウショウ</t>
    </rPh>
    <phoneticPr fontId="1"/>
  </si>
  <si>
    <t>平成２７年度保障措置業務交付金</t>
    <rPh sb="0" eb="2">
      <t>ヘイセイ</t>
    </rPh>
    <rPh sb="4" eb="6">
      <t>ネンド</t>
    </rPh>
    <rPh sb="6" eb="8">
      <t>ホショウ</t>
    </rPh>
    <rPh sb="8" eb="10">
      <t>ソチ</t>
    </rPh>
    <rPh sb="10" eb="12">
      <t>ギョウム</t>
    </rPh>
    <rPh sb="12" eb="15">
      <t>コウフキン</t>
    </rPh>
    <phoneticPr fontId="1"/>
  </si>
  <si>
    <t>公益財団法人核物質管理センター
法人番号7010505002095</t>
    <rPh sb="0" eb="2">
      <t>コウエキ</t>
    </rPh>
    <rPh sb="2" eb="4">
      <t>ザイダン</t>
    </rPh>
    <rPh sb="4" eb="6">
      <t>ホウジン</t>
    </rPh>
    <rPh sb="6" eb="7">
      <t>カク</t>
    </rPh>
    <rPh sb="7" eb="9">
      <t>ブッシツ</t>
    </rPh>
    <rPh sb="9" eb="11">
      <t>カンリ</t>
    </rPh>
    <rPh sb="16" eb="18">
      <t>ホウジン</t>
    </rPh>
    <rPh sb="18" eb="20">
      <t>バンゴウ</t>
    </rPh>
    <phoneticPr fontId="1"/>
  </si>
  <si>
    <t>保障措置業務交付金</t>
    <rPh sb="0" eb="2">
      <t>ホショウ</t>
    </rPh>
    <rPh sb="2" eb="4">
      <t>ソチ</t>
    </rPh>
    <rPh sb="4" eb="6">
      <t>ギョウム</t>
    </rPh>
    <rPh sb="6" eb="9">
      <t>コウフキン</t>
    </rPh>
    <phoneticPr fontId="1"/>
  </si>
  <si>
    <t>原子力規制庁</t>
    <rPh sb="0" eb="3">
      <t>ゲンシリョク</t>
    </rPh>
    <rPh sb="3" eb="6">
      <t>キセイチョウ</t>
    </rPh>
    <phoneticPr fontId="1"/>
  </si>
  <si>
    <t>1,368,747,000
(増額交付決定後の額。
初回交付決定額は
1,284,516,000。
増額交付決定額は
84,231,000。)</t>
    <rPh sb="15" eb="17">
      <t>ゾウガク</t>
    </rPh>
    <rPh sb="17" eb="19">
      <t>コウフ</t>
    </rPh>
    <rPh sb="19" eb="21">
      <t>ケッテイ</t>
    </rPh>
    <rPh sb="21" eb="22">
      <t>ゴ</t>
    </rPh>
    <rPh sb="23" eb="24">
      <t>ガク</t>
    </rPh>
    <rPh sb="26" eb="28">
      <t>ショカイ</t>
    </rPh>
    <rPh sb="28" eb="30">
      <t>コウフ</t>
    </rPh>
    <rPh sb="30" eb="32">
      <t>ケッテイ</t>
    </rPh>
    <rPh sb="32" eb="33">
      <t>ガク</t>
    </rPh>
    <rPh sb="50" eb="52">
      <t>ゾウガク</t>
    </rPh>
    <rPh sb="52" eb="54">
      <t>コウフ</t>
    </rPh>
    <rPh sb="54" eb="56">
      <t>ケッテイ</t>
    </rPh>
    <rPh sb="56" eb="57">
      <t>ガク</t>
    </rPh>
    <phoneticPr fontId="1"/>
  </si>
  <si>
    <t>支出元府省</t>
    <rPh sb="0" eb="2">
      <t>シシュツ</t>
    </rPh>
    <rPh sb="2" eb="3">
      <t>モト</t>
    </rPh>
    <rPh sb="3" eb="5">
      <t>フショウ</t>
    </rPh>
    <phoneticPr fontId="1"/>
  </si>
  <si>
    <r>
      <t>農林水産顕彰等普及事業</t>
    </r>
    <r>
      <rPr>
        <strike/>
        <sz val="11"/>
        <color theme="1"/>
        <rFont val="ＭＳ Ｐゴシック"/>
        <family val="3"/>
        <charset val="128"/>
        <scheme val="minor"/>
      </rPr>
      <t/>
    </r>
    <phoneticPr fontId="1"/>
  </si>
  <si>
    <t>人権啓発活動等補助金</t>
    <rPh sb="7" eb="10">
      <t>ホジョキン</t>
    </rPh>
    <phoneticPr fontId="1"/>
  </si>
  <si>
    <t>公益社団法人全国シルバー人材センター事業協会
法人番号4010605002519</t>
    <rPh sb="23" eb="25">
      <t>ホウジン</t>
    </rPh>
    <rPh sb="25" eb="27">
      <t>バンゴウ</t>
    </rPh>
    <phoneticPr fontId="1"/>
  </si>
  <si>
    <t xml:space="preserve">公益社団法人国民健康保険中央会
法人番号2010005018852 </t>
    <phoneticPr fontId="1"/>
  </si>
  <si>
    <t>啓発宣伝事業等委託費</t>
    <rPh sb="0" eb="2">
      <t>ケイハツ</t>
    </rPh>
    <rPh sb="2" eb="4">
      <t>センデン</t>
    </rPh>
    <rPh sb="4" eb="6">
      <t>ジギョウ</t>
    </rPh>
    <rPh sb="6" eb="7">
      <t>トウ</t>
    </rPh>
    <rPh sb="7" eb="10">
      <t>イタクヒ</t>
    </rPh>
    <phoneticPr fontId="1"/>
  </si>
  <si>
    <t>（目）啓発宣伝事業等委託費</t>
    <rPh sb="1" eb="2">
      <t>モク</t>
    </rPh>
    <rPh sb="3" eb="5">
      <t>ケイハツ</t>
    </rPh>
    <rPh sb="5" eb="7">
      <t>センデン</t>
    </rPh>
    <rPh sb="7" eb="9">
      <t>ジギョウ</t>
    </rPh>
    <rPh sb="9" eb="10">
      <t>トウ</t>
    </rPh>
    <rPh sb="10" eb="13">
      <t>イタクヒ</t>
    </rPh>
    <phoneticPr fontId="1"/>
  </si>
  <si>
    <t>公益財団法人日本対がん協会
法人番号3010005015898</t>
    <rPh sb="14" eb="16">
      <t>ホウジン</t>
    </rPh>
    <rPh sb="16" eb="18">
      <t>バンゴウ</t>
    </rPh>
    <phoneticPr fontId="1"/>
  </si>
  <si>
    <t>国産水産物流通促進センター 代表機関 公益社団法人日本水産資源保護協会</t>
    <phoneticPr fontId="1"/>
  </si>
  <si>
    <t>201,102,000
（現額交付決定後の額
初回交付決定額は
224,756,000）</t>
    <phoneticPr fontId="4"/>
  </si>
  <si>
    <t>126,588,000
（減額交付決定後の額。初回交付決定額は、129,784,000）</t>
    <phoneticPr fontId="1"/>
  </si>
  <si>
    <t>平成27年12月17日
（減額交付決定日。初回交付決定日は平成27年4月9日）</t>
    <rPh sb="0" eb="2">
      <t>ヘイセイ</t>
    </rPh>
    <rPh sb="4" eb="5">
      <t>ネン</t>
    </rPh>
    <rPh sb="7" eb="8">
      <t>ガツ</t>
    </rPh>
    <rPh sb="10" eb="11">
      <t>ニチ</t>
    </rPh>
    <phoneticPr fontId="1"/>
  </si>
  <si>
    <t>4,497,388,000
（減額交付金決定後の額。初回交付決定額は、4,890,000,000)</t>
    <rPh sb="15" eb="17">
      <t>ゲンガク</t>
    </rPh>
    <rPh sb="17" eb="20">
      <t>コウフキン</t>
    </rPh>
    <rPh sb="20" eb="23">
      <t>ケッテイゴ</t>
    </rPh>
    <rPh sb="24" eb="25">
      <t>ガク</t>
    </rPh>
    <rPh sb="26" eb="28">
      <t>ショカイ</t>
    </rPh>
    <rPh sb="28" eb="30">
      <t>コウフ</t>
    </rPh>
    <rPh sb="30" eb="32">
      <t>ケッテイ</t>
    </rPh>
    <rPh sb="32" eb="33">
      <t>ガク</t>
    </rPh>
    <phoneticPr fontId="1"/>
  </si>
  <si>
    <t>平成28年2月5日
（減額交付決定日。初回交付決定日は平成27年4月9日）</t>
    <phoneticPr fontId="1"/>
  </si>
  <si>
    <t>平成28年1月20日
（減額交付決定日。初回交付決定日は平成27年8月17日）</t>
    <rPh sb="0" eb="2">
      <t>ヘイセイ</t>
    </rPh>
    <rPh sb="4" eb="5">
      <t>ネン</t>
    </rPh>
    <rPh sb="6" eb="7">
      <t>ガツ</t>
    </rPh>
    <rPh sb="9" eb="10">
      <t>ニチ</t>
    </rPh>
    <phoneticPr fontId="1"/>
  </si>
  <si>
    <t>平成28年1月20日
（減額交付決定日。初回交付決定日は平成27年7月9日）</t>
    <phoneticPr fontId="1"/>
  </si>
  <si>
    <t>平成28年1月22日
（減額交付決定日。初回交付決定日は平成27年7月9日）</t>
    <phoneticPr fontId="1"/>
  </si>
  <si>
    <t>平成28年1月22日
（減額交付決定日。初回交付決定日は平成27年8月17日）</t>
    <phoneticPr fontId="1"/>
  </si>
  <si>
    <t>公益財団法人交流協会
8010405010370</t>
    <rPh sb="6" eb="8">
      <t>コウリュウ</t>
    </rPh>
    <rPh sb="8" eb="10">
      <t>キョウカイ</t>
    </rPh>
    <phoneticPr fontId="1"/>
  </si>
  <si>
    <t>公益社団法人北方領土復帰期成同盟
7430005000879</t>
    <rPh sb="6" eb="8">
      <t>ホッポウ</t>
    </rPh>
    <rPh sb="8" eb="10">
      <t>リョウド</t>
    </rPh>
    <rPh sb="10" eb="12">
      <t>フッキ</t>
    </rPh>
    <rPh sb="12" eb="14">
      <t>キセイ</t>
    </rPh>
    <rPh sb="14" eb="16">
      <t>ドウメイ</t>
    </rPh>
    <phoneticPr fontId="1"/>
  </si>
  <si>
    <t>公益財団法人日本国際問題研究所
2010005018803</t>
  </si>
  <si>
    <t>公益財団法人世界平和研究所
5010405009465</t>
    <rPh sb="0" eb="2">
      <t>コウエキ</t>
    </rPh>
    <rPh sb="2" eb="6">
      <t>ザイダンホウジン</t>
    </rPh>
    <rPh sb="6" eb="8">
      <t>セカイ</t>
    </rPh>
    <rPh sb="8" eb="10">
      <t>ヘイワ</t>
    </rPh>
    <rPh sb="10" eb="13">
      <t>ケンキュウジョ</t>
    </rPh>
    <phoneticPr fontId="1"/>
  </si>
  <si>
    <t>公益財団法人日本国際フォーラム
6010405009456</t>
  </si>
  <si>
    <t>公益財団法人オイスカ
8011305001749</t>
    <rPh sb="0" eb="2">
      <t>コウエキ</t>
    </rPh>
    <rPh sb="2" eb="6">
      <t>ザイダンホウジン</t>
    </rPh>
    <phoneticPr fontId="1"/>
  </si>
  <si>
    <t>公益財団法人ジョイセフ
2011105005039</t>
    <rPh sb="0" eb="2">
      <t>コウエキ</t>
    </rPh>
    <rPh sb="2" eb="6">
      <t>ザイダンホウジン</t>
    </rPh>
    <phoneticPr fontId="1"/>
  </si>
  <si>
    <t>公益財団法人プラン・ジャパン
3021001042357</t>
    <rPh sb="0" eb="2">
      <t>コウエキ</t>
    </rPh>
    <rPh sb="2" eb="4">
      <t>ザイダン</t>
    </rPh>
    <rPh sb="4" eb="6">
      <t>ホウジン</t>
    </rPh>
    <phoneticPr fontId="1"/>
  </si>
  <si>
    <t>公益財団法人ＰＨＤ協会
4140005013104</t>
    <rPh sb="0" eb="2">
      <t>コウエキ</t>
    </rPh>
    <rPh sb="2" eb="4">
      <t>ザイダン</t>
    </rPh>
    <rPh sb="4" eb="6">
      <t>ホウジン</t>
    </rPh>
    <rPh sb="9" eb="11">
      <t>キョウカイ</t>
    </rPh>
    <phoneticPr fontId="1"/>
  </si>
  <si>
    <t>公益財団法人フォーリン・プレスセンター
7010005016604</t>
    <rPh sb="0" eb="2">
      <t>コウエキ</t>
    </rPh>
    <rPh sb="2" eb="4">
      <t>ザイダン</t>
    </rPh>
    <rPh sb="4" eb="6">
      <t>ホウジン</t>
    </rPh>
    <phoneticPr fontId="1"/>
  </si>
  <si>
    <t>371,417,000
（現額交付決定後の額
初回交付決定額は
429,007,000）</t>
    <rPh sb="13" eb="15">
      <t>ゲンガク</t>
    </rPh>
    <rPh sb="15" eb="17">
      <t>コウフ</t>
    </rPh>
    <rPh sb="17" eb="20">
      <t>ケッテイゴ</t>
    </rPh>
    <rPh sb="21" eb="22">
      <t>ガク</t>
    </rPh>
    <rPh sb="23" eb="25">
      <t>ショカイ</t>
    </rPh>
    <rPh sb="25" eb="27">
      <t>コウフ</t>
    </rPh>
    <rPh sb="27" eb="29">
      <t>ケッテイ</t>
    </rPh>
    <rPh sb="29" eb="30">
      <t>ガク</t>
    </rPh>
    <phoneticPr fontId="4"/>
  </si>
  <si>
    <t>290,735,000
（現額交付決定後の額
初回交付決定額は
330,735,000）</t>
    <phoneticPr fontId="4"/>
  </si>
  <si>
    <t>296,953,000
（現額交付決定後の額
初回交付決定額は
319,994,000）</t>
    <phoneticPr fontId="10"/>
  </si>
  <si>
    <t xml:space="preserve">公益社団法人日本発達障害連盟
法人番号8011505001499 </t>
    <rPh sb="15" eb="17">
      <t>ホウジン</t>
    </rPh>
    <rPh sb="17" eb="19">
      <t>バンゴウ</t>
    </rPh>
    <phoneticPr fontId="1"/>
  </si>
  <si>
    <t xml:space="preserve">公益社団法人日本精神保健福祉士協会
法人番号9011105002442 </t>
    <rPh sb="18" eb="20">
      <t>ホウジン</t>
    </rPh>
    <rPh sb="20" eb="22">
      <t>バンゴウ</t>
    </rPh>
    <phoneticPr fontId="1"/>
  </si>
  <si>
    <t xml:space="preserve">公益社団法人日本精神科病院協会
法人番号5010405010563 </t>
    <rPh sb="16" eb="18">
      <t>ホウジン</t>
    </rPh>
    <rPh sb="18" eb="20">
      <t>バンゴウ</t>
    </rPh>
    <phoneticPr fontId="1"/>
  </si>
  <si>
    <t>国際水産物流通促進センター
代表機関　公益社団法人日本水産資源保護協会</t>
    <rPh sb="24" eb="25">
      <t>ジン</t>
    </rPh>
    <phoneticPr fontId="1"/>
  </si>
  <si>
    <t>生活困窮者就労準備支援事業費等補助金（社会福祉推進事業分）</t>
    <phoneticPr fontId="1"/>
  </si>
  <si>
    <t>国認定</t>
    <rPh sb="0" eb="1">
      <t>クニ</t>
    </rPh>
    <rPh sb="1" eb="3">
      <t>ニンテイ</t>
    </rPh>
    <phoneticPr fontId="1"/>
  </si>
  <si>
    <t>国認定、都道府県認定の区分</t>
    <rPh sb="1" eb="3">
      <t>ニンテイ</t>
    </rPh>
    <rPh sb="4" eb="8">
      <t>トドウフケン</t>
    </rPh>
    <rPh sb="8" eb="10">
      <t>ニンテイ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</si>
</sst>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76" formatCode="[$-411]ggge&quot;年&quot;m&quot;月&quot;d&quot;日&quot;;@"/>
    <numFmt numFmtId="177" formatCode="#,##0_ "/>
    <numFmt numFmtId="178" formatCode="#,##0_);[Red]\(#,##0\)"/>
    <numFmt numFmtId="179" formatCode="0_ "/>
    <numFmt numFmtId="180" formatCode="0;\-0;;@"/>
    <numFmt numFmtId="181" formatCode="&quot;(項)&quot;@"/>
    <numFmt numFmtId="182" formatCode="#,##0&quot;円&quot;"/>
    <numFmt numFmtId="183" formatCode="_(* #,##0_);_(* \(#,##0\);_(* &quot;-&quot;_);_(@_)"/>
    <numFmt numFmtId="184" formatCode="#,##0;&quot;△ &quot;#,##0"/>
    <numFmt numFmtId="185" formatCode="#,##0;&quot;▲ &quot;#,##0"/>
  </numFmts>
  <fonts count="20" x14ac:knownFonts="1">
    <font>
      <sz val="11"/>
      <color theme="1"/>
      <name val="ＭＳ Ｐゴシック"/>
      <family val="2"/>
      <charset val="128"/>
      <scheme val="minor"/>
    </font>
    <font>
      <sz val="6"/>
      <name val="ＭＳ Ｐゴシック"/>
      <family val="2"/>
      <charset val="128"/>
      <scheme val="minor"/>
    </font>
    <font>
      <sz val="9"/>
      <color theme="1"/>
      <name val="ＭＳ Ｐゴシック"/>
      <family val="2"/>
      <charset val="128"/>
      <scheme val="minor"/>
    </font>
    <font>
      <sz val="9"/>
      <color theme="1"/>
      <name val="ＭＳ Ｐゴシック"/>
      <family val="3"/>
      <charset val="128"/>
      <scheme val="minor"/>
    </font>
    <font>
      <sz val="11"/>
      <name val="ＭＳ Ｐゴシック"/>
      <family val="2"/>
      <charset val="128"/>
      <scheme val="minor"/>
    </font>
    <font>
      <sz val="11"/>
      <color theme="1"/>
      <name val="ＭＳ Ｐゴシック"/>
      <family val="2"/>
      <charset val="128"/>
      <scheme val="minor"/>
    </font>
    <font>
      <sz val="11"/>
      <color rgb="FFFF0000"/>
      <name val="ＭＳ Ｐゴシック"/>
      <family val="3"/>
      <charset val="128"/>
      <scheme val="minor"/>
    </font>
    <font>
      <sz val="11"/>
      <name val="ＭＳ Ｐゴシック"/>
      <family val="3"/>
      <charset val="128"/>
      <scheme val="minor"/>
    </font>
    <font>
      <b/>
      <sz val="13"/>
      <color theme="3"/>
      <name val="ＭＳ Ｐゴシック"/>
      <family val="2"/>
      <charset val="128"/>
      <scheme val="minor"/>
    </font>
    <font>
      <b/>
      <sz val="18"/>
      <color theme="3"/>
      <name val="ＭＳ Ｐゴシック"/>
      <family val="2"/>
      <charset val="128"/>
      <scheme val="major"/>
    </font>
    <font>
      <sz val="6"/>
      <name val="ＭＳ Ｐゴシック"/>
      <family val="3"/>
      <charset val="128"/>
    </font>
    <font>
      <sz val="11"/>
      <name val="ＭＳ Ｐゴシック"/>
      <family val="3"/>
      <charset val="128"/>
    </font>
    <font>
      <sz val="11"/>
      <name val="ＭＳ ゴシック"/>
      <family val="3"/>
      <charset val="128"/>
    </font>
    <font>
      <sz val="11"/>
      <color indexed="8"/>
      <name val="ＭＳ Ｐゴシック"/>
      <family val="3"/>
      <charset val="128"/>
    </font>
    <font>
      <sz val="9"/>
      <name val="ＭＳ Ｐゴシック"/>
      <family val="3"/>
      <charset val="128"/>
      <scheme val="minor"/>
    </font>
    <font>
      <strike/>
      <sz val="11"/>
      <color theme="1"/>
      <name val="ＭＳ Ｐゴシック"/>
      <family val="3"/>
      <charset val="128"/>
      <scheme val="minor"/>
    </font>
    <font>
      <sz val="20"/>
      <name val="ＭＳ Ｐゴシック"/>
      <family val="3"/>
      <charset val="128"/>
    </font>
    <font>
      <b/>
      <sz val="11"/>
      <name val="ＭＳ Ｐゴシック"/>
      <family val="3"/>
      <charset val="128"/>
    </font>
    <font>
      <sz val="11"/>
      <color theme="1"/>
      <name val="ＭＳ Ｐゴシック"/>
      <family val="3"/>
      <charset val="128"/>
      <scheme val="minor"/>
    </font>
    <font>
      <strike/>
      <sz val="11"/>
      <name val="ＭＳ Ｐ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3">
    <xf numFmtId="0" fontId="0" fillId="0" borderId="0">
      <alignment vertical="center"/>
    </xf>
    <xf numFmtId="38" fontId="5" fillId="0" borderId="0" applyFont="0" applyFill="0" applyBorder="0" applyAlignment="0" applyProtection="0">
      <alignment vertical="center"/>
    </xf>
    <xf numFmtId="0" fontId="5" fillId="0" borderId="0">
      <alignment vertical="center"/>
    </xf>
    <xf numFmtId="0" fontId="11" fillId="0" borderId="0">
      <alignment vertical="center"/>
    </xf>
    <xf numFmtId="0" fontId="11" fillId="0" borderId="0">
      <alignment vertical="center"/>
    </xf>
    <xf numFmtId="0" fontId="13" fillId="0" borderId="0">
      <alignment vertical="center"/>
    </xf>
    <xf numFmtId="0" fontId="5" fillId="0" borderId="0">
      <alignment vertical="center"/>
    </xf>
    <xf numFmtId="0" fontId="18" fillId="0" borderId="0">
      <alignment vertical="center"/>
    </xf>
    <xf numFmtId="0" fontId="18" fillId="0" borderId="0">
      <alignment vertical="center"/>
    </xf>
    <xf numFmtId="38" fontId="18" fillId="0" borderId="0" applyFont="0" applyFill="0" applyBorder="0" applyAlignment="0" applyProtection="0">
      <alignment vertical="center"/>
    </xf>
    <xf numFmtId="38" fontId="18" fillId="0" borderId="0" applyFont="0" applyFill="0" applyBorder="0" applyAlignment="0" applyProtection="0">
      <alignment vertical="center"/>
    </xf>
    <xf numFmtId="0" fontId="11" fillId="0" borderId="0"/>
    <xf numFmtId="0" fontId="5" fillId="0" borderId="0">
      <alignment vertical="center"/>
    </xf>
  </cellStyleXfs>
  <cellXfs count="107">
    <xf numFmtId="0" fontId="0" fillId="0" borderId="0" xfId="0">
      <alignment vertical="center"/>
    </xf>
    <xf numFmtId="0" fontId="0" fillId="0" borderId="0" xfId="0" applyBorder="1">
      <alignment vertical="center"/>
    </xf>
    <xf numFmtId="0" fontId="6" fillId="0" borderId="0" xfId="0" applyFont="1">
      <alignment vertical="center"/>
    </xf>
    <xf numFmtId="0" fontId="14" fillId="2" borderId="1" xfId="0" applyFont="1" applyFill="1" applyBorder="1" applyAlignment="1">
      <alignment vertical="center" wrapText="1"/>
    </xf>
    <xf numFmtId="0" fontId="4" fillId="3" borderId="0" xfId="0" applyFont="1" applyFill="1">
      <alignment vertical="center"/>
    </xf>
    <xf numFmtId="0" fontId="6" fillId="4" borderId="0" xfId="0" applyFont="1" applyFill="1">
      <alignment vertical="center"/>
    </xf>
    <xf numFmtId="0" fontId="0" fillId="5" borderId="0" xfId="0" applyFill="1">
      <alignment vertical="center"/>
    </xf>
    <xf numFmtId="0" fontId="3" fillId="0" borderId="1" xfId="0" applyFont="1" applyFill="1" applyBorder="1" applyAlignment="1">
      <alignment vertical="center" wrapText="1"/>
    </xf>
    <xf numFmtId="0" fontId="14" fillId="0" borderId="1" xfId="0" applyFont="1" applyFill="1" applyBorder="1" applyAlignment="1">
      <alignment vertical="center" wrapText="1"/>
    </xf>
    <xf numFmtId="0" fontId="14" fillId="0" borderId="1"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14" fillId="0" borderId="1" xfId="0" applyFont="1" applyFill="1" applyBorder="1" applyAlignment="1">
      <alignment horizontal="center" vertical="center" wrapText="1"/>
    </xf>
    <xf numFmtId="0" fontId="4" fillId="0" borderId="0" xfId="0" applyFont="1" applyAlignment="1">
      <alignment horizontal="center" vertical="center"/>
    </xf>
    <xf numFmtId="0" fontId="14"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Fill="1" applyBorder="1" applyAlignment="1">
      <alignment horizontal="center" vertical="center"/>
    </xf>
    <xf numFmtId="0" fontId="3" fillId="0" borderId="1" xfId="0" applyFont="1" applyBorder="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pplyProtection="1">
      <alignment horizontal="left" vertical="center" wrapText="1"/>
      <protection locked="0"/>
    </xf>
    <xf numFmtId="0" fontId="14" fillId="0" borderId="1" xfId="0" applyFont="1" applyFill="1" applyBorder="1" applyAlignment="1" applyProtection="1">
      <alignment horizontal="center" vertical="center" wrapText="1"/>
      <protection locked="0"/>
    </xf>
    <xf numFmtId="178" fontId="14" fillId="0" borderId="1" xfId="1" applyNumberFormat="1" applyFont="1" applyFill="1" applyBorder="1" applyAlignment="1">
      <alignment horizontal="right" vertical="center"/>
    </xf>
    <xf numFmtId="0" fontId="14" fillId="0" borderId="1" xfId="0" applyFont="1" applyFill="1" applyBorder="1" applyAlignment="1" applyProtection="1">
      <alignment vertical="center" wrapText="1"/>
      <protection locked="0"/>
    </xf>
    <xf numFmtId="0" fontId="14" fillId="0" borderId="1" xfId="5" applyFont="1" applyFill="1" applyBorder="1" applyAlignment="1">
      <alignment vertical="center" wrapText="1"/>
    </xf>
    <xf numFmtId="180" fontId="14" fillId="0" borderId="1" xfId="6" applyNumberFormat="1" applyFont="1" applyFill="1" applyBorder="1" applyAlignment="1">
      <alignment horizontal="center" vertical="center" wrapText="1"/>
    </xf>
    <xf numFmtId="180" fontId="14" fillId="0" borderId="1" xfId="6" applyNumberFormat="1" applyFont="1" applyFill="1" applyBorder="1" applyAlignment="1">
      <alignment horizontal="center" vertical="center"/>
    </xf>
    <xf numFmtId="180" fontId="14" fillId="0" borderId="1" xfId="0" applyNumberFormat="1" applyFont="1" applyFill="1" applyBorder="1" applyAlignment="1">
      <alignment horizontal="center" vertical="center" wrapText="1"/>
    </xf>
    <xf numFmtId="180" fontId="14" fillId="0" borderId="1" xfId="0" applyNumberFormat="1" applyFont="1" applyFill="1" applyBorder="1" applyAlignment="1">
      <alignment horizontal="center" vertical="center"/>
    </xf>
    <xf numFmtId="182" fontId="14" fillId="2" borderId="1" xfId="0" applyNumberFormat="1" applyFont="1" applyFill="1" applyBorder="1" applyAlignment="1">
      <alignment horizontal="right" vertical="center" wrapText="1"/>
    </xf>
    <xf numFmtId="184" fontId="3" fillId="0" borderId="1" xfId="1" applyNumberFormat="1" applyFont="1" applyFill="1" applyBorder="1" applyAlignment="1">
      <alignment horizontal="right" vertical="center" wrapText="1"/>
    </xf>
    <xf numFmtId="49" fontId="3" fillId="0" borderId="1" xfId="0" applyNumberFormat="1" applyFont="1" applyFill="1" applyBorder="1" applyAlignment="1">
      <alignment horizontal="right" vertical="center" wrapText="1"/>
    </xf>
    <xf numFmtId="0" fontId="3" fillId="0" borderId="1" xfId="0" applyNumberFormat="1" applyFont="1" applyFill="1" applyBorder="1" applyAlignment="1">
      <alignment vertical="center" wrapText="1"/>
    </xf>
    <xf numFmtId="0" fontId="3" fillId="0" borderId="1" xfId="2" applyFont="1" applyBorder="1" applyAlignment="1">
      <alignment vertical="center" wrapText="1"/>
    </xf>
    <xf numFmtId="58" fontId="3" fillId="0" borderId="1" xfId="2" applyNumberFormat="1" applyFont="1" applyBorder="1" applyAlignment="1">
      <alignment horizontal="right" vertical="center" wrapText="1"/>
    </xf>
    <xf numFmtId="38" fontId="3" fillId="0" borderId="1" xfId="1" applyFont="1" applyBorder="1" applyAlignment="1">
      <alignment horizontal="right" vertical="center" wrapText="1"/>
    </xf>
    <xf numFmtId="58" fontId="14" fillId="0" borderId="1" xfId="3" applyNumberFormat="1" applyFont="1" applyFill="1" applyBorder="1" applyAlignment="1">
      <alignment horizontal="left" vertical="center" wrapText="1" shrinkToFit="1"/>
    </xf>
    <xf numFmtId="0" fontId="14" fillId="0" borderId="1" xfId="3" applyFont="1" applyFill="1" applyBorder="1" applyAlignment="1">
      <alignment horizontal="left" vertical="center" wrapText="1"/>
    </xf>
    <xf numFmtId="38" fontId="14" fillId="0" borderId="1" xfId="1" applyFont="1" applyFill="1" applyBorder="1" applyAlignment="1">
      <alignment horizontal="right" vertical="center"/>
    </xf>
    <xf numFmtId="0" fontId="14" fillId="0" borderId="1" xfId="4" applyFont="1" applyFill="1" applyBorder="1" applyAlignment="1">
      <alignment horizontal="center" vertical="center" wrapText="1"/>
    </xf>
    <xf numFmtId="178" fontId="14" fillId="0" borderId="1" xfId="0" applyNumberFormat="1" applyFont="1" applyFill="1" applyBorder="1" applyAlignment="1" applyProtection="1">
      <alignment horizontal="right" vertical="center"/>
      <protection locked="0"/>
    </xf>
    <xf numFmtId="176" fontId="14" fillId="0" borderId="1" xfId="0" applyNumberFormat="1" applyFont="1" applyFill="1" applyBorder="1" applyAlignment="1">
      <alignment horizontal="right" vertical="center"/>
    </xf>
    <xf numFmtId="178" fontId="14" fillId="0" borderId="1" xfId="1" applyNumberFormat="1" applyFont="1" applyFill="1" applyBorder="1" applyAlignment="1" applyProtection="1">
      <alignment horizontal="right" vertical="center"/>
      <protection locked="0"/>
    </xf>
    <xf numFmtId="0" fontId="14" fillId="0" borderId="1" xfId="0" applyNumberFormat="1" applyFont="1" applyFill="1" applyBorder="1" applyAlignment="1">
      <alignment vertical="center" wrapText="1"/>
    </xf>
    <xf numFmtId="0" fontId="14" fillId="0" borderId="1" xfId="0" applyNumberFormat="1" applyFont="1" applyFill="1" applyBorder="1" applyAlignment="1">
      <alignment horizontal="left" vertical="center" wrapText="1"/>
    </xf>
    <xf numFmtId="179" fontId="14" fillId="0" borderId="1" xfId="0" applyNumberFormat="1" applyFont="1" applyFill="1" applyBorder="1" applyAlignment="1">
      <alignment vertical="center" wrapText="1"/>
    </xf>
    <xf numFmtId="0" fontId="14" fillId="0" borderId="1" xfId="0" quotePrefix="1" applyFont="1" applyFill="1" applyBorder="1" applyAlignment="1">
      <alignment vertical="center" wrapText="1"/>
    </xf>
    <xf numFmtId="0" fontId="3" fillId="0" borderId="1" xfId="0" applyFont="1" applyFill="1" applyBorder="1" applyAlignment="1">
      <alignment horizontal="left" vertical="center" wrapText="1"/>
    </xf>
    <xf numFmtId="58" fontId="3" fillId="0" borderId="1" xfId="0" applyNumberFormat="1" applyFont="1" applyFill="1" applyBorder="1" applyAlignment="1">
      <alignment horizontal="right" vertical="center"/>
    </xf>
    <xf numFmtId="185" fontId="3" fillId="0" borderId="1" xfId="1" applyNumberFormat="1" applyFont="1" applyFill="1" applyBorder="1" applyAlignment="1">
      <alignment horizontal="right" vertical="center" wrapText="1"/>
    </xf>
    <xf numFmtId="56" fontId="3" fillId="0" borderId="1" xfId="0" applyNumberFormat="1" applyFont="1" applyFill="1" applyBorder="1" applyAlignment="1">
      <alignment horizontal="right" vertical="center" wrapText="1"/>
    </xf>
    <xf numFmtId="0" fontId="0" fillId="0" borderId="0" xfId="0" applyAlignment="1">
      <alignment horizontal="right" vertical="center"/>
    </xf>
    <xf numFmtId="176" fontId="14" fillId="0" borderId="1" xfId="0" applyNumberFormat="1" applyFont="1" applyBorder="1" applyAlignment="1">
      <alignment horizontal="right" vertical="center"/>
    </xf>
    <xf numFmtId="58" fontId="14" fillId="0" borderId="1" xfId="3" applyNumberFormat="1" applyFont="1" applyFill="1" applyBorder="1" applyAlignment="1">
      <alignment horizontal="right" vertical="center" wrapText="1"/>
    </xf>
    <xf numFmtId="176" fontId="14" fillId="0" borderId="1" xfId="3" applyNumberFormat="1" applyFont="1" applyFill="1" applyBorder="1" applyAlignment="1">
      <alignment horizontal="right" vertical="center" wrapText="1"/>
    </xf>
    <xf numFmtId="58" fontId="3" fillId="0" borderId="1" xfId="0" applyNumberFormat="1" applyFont="1" applyFill="1" applyBorder="1" applyAlignment="1">
      <alignment horizontal="right" vertical="center" wrapText="1"/>
    </xf>
    <xf numFmtId="58" fontId="14" fillId="0" borderId="1" xfId="0" applyNumberFormat="1" applyFont="1" applyFill="1" applyBorder="1" applyAlignment="1">
      <alignment horizontal="right" vertical="center"/>
    </xf>
    <xf numFmtId="58" fontId="14" fillId="0" borderId="1" xfId="5" applyNumberFormat="1" applyFont="1" applyFill="1" applyBorder="1" applyAlignment="1">
      <alignment horizontal="right" vertical="center"/>
    </xf>
    <xf numFmtId="176" fontId="14" fillId="0" borderId="1" xfId="0" applyNumberFormat="1" applyFont="1" applyFill="1" applyBorder="1" applyAlignment="1" applyProtection="1">
      <alignment horizontal="right" vertical="center"/>
      <protection locked="0"/>
    </xf>
    <xf numFmtId="176" fontId="14" fillId="0" borderId="1" xfId="6" applyNumberFormat="1" applyFont="1" applyFill="1" applyBorder="1" applyAlignment="1">
      <alignment horizontal="right" vertical="center"/>
    </xf>
    <xf numFmtId="176" fontId="14" fillId="0" borderId="1" xfId="6" applyNumberFormat="1" applyFont="1" applyFill="1" applyBorder="1" applyAlignment="1">
      <alignment horizontal="right" vertical="center" wrapText="1"/>
    </xf>
    <xf numFmtId="176" fontId="14" fillId="0" borderId="1" xfId="0" applyNumberFormat="1" applyFont="1" applyFill="1" applyBorder="1" applyAlignment="1">
      <alignment horizontal="right" vertical="center" wrapText="1"/>
    </xf>
    <xf numFmtId="58" fontId="3" fillId="0" borderId="1" xfId="0" applyNumberFormat="1" applyFont="1" applyBorder="1" applyAlignment="1">
      <alignment horizontal="right" vertical="center" wrapText="1"/>
    </xf>
    <xf numFmtId="58" fontId="14" fillId="0" borderId="1" xfId="0" applyNumberFormat="1" applyFont="1" applyBorder="1" applyAlignment="1">
      <alignment horizontal="right" vertical="center"/>
    </xf>
    <xf numFmtId="0" fontId="0" fillId="0" borderId="0" xfId="0" applyBorder="1" applyAlignment="1">
      <alignment horizontal="right" vertical="center"/>
    </xf>
    <xf numFmtId="0" fontId="14" fillId="0" borderId="1" xfId="0"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xf>
    <xf numFmtId="0" fontId="3" fillId="0" borderId="1" xfId="2" applyFont="1" applyBorder="1" applyAlignment="1">
      <alignment horizontal="center" vertical="center" wrapText="1"/>
    </xf>
    <xf numFmtId="0" fontId="14" fillId="0" borderId="1" xfId="0" applyFont="1" applyBorder="1" applyAlignment="1">
      <alignment horizontal="center" vertical="center" wrapText="1"/>
    </xf>
    <xf numFmtId="0" fontId="3" fillId="0" borderId="1" xfId="2" applyFont="1" applyBorder="1" applyAlignment="1" applyProtection="1">
      <alignment horizontal="center" vertical="center" wrapText="1"/>
    </xf>
    <xf numFmtId="0" fontId="0" fillId="0" borderId="0" xfId="0" applyBorder="1" applyAlignment="1">
      <alignment horizontal="center" vertical="center"/>
    </xf>
    <xf numFmtId="38" fontId="14" fillId="0" borderId="1" xfId="1" applyFont="1" applyBorder="1" applyAlignment="1">
      <alignment horizontal="right" vertical="center"/>
    </xf>
    <xf numFmtId="38" fontId="3" fillId="0" borderId="1" xfId="1" applyFont="1" applyBorder="1" applyAlignment="1">
      <alignment horizontal="right" vertical="center"/>
    </xf>
    <xf numFmtId="178" fontId="14" fillId="0" borderId="1" xfId="0" applyNumberFormat="1" applyFont="1" applyFill="1" applyBorder="1" applyAlignment="1">
      <alignment horizontal="right" vertical="center"/>
    </xf>
    <xf numFmtId="38" fontId="3" fillId="0" borderId="1" xfId="1" applyFont="1" applyFill="1" applyBorder="1" applyAlignment="1">
      <alignment horizontal="right" vertical="center"/>
    </xf>
    <xf numFmtId="177" fontId="14" fillId="0" borderId="1" xfId="0" applyNumberFormat="1" applyFont="1" applyFill="1" applyBorder="1" applyAlignment="1">
      <alignment horizontal="right" vertical="center"/>
    </xf>
    <xf numFmtId="177" fontId="14" fillId="2" borderId="1" xfId="0" applyNumberFormat="1" applyFont="1" applyFill="1" applyBorder="1" applyAlignment="1">
      <alignment horizontal="right" vertical="center"/>
    </xf>
    <xf numFmtId="177" fontId="14" fillId="2" borderId="1" xfId="0" applyNumberFormat="1" applyFont="1" applyFill="1" applyBorder="1" applyAlignment="1">
      <alignment horizontal="right" vertical="center" wrapText="1"/>
    </xf>
    <xf numFmtId="183" fontId="14" fillId="0" borderId="1" xfId="0" applyNumberFormat="1" applyFont="1" applyFill="1" applyBorder="1" applyAlignment="1">
      <alignment horizontal="right" vertical="center"/>
    </xf>
    <xf numFmtId="184" fontId="3" fillId="0" borderId="1" xfId="1" applyNumberFormat="1" applyFont="1" applyFill="1" applyBorder="1" applyAlignment="1">
      <alignment horizontal="right" vertical="center"/>
    </xf>
    <xf numFmtId="185" fontId="3" fillId="0" borderId="1" xfId="1" applyNumberFormat="1" applyFont="1" applyFill="1" applyBorder="1" applyAlignment="1">
      <alignment horizontal="right" vertical="center"/>
    </xf>
    <xf numFmtId="0" fontId="3" fillId="0" borderId="1" xfId="0" applyFont="1" applyFill="1" applyBorder="1" applyAlignment="1">
      <alignment horizontal="center" vertical="center" wrapText="1"/>
    </xf>
    <xf numFmtId="38" fontId="14" fillId="0" borderId="1" xfId="1" applyFont="1" applyFill="1" applyBorder="1" applyAlignment="1">
      <alignment horizontal="right" vertical="center" wrapText="1"/>
    </xf>
    <xf numFmtId="58" fontId="14" fillId="0" borderId="1" xfId="5" applyNumberFormat="1" applyFont="1" applyFill="1" applyBorder="1" applyAlignment="1">
      <alignment horizontal="right" vertical="center" wrapText="1"/>
    </xf>
    <xf numFmtId="38" fontId="3" fillId="0" borderId="1" xfId="1" applyFont="1" applyFill="1" applyBorder="1" applyAlignment="1">
      <alignment horizontal="right" vertical="center" wrapText="1"/>
    </xf>
    <xf numFmtId="0" fontId="14" fillId="6"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0" fillId="0" borderId="0" xfId="0" applyBorder="1" applyAlignment="1">
      <alignment vertical="center" wrapText="1"/>
    </xf>
    <xf numFmtId="0" fontId="0" fillId="0" borderId="0" xfId="0" applyAlignment="1">
      <alignment vertical="center" wrapText="1"/>
    </xf>
    <xf numFmtId="0" fontId="14"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0" borderId="1" xfId="2" applyFont="1" applyBorder="1" applyAlignment="1">
      <alignment horizontal="left" vertical="center" wrapText="1"/>
    </xf>
    <xf numFmtId="181" fontId="14" fillId="0" borderId="1" xfId="0" applyNumberFormat="1" applyFont="1" applyFill="1" applyBorder="1" applyAlignment="1">
      <alignment horizontal="left" vertical="center" wrapText="1"/>
    </xf>
    <xf numFmtId="181" fontId="14" fillId="0" borderId="1" xfId="6" applyNumberFormat="1" applyFont="1" applyFill="1" applyBorder="1" applyAlignment="1">
      <alignment horizontal="left" vertical="center" wrapText="1"/>
    </xf>
    <xf numFmtId="0" fontId="0" fillId="0" borderId="0" xfId="0" applyBorder="1" applyAlignment="1">
      <alignment horizontal="left" vertical="center" wrapText="1"/>
    </xf>
    <xf numFmtId="0" fontId="0" fillId="0" borderId="0" xfId="0" applyAlignment="1">
      <alignment horizontal="left" vertical="center" wrapText="1"/>
    </xf>
    <xf numFmtId="0" fontId="0" fillId="0" borderId="0" xfId="0" applyBorder="1" applyAlignment="1">
      <alignment vertical="center"/>
    </xf>
    <xf numFmtId="0" fontId="14" fillId="0" borderId="1" xfId="0" applyNumberFormat="1" applyFont="1" applyFill="1" applyBorder="1" applyAlignment="1" applyProtection="1">
      <alignment horizontal="left" vertical="center" wrapText="1"/>
      <protection locked="0"/>
    </xf>
    <xf numFmtId="0" fontId="14" fillId="0" borderId="1" xfId="2" applyFont="1" applyFill="1" applyBorder="1" applyAlignment="1">
      <alignment vertical="center" wrapText="1"/>
    </xf>
    <xf numFmtId="0" fontId="14" fillId="0" borderId="1" xfId="2" applyFont="1" applyFill="1" applyBorder="1" applyAlignment="1" applyProtection="1">
      <alignment horizontal="center" vertical="center" wrapText="1"/>
    </xf>
    <xf numFmtId="0" fontId="14" fillId="0" borderId="1" xfId="2" applyFont="1" applyFill="1" applyBorder="1" applyAlignment="1">
      <alignment horizontal="left" vertical="center" wrapText="1"/>
    </xf>
    <xf numFmtId="58" fontId="14" fillId="0" borderId="1" xfId="2" applyNumberFormat="1" applyFont="1" applyFill="1" applyBorder="1" applyAlignment="1">
      <alignment horizontal="right" vertical="center" wrapText="1"/>
    </xf>
    <xf numFmtId="0" fontId="14" fillId="0" borderId="1" xfId="2" applyFont="1" applyFill="1" applyBorder="1" applyAlignment="1">
      <alignment horizontal="center" vertical="center" wrapText="1"/>
    </xf>
    <xf numFmtId="0" fontId="7" fillId="0" borderId="0" xfId="0" applyFont="1" applyFill="1">
      <alignment vertical="center"/>
    </xf>
    <xf numFmtId="58" fontId="14" fillId="0" borderId="1" xfId="0" applyNumberFormat="1" applyFont="1" applyFill="1" applyBorder="1" applyAlignment="1">
      <alignment horizontal="right" vertical="center" wrapText="1"/>
    </xf>
    <xf numFmtId="0" fontId="19" fillId="0" borderId="0" xfId="0" applyFont="1" applyFill="1">
      <alignment vertical="center"/>
    </xf>
    <xf numFmtId="0" fontId="4" fillId="0" borderId="0" xfId="0" applyFont="1" applyAlignment="1">
      <alignment horizontal="center" vertical="center" wrapText="1"/>
    </xf>
  </cellXfs>
  <cellStyles count="13">
    <cellStyle name="桁区切り" xfId="1" builtinId="6"/>
    <cellStyle name="桁区切り 2" xfId="9"/>
    <cellStyle name="桁区切り 3" xfId="10"/>
    <cellStyle name="標準" xfId="0" builtinId="0"/>
    <cellStyle name="標準 2" xfId="2"/>
    <cellStyle name="標準 2 2" xfId="8"/>
    <cellStyle name="標準 2 2 2" xfId="12"/>
    <cellStyle name="標準 2 3" xfId="11"/>
    <cellStyle name="標準 3" xfId="6"/>
    <cellStyle name="標準 3 2" xfId="7"/>
    <cellStyle name="標準_１６７調査票４案件best100（再検討）0914提出用" xfId="3"/>
    <cellStyle name="標準_１６７調査票４案件best100（再検討）0914提出用_契約の公表新様式（20年４月契約分）" xfId="4"/>
    <cellStyle name="標準_様式１（補助金）"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237654</xdr:colOff>
      <xdr:row>0</xdr:row>
      <xdr:rowOff>49874</xdr:rowOff>
    </xdr:from>
    <xdr:ext cx="563231" cy="275717"/>
    <xdr:sp macro="" textlink="">
      <xdr:nvSpPr>
        <xdr:cNvPr id="2" name="テキスト ボックス 1"/>
        <xdr:cNvSpPr txBox="1"/>
      </xdr:nvSpPr>
      <xdr:spPr>
        <a:xfrm>
          <a:off x="9293636" y="49874"/>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様式１</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070202/Desktop/&#20844;&#30410;&#27861;&#20154;&#12395;&#23550;&#12377;&#12427;&#25903;&#20986;&#65288;&#24179;&#25104;&#65298;&#65301;&#24180;&#24230;&#20998;&#65289;&#12395;&#20418;&#12427;&#20844;&#34920;/&#27096;&#24335;&#65298;/&#12304;&#27096;&#24335;&#65298;BD&#12305;&#22269;&#12363;&#12425;&#12398;&#22865;&#32004;&#12395;&#12424;&#12427;&#25903;&#20986;&#65288;&#24180;&#38291;&#20998;&#6528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1%20&#32207;&#25324;&#29677;/08%20&#34892;&#38761;&#25512;&#36914;/&#24179;&#25104;26&#24180;&#25552;&#20986;/&#21508;&#30465;&#25552;&#20986;/19%20&#29872;&#22659;&#30465;/&#25903;&#20986;/140617&#26178;&#28857;&#12487;&#12540;&#12479;%20-%20&#12467;&#12500;&#12540;/&#12304;&#22320;&#29699;&#23616;&#12305;&#24179;&#25104;25&#24180;&#24230;&#29256;&#22865;&#32004;DB&#27096;&#243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様式2-3"/>
    </sheetNames>
    <sheetDataSet>
      <sheetData sheetId="0">
        <row r="2">
          <cell r="A2" t="str">
            <v>公財</v>
          </cell>
          <cell r="B2" t="str">
            <v>国所管</v>
          </cell>
        </row>
        <row r="3">
          <cell r="A3" t="str">
            <v>公社</v>
          </cell>
          <cell r="B3" t="str">
            <v>都道府県所管</v>
          </cell>
        </row>
        <row r="4">
          <cell r="A4" t="str">
            <v>特財</v>
          </cell>
        </row>
        <row r="5">
          <cell r="A5" t="str">
            <v>特社</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入要領"/>
      <sheetName val="記入例"/>
      <sheetName val="物品役務等（競争入札）"/>
      <sheetName val="物品役務等（随意契約）"/>
      <sheetName val="計算用"/>
    </sheetNames>
    <sheetDataSet>
      <sheetData sheetId="0"/>
      <sheetData sheetId="1"/>
      <sheetData sheetId="2"/>
      <sheetData sheetId="3"/>
      <sheetData sheetId="4">
        <row r="3">
          <cell r="A3" t="str">
            <v>研調室</v>
          </cell>
          <cell r="D3" t="str">
            <v>支出負担行為担当官　環境省地球環境局長　鈴木　正規
東京都千代田区霞が関1-2-2</v>
          </cell>
        </row>
        <row r="4">
          <cell r="D4" t="str">
            <v>支出負担行為担当官　環境省地球環境局長　鈴木　正規
東京都千代田区霞が関1-4-2</v>
          </cell>
        </row>
        <row r="5">
          <cell r="D5" t="str">
            <v>支出負担行為担当官　環境省地球環境局長　関　荘一郎
東京都千代田区霞が関1-4-2</v>
          </cell>
        </row>
        <row r="6">
          <cell r="D6" t="str">
            <v>支出負担行為担当官　環境省大臣官房会計課長　鎌形　浩史
東京都千代田区霞が関1-2-2</v>
          </cell>
        </row>
        <row r="7">
          <cell r="D7" t="str">
            <v>支出負担行為担当官　環境省大臣官房会計課長　中井　徳太郎
東京都千代田区霞が関1-2-2</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5"/>
  <sheetViews>
    <sheetView tabSelected="1" view="pageBreakPreview" zoomScale="80" zoomScaleNormal="100" zoomScaleSheetLayoutView="80" workbookViewId="0">
      <pane xSplit="1" ySplit="3" topLeftCell="B25" activePane="bottomRight" state="frozen"/>
      <selection pane="topRight" activeCell="B1" sqref="B1"/>
      <selection pane="bottomLeft" activeCell="A5" sqref="A5"/>
      <selection pane="bottomRight" activeCell="H27" sqref="H27"/>
    </sheetView>
  </sheetViews>
  <sheetFormatPr defaultRowHeight="13.5" x14ac:dyDescent="0.15"/>
  <cols>
    <col min="1" max="1" width="10.5" style="12" customWidth="1"/>
    <col min="2" max="2" width="22.5" style="88" customWidth="1"/>
    <col min="3" max="3" width="25" customWidth="1"/>
    <col min="4" max="4" width="21.625" style="49" customWidth="1"/>
    <col min="5" max="5" width="20.75" style="66" customWidth="1"/>
    <col min="6" max="6" width="22.875" style="95" customWidth="1"/>
    <col min="7" max="7" width="20.75" style="49" customWidth="1"/>
    <col min="8" max="9" width="11.75" style="66" customWidth="1"/>
  </cols>
  <sheetData>
    <row r="1" spans="1:9" ht="32.1" customHeight="1" x14ac:dyDescent="0.15">
      <c r="B1" s="106" t="s">
        <v>9</v>
      </c>
      <c r="C1" s="106"/>
      <c r="D1" s="106"/>
      <c r="E1" s="106"/>
      <c r="F1" s="106"/>
      <c r="G1" s="106"/>
      <c r="H1" s="106"/>
    </row>
    <row r="3" spans="1:9" ht="47.1" customHeight="1" x14ac:dyDescent="0.15">
      <c r="A3" s="85" t="s">
        <v>650</v>
      </c>
      <c r="B3" s="86" t="s">
        <v>0</v>
      </c>
      <c r="C3" s="86" t="s">
        <v>10</v>
      </c>
      <c r="D3" s="86" t="s">
        <v>2</v>
      </c>
      <c r="E3" s="86" t="s">
        <v>1</v>
      </c>
      <c r="F3" s="86" t="s">
        <v>5</v>
      </c>
      <c r="G3" s="86" t="s">
        <v>3</v>
      </c>
      <c r="H3" s="86" t="s">
        <v>4</v>
      </c>
      <c r="I3" s="86" t="s">
        <v>687</v>
      </c>
    </row>
    <row r="4" spans="1:9" s="2" customFormat="1" ht="45" customHeight="1" x14ac:dyDescent="0.15">
      <c r="A4" s="63" t="s">
        <v>46</v>
      </c>
      <c r="B4" s="13" t="s">
        <v>16</v>
      </c>
      <c r="C4" s="13" t="s">
        <v>44</v>
      </c>
      <c r="D4" s="71">
        <v>26187500</v>
      </c>
      <c r="E4" s="68" t="s">
        <v>17</v>
      </c>
      <c r="F4" s="89" t="s">
        <v>19</v>
      </c>
      <c r="G4" s="50">
        <v>42159</v>
      </c>
      <c r="H4" s="63" t="s">
        <v>7</v>
      </c>
      <c r="I4" s="17" t="s">
        <v>686</v>
      </c>
    </row>
    <row r="5" spans="1:9" s="2" customFormat="1" ht="45" customHeight="1" x14ac:dyDescent="0.15">
      <c r="A5" s="63" t="s">
        <v>46</v>
      </c>
      <c r="B5" s="13" t="s">
        <v>11</v>
      </c>
      <c r="C5" s="13" t="s">
        <v>44</v>
      </c>
      <c r="D5" s="71">
        <v>1154600000</v>
      </c>
      <c r="E5" s="68" t="s">
        <v>18</v>
      </c>
      <c r="F5" s="89" t="s">
        <v>19</v>
      </c>
      <c r="G5" s="50">
        <v>42159</v>
      </c>
      <c r="H5" s="63" t="s">
        <v>7</v>
      </c>
      <c r="I5" s="17" t="s">
        <v>686</v>
      </c>
    </row>
    <row r="6" spans="1:9" s="2" customFormat="1" ht="45" customHeight="1" x14ac:dyDescent="0.15">
      <c r="A6" s="63" t="s">
        <v>46</v>
      </c>
      <c r="B6" s="13" t="s">
        <v>12</v>
      </c>
      <c r="C6" s="13" t="s">
        <v>44</v>
      </c>
      <c r="D6" s="71">
        <v>19500000</v>
      </c>
      <c r="E6" s="68" t="s">
        <v>17</v>
      </c>
      <c r="F6" s="89" t="s">
        <v>19</v>
      </c>
      <c r="G6" s="50">
        <v>42212</v>
      </c>
      <c r="H6" s="63" t="s">
        <v>7</v>
      </c>
      <c r="I6" s="17" t="s">
        <v>686</v>
      </c>
    </row>
    <row r="7" spans="1:9" s="2" customFormat="1" ht="45" customHeight="1" x14ac:dyDescent="0.15">
      <c r="A7" s="63" t="s">
        <v>46</v>
      </c>
      <c r="B7" s="13" t="s">
        <v>13</v>
      </c>
      <c r="C7" s="13" t="s">
        <v>44</v>
      </c>
      <c r="D7" s="71">
        <v>1118900000</v>
      </c>
      <c r="E7" s="68" t="s">
        <v>18</v>
      </c>
      <c r="F7" s="89" t="s">
        <v>19</v>
      </c>
      <c r="G7" s="50">
        <v>42214</v>
      </c>
      <c r="H7" s="63" t="s">
        <v>7</v>
      </c>
      <c r="I7" s="17" t="s">
        <v>686</v>
      </c>
    </row>
    <row r="8" spans="1:9" s="2" customFormat="1" ht="45" customHeight="1" x14ac:dyDescent="0.15">
      <c r="A8" s="63" t="s">
        <v>46</v>
      </c>
      <c r="B8" s="13" t="s">
        <v>14</v>
      </c>
      <c r="C8" s="13" t="s">
        <v>44</v>
      </c>
      <c r="D8" s="71">
        <v>19375000</v>
      </c>
      <c r="E8" s="68" t="s">
        <v>17</v>
      </c>
      <c r="F8" s="89" t="s">
        <v>19</v>
      </c>
      <c r="G8" s="50">
        <v>42237</v>
      </c>
      <c r="H8" s="63" t="s">
        <v>7</v>
      </c>
      <c r="I8" s="17" t="s">
        <v>686</v>
      </c>
    </row>
    <row r="9" spans="1:9" s="2" customFormat="1" ht="45" customHeight="1" x14ac:dyDescent="0.15">
      <c r="A9" s="63" t="s">
        <v>46</v>
      </c>
      <c r="B9" s="13" t="s">
        <v>15</v>
      </c>
      <c r="C9" s="13" t="s">
        <v>44</v>
      </c>
      <c r="D9" s="71">
        <v>1164100000</v>
      </c>
      <c r="E9" s="68" t="s">
        <v>18</v>
      </c>
      <c r="F9" s="89" t="s">
        <v>19</v>
      </c>
      <c r="G9" s="50">
        <v>42237</v>
      </c>
      <c r="H9" s="63" t="s">
        <v>7</v>
      </c>
      <c r="I9" s="17" t="s">
        <v>686</v>
      </c>
    </row>
    <row r="10" spans="1:9" s="2" customFormat="1" ht="45" customHeight="1" x14ac:dyDescent="0.15">
      <c r="A10" s="63" t="s">
        <v>46</v>
      </c>
      <c r="B10" s="13" t="s">
        <v>20</v>
      </c>
      <c r="C10" s="13" t="s">
        <v>44</v>
      </c>
      <c r="D10" s="71">
        <v>21875000</v>
      </c>
      <c r="E10" s="68" t="s">
        <v>43</v>
      </c>
      <c r="F10" s="89" t="s">
        <v>19</v>
      </c>
      <c r="G10" s="50">
        <v>42314</v>
      </c>
      <c r="H10" s="63" t="s">
        <v>7</v>
      </c>
      <c r="I10" s="17" t="s">
        <v>686</v>
      </c>
    </row>
    <row r="11" spans="1:9" s="2" customFormat="1" ht="45" customHeight="1" x14ac:dyDescent="0.15">
      <c r="A11" s="63" t="s">
        <v>46</v>
      </c>
      <c r="B11" s="13" t="s">
        <v>21</v>
      </c>
      <c r="C11" s="13" t="s">
        <v>44</v>
      </c>
      <c r="D11" s="71">
        <v>28375000</v>
      </c>
      <c r="E11" s="68" t="s">
        <v>43</v>
      </c>
      <c r="F11" s="89" t="s">
        <v>19</v>
      </c>
      <c r="G11" s="50">
        <v>42314</v>
      </c>
      <c r="H11" s="63" t="s">
        <v>7</v>
      </c>
      <c r="I11" s="17" t="s">
        <v>686</v>
      </c>
    </row>
    <row r="12" spans="1:9" s="2" customFormat="1" ht="45" customHeight="1" x14ac:dyDescent="0.15">
      <c r="A12" s="63" t="s">
        <v>46</v>
      </c>
      <c r="B12" s="13" t="s">
        <v>22</v>
      </c>
      <c r="C12" s="13" t="s">
        <v>44</v>
      </c>
      <c r="D12" s="71">
        <v>1086700000</v>
      </c>
      <c r="E12" s="68" t="s">
        <v>18</v>
      </c>
      <c r="F12" s="89" t="s">
        <v>19</v>
      </c>
      <c r="G12" s="50">
        <v>42314</v>
      </c>
      <c r="H12" s="63" t="s">
        <v>7</v>
      </c>
      <c r="I12" s="17" t="s">
        <v>686</v>
      </c>
    </row>
    <row r="13" spans="1:9" s="2" customFormat="1" ht="45" customHeight="1" x14ac:dyDescent="0.15">
      <c r="A13" s="63" t="s">
        <v>46</v>
      </c>
      <c r="B13" s="13" t="s">
        <v>23</v>
      </c>
      <c r="C13" s="13" t="s">
        <v>44</v>
      </c>
      <c r="D13" s="71">
        <v>1124400000</v>
      </c>
      <c r="E13" s="68" t="s">
        <v>18</v>
      </c>
      <c r="F13" s="89" t="s">
        <v>19</v>
      </c>
      <c r="G13" s="50">
        <v>42314</v>
      </c>
      <c r="H13" s="63" t="s">
        <v>7</v>
      </c>
      <c r="I13" s="17" t="s">
        <v>686</v>
      </c>
    </row>
    <row r="14" spans="1:9" s="2" customFormat="1" ht="45" customHeight="1" x14ac:dyDescent="0.15">
      <c r="A14" s="63" t="s">
        <v>46</v>
      </c>
      <c r="B14" s="13" t="s">
        <v>24</v>
      </c>
      <c r="C14" s="13" t="s">
        <v>44</v>
      </c>
      <c r="D14" s="71">
        <v>22125000</v>
      </c>
      <c r="E14" s="68" t="s">
        <v>43</v>
      </c>
      <c r="F14" s="89" t="s">
        <v>19</v>
      </c>
      <c r="G14" s="50">
        <v>42317</v>
      </c>
      <c r="H14" s="63" t="s">
        <v>7</v>
      </c>
      <c r="I14" s="17" t="s">
        <v>686</v>
      </c>
    </row>
    <row r="15" spans="1:9" s="2" customFormat="1" ht="45" customHeight="1" x14ac:dyDescent="0.15">
      <c r="A15" s="63" t="s">
        <v>46</v>
      </c>
      <c r="B15" s="13" t="s">
        <v>25</v>
      </c>
      <c r="C15" s="13" t="s">
        <v>44</v>
      </c>
      <c r="D15" s="71">
        <v>725800000</v>
      </c>
      <c r="E15" s="68" t="s">
        <v>18</v>
      </c>
      <c r="F15" s="89" t="s">
        <v>19</v>
      </c>
      <c r="G15" s="50">
        <v>42318</v>
      </c>
      <c r="H15" s="63" t="s">
        <v>7</v>
      </c>
      <c r="I15" s="17" t="s">
        <v>686</v>
      </c>
    </row>
    <row r="16" spans="1:9" s="2" customFormat="1" ht="45" customHeight="1" x14ac:dyDescent="0.15">
      <c r="A16" s="63" t="s">
        <v>46</v>
      </c>
      <c r="B16" s="13" t="s">
        <v>26</v>
      </c>
      <c r="C16" s="13" t="s">
        <v>44</v>
      </c>
      <c r="D16" s="71">
        <v>33687500</v>
      </c>
      <c r="E16" s="68" t="s">
        <v>43</v>
      </c>
      <c r="F16" s="89" t="s">
        <v>19</v>
      </c>
      <c r="G16" s="50">
        <v>42335</v>
      </c>
      <c r="H16" s="63" t="s">
        <v>7</v>
      </c>
      <c r="I16" s="17" t="s">
        <v>686</v>
      </c>
    </row>
    <row r="17" spans="1:9" s="2" customFormat="1" ht="45" customHeight="1" x14ac:dyDescent="0.15">
      <c r="A17" s="63" t="s">
        <v>46</v>
      </c>
      <c r="B17" s="13" t="s">
        <v>27</v>
      </c>
      <c r="C17" s="13" t="s">
        <v>44</v>
      </c>
      <c r="D17" s="71">
        <v>922300000</v>
      </c>
      <c r="E17" s="68" t="s">
        <v>18</v>
      </c>
      <c r="F17" s="89" t="s">
        <v>19</v>
      </c>
      <c r="G17" s="50">
        <v>42338</v>
      </c>
      <c r="H17" s="63" t="s">
        <v>7</v>
      </c>
      <c r="I17" s="17" t="s">
        <v>686</v>
      </c>
    </row>
    <row r="18" spans="1:9" s="2" customFormat="1" ht="45" customHeight="1" x14ac:dyDescent="0.15">
      <c r="A18" s="63" t="s">
        <v>46</v>
      </c>
      <c r="B18" s="13" t="s">
        <v>45</v>
      </c>
      <c r="C18" s="13" t="s">
        <v>44</v>
      </c>
      <c r="D18" s="71">
        <v>18437500</v>
      </c>
      <c r="E18" s="68" t="s">
        <v>43</v>
      </c>
      <c r="F18" s="89" t="s">
        <v>19</v>
      </c>
      <c r="G18" s="50">
        <v>42373</v>
      </c>
      <c r="H18" s="63" t="s">
        <v>7</v>
      </c>
      <c r="I18" s="17" t="s">
        <v>686</v>
      </c>
    </row>
    <row r="19" spans="1:9" s="2" customFormat="1" ht="45" customHeight="1" x14ac:dyDescent="0.15">
      <c r="A19" s="63" t="s">
        <v>46</v>
      </c>
      <c r="B19" s="13" t="s">
        <v>28</v>
      </c>
      <c r="C19" s="13" t="s">
        <v>44</v>
      </c>
      <c r="D19" s="71">
        <v>365562500</v>
      </c>
      <c r="E19" s="68" t="s">
        <v>43</v>
      </c>
      <c r="F19" s="89" t="s">
        <v>19</v>
      </c>
      <c r="G19" s="50">
        <v>42373</v>
      </c>
      <c r="H19" s="63" t="s">
        <v>7</v>
      </c>
      <c r="I19" s="17" t="s">
        <v>686</v>
      </c>
    </row>
    <row r="20" spans="1:9" s="2" customFormat="1" ht="45" customHeight="1" x14ac:dyDescent="0.15">
      <c r="A20" s="63" t="s">
        <v>46</v>
      </c>
      <c r="B20" s="13" t="s">
        <v>29</v>
      </c>
      <c r="C20" s="13" t="s">
        <v>44</v>
      </c>
      <c r="D20" s="71">
        <v>885300000</v>
      </c>
      <c r="E20" s="68" t="s">
        <v>18</v>
      </c>
      <c r="F20" s="89" t="s">
        <v>19</v>
      </c>
      <c r="G20" s="50">
        <v>42373</v>
      </c>
      <c r="H20" s="63" t="s">
        <v>7</v>
      </c>
      <c r="I20" s="17" t="s">
        <v>686</v>
      </c>
    </row>
    <row r="21" spans="1:9" s="2" customFormat="1" ht="45" customHeight="1" x14ac:dyDescent="0.15">
      <c r="A21" s="63" t="s">
        <v>46</v>
      </c>
      <c r="B21" s="13" t="s">
        <v>30</v>
      </c>
      <c r="C21" s="13" t="s">
        <v>44</v>
      </c>
      <c r="D21" s="71">
        <v>19812500</v>
      </c>
      <c r="E21" s="68" t="s">
        <v>43</v>
      </c>
      <c r="F21" s="89" t="s">
        <v>19</v>
      </c>
      <c r="G21" s="50">
        <v>42408</v>
      </c>
      <c r="H21" s="63" t="s">
        <v>7</v>
      </c>
      <c r="I21" s="17" t="s">
        <v>686</v>
      </c>
    </row>
    <row r="22" spans="1:9" s="2" customFormat="1" ht="45" customHeight="1" x14ac:dyDescent="0.15">
      <c r="A22" s="63" t="s">
        <v>46</v>
      </c>
      <c r="B22" s="13" t="s">
        <v>32</v>
      </c>
      <c r="C22" s="13" t="s">
        <v>44</v>
      </c>
      <c r="D22" s="71">
        <v>812000000</v>
      </c>
      <c r="E22" s="68" t="s">
        <v>18</v>
      </c>
      <c r="F22" s="89" t="s">
        <v>19</v>
      </c>
      <c r="G22" s="50">
        <v>42408</v>
      </c>
      <c r="H22" s="63" t="s">
        <v>7</v>
      </c>
      <c r="I22" s="17" t="s">
        <v>686</v>
      </c>
    </row>
    <row r="23" spans="1:9" s="2" customFormat="1" ht="45" customHeight="1" x14ac:dyDescent="0.15">
      <c r="A23" s="63" t="s">
        <v>46</v>
      </c>
      <c r="B23" s="13" t="s">
        <v>33</v>
      </c>
      <c r="C23" s="13" t="s">
        <v>44</v>
      </c>
      <c r="D23" s="71">
        <v>19187500</v>
      </c>
      <c r="E23" s="68" t="s">
        <v>43</v>
      </c>
      <c r="F23" s="89" t="s">
        <v>19</v>
      </c>
      <c r="G23" s="50">
        <v>42426</v>
      </c>
      <c r="H23" s="63" t="s">
        <v>7</v>
      </c>
      <c r="I23" s="17" t="s">
        <v>686</v>
      </c>
    </row>
    <row r="24" spans="1:9" s="2" customFormat="1" ht="45" customHeight="1" x14ac:dyDescent="0.15">
      <c r="A24" s="63" t="s">
        <v>46</v>
      </c>
      <c r="B24" s="13" t="s">
        <v>34</v>
      </c>
      <c r="C24" s="13" t="s">
        <v>44</v>
      </c>
      <c r="D24" s="71">
        <v>200000000</v>
      </c>
      <c r="E24" s="68" t="s">
        <v>18</v>
      </c>
      <c r="F24" s="89" t="s">
        <v>19</v>
      </c>
      <c r="G24" s="50">
        <v>42426</v>
      </c>
      <c r="H24" s="63" t="s">
        <v>7</v>
      </c>
      <c r="I24" s="17" t="s">
        <v>686</v>
      </c>
    </row>
    <row r="25" spans="1:9" s="2" customFormat="1" ht="45" customHeight="1" x14ac:dyDescent="0.15">
      <c r="A25" s="63" t="s">
        <v>46</v>
      </c>
      <c r="B25" s="13" t="s">
        <v>35</v>
      </c>
      <c r="C25" s="13" t="s">
        <v>44</v>
      </c>
      <c r="D25" s="71">
        <v>605900000</v>
      </c>
      <c r="E25" s="68" t="s">
        <v>18</v>
      </c>
      <c r="F25" s="89" t="s">
        <v>19</v>
      </c>
      <c r="G25" s="50">
        <v>42426</v>
      </c>
      <c r="H25" s="63" t="s">
        <v>7</v>
      </c>
      <c r="I25" s="17" t="s">
        <v>686</v>
      </c>
    </row>
    <row r="26" spans="1:9" s="2" customFormat="1" ht="45" customHeight="1" x14ac:dyDescent="0.15">
      <c r="A26" s="63" t="s">
        <v>46</v>
      </c>
      <c r="B26" s="13" t="s">
        <v>36</v>
      </c>
      <c r="C26" s="13" t="s">
        <v>44</v>
      </c>
      <c r="D26" s="71">
        <v>5812500</v>
      </c>
      <c r="E26" s="68" t="s">
        <v>43</v>
      </c>
      <c r="F26" s="89" t="s">
        <v>19</v>
      </c>
      <c r="G26" s="50">
        <v>42457</v>
      </c>
      <c r="H26" s="63" t="s">
        <v>7</v>
      </c>
      <c r="I26" s="17" t="s">
        <v>686</v>
      </c>
    </row>
    <row r="27" spans="1:9" s="2" customFormat="1" ht="45" customHeight="1" x14ac:dyDescent="0.15">
      <c r="A27" s="63" t="s">
        <v>46</v>
      </c>
      <c r="B27" s="13" t="s">
        <v>37</v>
      </c>
      <c r="C27" s="13" t="s">
        <v>44</v>
      </c>
      <c r="D27" s="71">
        <v>928600000</v>
      </c>
      <c r="E27" s="68" t="s">
        <v>18</v>
      </c>
      <c r="F27" s="89" t="s">
        <v>19</v>
      </c>
      <c r="G27" s="50">
        <v>42457</v>
      </c>
      <c r="H27" s="63" t="s">
        <v>7</v>
      </c>
      <c r="I27" s="17" t="s">
        <v>686</v>
      </c>
    </row>
    <row r="28" spans="1:9" s="2" customFormat="1" ht="45" customHeight="1" x14ac:dyDescent="0.15">
      <c r="A28" s="63" t="s">
        <v>46</v>
      </c>
      <c r="B28" s="13" t="s">
        <v>31</v>
      </c>
      <c r="C28" s="13" t="s">
        <v>44</v>
      </c>
      <c r="D28" s="71">
        <v>282500000</v>
      </c>
      <c r="E28" s="68" t="s">
        <v>43</v>
      </c>
      <c r="F28" s="89" t="s">
        <v>19</v>
      </c>
      <c r="G28" s="50">
        <v>42460</v>
      </c>
      <c r="H28" s="63" t="s">
        <v>7</v>
      </c>
      <c r="I28" s="17" t="s">
        <v>686</v>
      </c>
    </row>
    <row r="29" spans="1:9" s="2" customFormat="1" ht="45" customHeight="1" x14ac:dyDescent="0.15">
      <c r="A29" s="63" t="s">
        <v>46</v>
      </c>
      <c r="B29" s="13" t="s">
        <v>38</v>
      </c>
      <c r="C29" s="13" t="s">
        <v>44</v>
      </c>
      <c r="D29" s="71">
        <v>3687500</v>
      </c>
      <c r="E29" s="68" t="s">
        <v>43</v>
      </c>
      <c r="F29" s="89" t="s">
        <v>19</v>
      </c>
      <c r="G29" s="50">
        <v>42460</v>
      </c>
      <c r="H29" s="63" t="s">
        <v>7</v>
      </c>
      <c r="I29" s="17" t="s">
        <v>686</v>
      </c>
    </row>
    <row r="30" spans="1:9" s="2" customFormat="1" ht="45" customHeight="1" x14ac:dyDescent="0.15">
      <c r="A30" s="63" t="s">
        <v>46</v>
      </c>
      <c r="B30" s="13" t="s">
        <v>39</v>
      </c>
      <c r="C30" s="13" t="s">
        <v>44</v>
      </c>
      <c r="D30" s="71">
        <v>58687500</v>
      </c>
      <c r="E30" s="68" t="s">
        <v>43</v>
      </c>
      <c r="F30" s="89" t="s">
        <v>19</v>
      </c>
      <c r="G30" s="50">
        <v>42460</v>
      </c>
      <c r="H30" s="63" t="s">
        <v>7</v>
      </c>
      <c r="I30" s="17" t="s">
        <v>686</v>
      </c>
    </row>
    <row r="31" spans="1:9" s="2" customFormat="1" ht="45" customHeight="1" x14ac:dyDescent="0.15">
      <c r="A31" s="63" t="s">
        <v>46</v>
      </c>
      <c r="B31" s="13" t="s">
        <v>40</v>
      </c>
      <c r="C31" s="13" t="s">
        <v>44</v>
      </c>
      <c r="D31" s="71">
        <v>131812500</v>
      </c>
      <c r="E31" s="68" t="s">
        <v>43</v>
      </c>
      <c r="F31" s="89" t="s">
        <v>19</v>
      </c>
      <c r="G31" s="50">
        <v>42460</v>
      </c>
      <c r="H31" s="63" t="s">
        <v>7</v>
      </c>
      <c r="I31" s="17" t="s">
        <v>686</v>
      </c>
    </row>
    <row r="32" spans="1:9" s="2" customFormat="1" ht="45" customHeight="1" x14ac:dyDescent="0.15">
      <c r="A32" s="63" t="s">
        <v>46</v>
      </c>
      <c r="B32" s="13" t="s">
        <v>41</v>
      </c>
      <c r="C32" s="13" t="s">
        <v>44</v>
      </c>
      <c r="D32" s="71">
        <v>219375000</v>
      </c>
      <c r="E32" s="68" t="s">
        <v>43</v>
      </c>
      <c r="F32" s="89" t="s">
        <v>19</v>
      </c>
      <c r="G32" s="50">
        <v>42460</v>
      </c>
      <c r="H32" s="63" t="s">
        <v>7</v>
      </c>
      <c r="I32" s="17" t="s">
        <v>686</v>
      </c>
    </row>
    <row r="33" spans="1:9" ht="45" customHeight="1" x14ac:dyDescent="0.15">
      <c r="A33" s="63" t="s">
        <v>46</v>
      </c>
      <c r="B33" s="13" t="s">
        <v>42</v>
      </c>
      <c r="C33" s="13" t="s">
        <v>44</v>
      </c>
      <c r="D33" s="71">
        <v>787200000</v>
      </c>
      <c r="E33" s="68" t="s">
        <v>18</v>
      </c>
      <c r="F33" s="89" t="s">
        <v>19</v>
      </c>
      <c r="G33" s="50">
        <v>42460</v>
      </c>
      <c r="H33" s="63" t="s">
        <v>7</v>
      </c>
      <c r="I33" s="17" t="s">
        <v>686</v>
      </c>
    </row>
    <row r="34" spans="1:9" s="2" customFormat="1" ht="45" customHeight="1" x14ac:dyDescent="0.15">
      <c r="A34" s="63" t="s">
        <v>56</v>
      </c>
      <c r="B34" s="14" t="s">
        <v>47</v>
      </c>
      <c r="C34" s="14" t="s">
        <v>48</v>
      </c>
      <c r="D34" s="72">
        <v>555491000</v>
      </c>
      <c r="E34" s="16" t="s">
        <v>49</v>
      </c>
      <c r="F34" s="90" t="s">
        <v>50</v>
      </c>
      <c r="G34" s="32">
        <v>42194</v>
      </c>
      <c r="H34" s="16" t="s">
        <v>51</v>
      </c>
      <c r="I34" s="17" t="s">
        <v>686</v>
      </c>
    </row>
    <row r="35" spans="1:9" s="2" customFormat="1" ht="45" customHeight="1" x14ac:dyDescent="0.15">
      <c r="A35" s="63" t="s">
        <v>56</v>
      </c>
      <c r="B35" s="14" t="s">
        <v>47</v>
      </c>
      <c r="C35" s="14" t="s">
        <v>48</v>
      </c>
      <c r="D35" s="72">
        <v>186633000</v>
      </c>
      <c r="E35" s="16" t="s">
        <v>49</v>
      </c>
      <c r="F35" s="90" t="s">
        <v>50</v>
      </c>
      <c r="G35" s="32">
        <v>42200</v>
      </c>
      <c r="H35" s="16" t="s">
        <v>51</v>
      </c>
      <c r="I35" s="17" t="s">
        <v>686</v>
      </c>
    </row>
    <row r="36" spans="1:9" s="2" customFormat="1" ht="45" customHeight="1" x14ac:dyDescent="0.15">
      <c r="A36" s="63" t="s">
        <v>56</v>
      </c>
      <c r="B36" s="14" t="s">
        <v>47</v>
      </c>
      <c r="C36" s="14" t="s">
        <v>48</v>
      </c>
      <c r="D36" s="72">
        <v>47337000</v>
      </c>
      <c r="E36" s="16" t="s">
        <v>49</v>
      </c>
      <c r="F36" s="90" t="s">
        <v>50</v>
      </c>
      <c r="G36" s="32">
        <v>42213</v>
      </c>
      <c r="H36" s="16" t="s">
        <v>51</v>
      </c>
      <c r="I36" s="17" t="s">
        <v>686</v>
      </c>
    </row>
    <row r="37" spans="1:9" s="2" customFormat="1" ht="45" customHeight="1" x14ac:dyDescent="0.15">
      <c r="A37" s="63" t="s">
        <v>56</v>
      </c>
      <c r="B37" s="14" t="s">
        <v>47</v>
      </c>
      <c r="C37" s="14" t="s">
        <v>48</v>
      </c>
      <c r="D37" s="72">
        <v>10746000</v>
      </c>
      <c r="E37" s="16" t="s">
        <v>49</v>
      </c>
      <c r="F37" s="90" t="s">
        <v>50</v>
      </c>
      <c r="G37" s="32">
        <v>42215</v>
      </c>
      <c r="H37" s="16" t="s">
        <v>51</v>
      </c>
      <c r="I37" s="17" t="s">
        <v>686</v>
      </c>
    </row>
    <row r="38" spans="1:9" s="2" customFormat="1" ht="45" customHeight="1" x14ac:dyDescent="0.15">
      <c r="A38" s="63" t="s">
        <v>56</v>
      </c>
      <c r="B38" s="14" t="s">
        <v>47</v>
      </c>
      <c r="C38" s="14" t="s">
        <v>48</v>
      </c>
      <c r="D38" s="72">
        <v>148986000</v>
      </c>
      <c r="E38" s="16" t="s">
        <v>49</v>
      </c>
      <c r="F38" s="90" t="s">
        <v>50</v>
      </c>
      <c r="G38" s="32">
        <v>42220</v>
      </c>
      <c r="H38" s="16" t="s">
        <v>51</v>
      </c>
      <c r="I38" s="17" t="s">
        <v>686</v>
      </c>
    </row>
    <row r="39" spans="1:9" s="2" customFormat="1" ht="45" customHeight="1" x14ac:dyDescent="0.15">
      <c r="A39" s="63" t="s">
        <v>56</v>
      </c>
      <c r="B39" s="14" t="s">
        <v>47</v>
      </c>
      <c r="C39" s="14" t="s">
        <v>48</v>
      </c>
      <c r="D39" s="72">
        <v>1053442000</v>
      </c>
      <c r="E39" s="16" t="s">
        <v>49</v>
      </c>
      <c r="F39" s="90" t="s">
        <v>50</v>
      </c>
      <c r="G39" s="32">
        <v>42233</v>
      </c>
      <c r="H39" s="16" t="s">
        <v>51</v>
      </c>
      <c r="I39" s="17" t="s">
        <v>686</v>
      </c>
    </row>
    <row r="40" spans="1:9" s="103" customFormat="1" ht="56.25" customHeight="1" x14ac:dyDescent="0.15">
      <c r="A40" s="17" t="s">
        <v>56</v>
      </c>
      <c r="B40" s="98" t="s">
        <v>52</v>
      </c>
      <c r="C40" s="8" t="s">
        <v>48</v>
      </c>
      <c r="D40" s="82" t="s">
        <v>678</v>
      </c>
      <c r="E40" s="99" t="s">
        <v>53</v>
      </c>
      <c r="F40" s="100" t="s">
        <v>54</v>
      </c>
      <c r="G40" s="101" t="s">
        <v>664</v>
      </c>
      <c r="H40" s="102" t="s">
        <v>55</v>
      </c>
      <c r="I40" s="17" t="s">
        <v>686</v>
      </c>
    </row>
    <row r="41" spans="1:9" s="103" customFormat="1" ht="56.25" customHeight="1" x14ac:dyDescent="0.15">
      <c r="A41" s="17" t="s">
        <v>56</v>
      </c>
      <c r="B41" s="98" t="s">
        <v>52</v>
      </c>
      <c r="C41" s="8" t="s">
        <v>48</v>
      </c>
      <c r="D41" s="82" t="s">
        <v>659</v>
      </c>
      <c r="E41" s="99" t="s">
        <v>53</v>
      </c>
      <c r="F41" s="100" t="s">
        <v>54</v>
      </c>
      <c r="G41" s="101" t="s">
        <v>665</v>
      </c>
      <c r="H41" s="102" t="s">
        <v>55</v>
      </c>
      <c r="I41" s="17" t="s">
        <v>686</v>
      </c>
    </row>
    <row r="42" spans="1:9" s="103" customFormat="1" ht="56.25" customHeight="1" x14ac:dyDescent="0.15">
      <c r="A42" s="17" t="s">
        <v>56</v>
      </c>
      <c r="B42" s="98" t="s">
        <v>52</v>
      </c>
      <c r="C42" s="8" t="s">
        <v>48</v>
      </c>
      <c r="D42" s="82" t="s">
        <v>679</v>
      </c>
      <c r="E42" s="99" t="s">
        <v>53</v>
      </c>
      <c r="F42" s="100" t="s">
        <v>54</v>
      </c>
      <c r="G42" s="101" t="s">
        <v>666</v>
      </c>
      <c r="H42" s="102" t="s">
        <v>55</v>
      </c>
      <c r="I42" s="17" t="s">
        <v>686</v>
      </c>
    </row>
    <row r="43" spans="1:9" s="103" customFormat="1" ht="56.25" customHeight="1" x14ac:dyDescent="0.15">
      <c r="A43" s="17" t="s">
        <v>56</v>
      </c>
      <c r="B43" s="98" t="s">
        <v>52</v>
      </c>
      <c r="C43" s="8" t="s">
        <v>48</v>
      </c>
      <c r="D43" s="82" t="s">
        <v>680</v>
      </c>
      <c r="E43" s="99" t="s">
        <v>53</v>
      </c>
      <c r="F43" s="100" t="s">
        <v>54</v>
      </c>
      <c r="G43" s="101" t="s">
        <v>667</v>
      </c>
      <c r="H43" s="102" t="s">
        <v>55</v>
      </c>
      <c r="I43" s="17" t="s">
        <v>686</v>
      </c>
    </row>
    <row r="44" spans="1:9" s="2" customFormat="1" ht="45" customHeight="1" x14ac:dyDescent="0.15">
      <c r="A44" s="63" t="s">
        <v>56</v>
      </c>
      <c r="B44" s="31" t="s">
        <v>52</v>
      </c>
      <c r="C44" s="14" t="s">
        <v>48</v>
      </c>
      <c r="D44" s="33">
        <v>475048000</v>
      </c>
      <c r="E44" s="69" t="s">
        <v>53</v>
      </c>
      <c r="F44" s="91" t="s">
        <v>54</v>
      </c>
      <c r="G44" s="32">
        <v>42418</v>
      </c>
      <c r="H44" s="67" t="s">
        <v>55</v>
      </c>
      <c r="I44" s="17" t="s">
        <v>686</v>
      </c>
    </row>
    <row r="45" spans="1:9" s="2" customFormat="1" ht="45" customHeight="1" x14ac:dyDescent="0.15">
      <c r="A45" s="63" t="s">
        <v>56</v>
      </c>
      <c r="B45" s="31" t="s">
        <v>52</v>
      </c>
      <c r="C45" s="14" t="s">
        <v>48</v>
      </c>
      <c r="D45" s="33">
        <v>236218000</v>
      </c>
      <c r="E45" s="69" t="s">
        <v>53</v>
      </c>
      <c r="F45" s="91" t="s">
        <v>54</v>
      </c>
      <c r="G45" s="32">
        <v>42423</v>
      </c>
      <c r="H45" s="67" t="s">
        <v>55</v>
      </c>
      <c r="I45" s="17" t="s">
        <v>686</v>
      </c>
    </row>
    <row r="46" spans="1:9" ht="45" customHeight="1" x14ac:dyDescent="0.15">
      <c r="A46" s="63" t="s">
        <v>64</v>
      </c>
      <c r="B46" s="34" t="s">
        <v>57</v>
      </c>
      <c r="C46" s="35" t="s">
        <v>58</v>
      </c>
      <c r="D46" s="36">
        <v>63269000</v>
      </c>
      <c r="E46" s="37" t="s">
        <v>59</v>
      </c>
      <c r="F46" s="90" t="s">
        <v>60</v>
      </c>
      <c r="G46" s="51">
        <v>42135</v>
      </c>
      <c r="H46" s="16" t="s">
        <v>7</v>
      </c>
      <c r="I46" s="17" t="s">
        <v>686</v>
      </c>
    </row>
    <row r="47" spans="1:9" ht="45" customHeight="1" x14ac:dyDescent="0.15">
      <c r="A47" s="63" t="s">
        <v>64</v>
      </c>
      <c r="B47" s="34" t="s">
        <v>61</v>
      </c>
      <c r="C47" s="35" t="s">
        <v>58</v>
      </c>
      <c r="D47" s="36">
        <v>41984000</v>
      </c>
      <c r="E47" s="37" t="s">
        <v>59</v>
      </c>
      <c r="F47" s="89" t="s">
        <v>652</v>
      </c>
      <c r="G47" s="51">
        <v>42138</v>
      </c>
      <c r="H47" s="16" t="s">
        <v>7</v>
      </c>
      <c r="I47" s="17" t="s">
        <v>686</v>
      </c>
    </row>
    <row r="48" spans="1:9" ht="45" customHeight="1" x14ac:dyDescent="0.15">
      <c r="A48" s="63" t="s">
        <v>64</v>
      </c>
      <c r="B48" s="34" t="s">
        <v>61</v>
      </c>
      <c r="C48" s="35" t="s">
        <v>58</v>
      </c>
      <c r="D48" s="36">
        <v>50071000</v>
      </c>
      <c r="E48" s="37" t="s">
        <v>59</v>
      </c>
      <c r="F48" s="90" t="s">
        <v>60</v>
      </c>
      <c r="G48" s="51">
        <v>42202</v>
      </c>
      <c r="H48" s="16" t="s">
        <v>7</v>
      </c>
      <c r="I48" s="17" t="s">
        <v>686</v>
      </c>
    </row>
    <row r="49" spans="1:9" ht="45" customHeight="1" x14ac:dyDescent="0.15">
      <c r="A49" s="63" t="s">
        <v>64</v>
      </c>
      <c r="B49" s="34" t="s">
        <v>62</v>
      </c>
      <c r="C49" s="35" t="s">
        <v>58</v>
      </c>
      <c r="D49" s="36">
        <v>150228000</v>
      </c>
      <c r="E49" s="37" t="s">
        <v>63</v>
      </c>
      <c r="F49" s="90" t="s">
        <v>60</v>
      </c>
      <c r="G49" s="52">
        <v>42291</v>
      </c>
      <c r="H49" s="16" t="s">
        <v>7</v>
      </c>
      <c r="I49" s="17" t="s">
        <v>686</v>
      </c>
    </row>
    <row r="50" spans="1:9" s="103" customFormat="1" ht="45" customHeight="1" x14ac:dyDescent="0.15">
      <c r="A50" s="17" t="s">
        <v>78</v>
      </c>
      <c r="B50" s="8" t="s">
        <v>65</v>
      </c>
      <c r="C50" s="8" t="s">
        <v>668</v>
      </c>
      <c r="D50" s="75">
        <v>1383036000</v>
      </c>
      <c r="E50" s="17" t="s">
        <v>66</v>
      </c>
      <c r="F50" s="9" t="s">
        <v>67</v>
      </c>
      <c r="G50" s="104">
        <v>42095</v>
      </c>
      <c r="H50" s="17" t="s">
        <v>68</v>
      </c>
      <c r="I50" s="17" t="s">
        <v>686</v>
      </c>
    </row>
    <row r="51" spans="1:9" s="103" customFormat="1" ht="45" customHeight="1" x14ac:dyDescent="0.15">
      <c r="A51" s="17" t="s">
        <v>78</v>
      </c>
      <c r="B51" s="8" t="s">
        <v>69</v>
      </c>
      <c r="C51" s="8" t="s">
        <v>669</v>
      </c>
      <c r="D51" s="75">
        <v>36003000</v>
      </c>
      <c r="E51" s="17" t="s">
        <v>66</v>
      </c>
      <c r="F51" s="9" t="s">
        <v>70</v>
      </c>
      <c r="G51" s="54">
        <v>42114</v>
      </c>
      <c r="H51" s="17" t="s">
        <v>8</v>
      </c>
      <c r="I51" s="17" t="s">
        <v>686</v>
      </c>
    </row>
    <row r="52" spans="1:9" s="103" customFormat="1" ht="45" customHeight="1" x14ac:dyDescent="0.15">
      <c r="A52" s="17" t="s">
        <v>78</v>
      </c>
      <c r="B52" s="8" t="s">
        <v>71</v>
      </c>
      <c r="C52" s="8" t="s">
        <v>670</v>
      </c>
      <c r="D52" s="75">
        <v>98916309</v>
      </c>
      <c r="E52" s="17" t="s">
        <v>66</v>
      </c>
      <c r="F52" s="9" t="s">
        <v>72</v>
      </c>
      <c r="G52" s="54">
        <v>42110</v>
      </c>
      <c r="H52" s="11" t="s">
        <v>68</v>
      </c>
      <c r="I52" s="17" t="s">
        <v>686</v>
      </c>
    </row>
    <row r="53" spans="1:9" s="103" customFormat="1" ht="45" customHeight="1" x14ac:dyDescent="0.15">
      <c r="A53" s="17" t="s">
        <v>78</v>
      </c>
      <c r="B53" s="8" t="s">
        <v>71</v>
      </c>
      <c r="C53" s="8" t="s">
        <v>670</v>
      </c>
      <c r="D53" s="75">
        <v>98996346</v>
      </c>
      <c r="E53" s="17" t="s">
        <v>66</v>
      </c>
      <c r="F53" s="9" t="s">
        <v>72</v>
      </c>
      <c r="G53" s="54">
        <v>42110</v>
      </c>
      <c r="H53" s="11" t="s">
        <v>68</v>
      </c>
      <c r="I53" s="17" t="s">
        <v>686</v>
      </c>
    </row>
    <row r="54" spans="1:9" s="103" customFormat="1" ht="45" customHeight="1" x14ac:dyDescent="0.15">
      <c r="A54" s="17" t="s">
        <v>78</v>
      </c>
      <c r="B54" s="8" t="s">
        <v>71</v>
      </c>
      <c r="C54" s="8" t="s">
        <v>670</v>
      </c>
      <c r="D54" s="75">
        <v>98684548</v>
      </c>
      <c r="E54" s="17" t="s">
        <v>66</v>
      </c>
      <c r="F54" s="9" t="s">
        <v>72</v>
      </c>
      <c r="G54" s="54">
        <v>42110</v>
      </c>
      <c r="H54" s="11" t="s">
        <v>68</v>
      </c>
      <c r="I54" s="17" t="s">
        <v>686</v>
      </c>
    </row>
    <row r="55" spans="1:9" s="103" customFormat="1" ht="45" customHeight="1" x14ac:dyDescent="0.15">
      <c r="A55" s="17" t="s">
        <v>78</v>
      </c>
      <c r="B55" s="8" t="s">
        <v>71</v>
      </c>
      <c r="C55" s="8" t="s">
        <v>670</v>
      </c>
      <c r="D55" s="75">
        <v>49733417</v>
      </c>
      <c r="E55" s="17" t="s">
        <v>66</v>
      </c>
      <c r="F55" s="9" t="s">
        <v>72</v>
      </c>
      <c r="G55" s="54">
        <v>42110</v>
      </c>
      <c r="H55" s="11" t="s">
        <v>68</v>
      </c>
      <c r="I55" s="17" t="s">
        <v>686</v>
      </c>
    </row>
    <row r="56" spans="1:9" s="105" customFormat="1" ht="45" customHeight="1" x14ac:dyDescent="0.15">
      <c r="A56" s="17" t="s">
        <v>78</v>
      </c>
      <c r="B56" s="8" t="s">
        <v>71</v>
      </c>
      <c r="C56" s="8" t="s">
        <v>670</v>
      </c>
      <c r="D56" s="75">
        <v>5995660</v>
      </c>
      <c r="E56" s="17" t="s">
        <v>66</v>
      </c>
      <c r="F56" s="9" t="s">
        <v>72</v>
      </c>
      <c r="G56" s="54">
        <v>42110</v>
      </c>
      <c r="H56" s="11" t="s">
        <v>68</v>
      </c>
      <c r="I56" s="17" t="s">
        <v>686</v>
      </c>
    </row>
    <row r="57" spans="1:9" s="103" customFormat="1" ht="45" customHeight="1" x14ac:dyDescent="0.15">
      <c r="A57" s="17" t="s">
        <v>78</v>
      </c>
      <c r="B57" s="8" t="s">
        <v>71</v>
      </c>
      <c r="C57" s="8" t="s">
        <v>670</v>
      </c>
      <c r="D57" s="75">
        <v>49984113</v>
      </c>
      <c r="E57" s="17" t="s">
        <v>66</v>
      </c>
      <c r="F57" s="9" t="s">
        <v>72</v>
      </c>
      <c r="G57" s="54">
        <v>42153</v>
      </c>
      <c r="H57" s="11" t="s">
        <v>68</v>
      </c>
      <c r="I57" s="17" t="s">
        <v>686</v>
      </c>
    </row>
    <row r="58" spans="1:9" s="103" customFormat="1" ht="45" customHeight="1" x14ac:dyDescent="0.15">
      <c r="A58" s="17" t="s">
        <v>78</v>
      </c>
      <c r="B58" s="8" t="s">
        <v>71</v>
      </c>
      <c r="C58" s="8" t="s">
        <v>670</v>
      </c>
      <c r="D58" s="75">
        <v>49991788</v>
      </c>
      <c r="E58" s="17" t="s">
        <v>66</v>
      </c>
      <c r="F58" s="9" t="s">
        <v>72</v>
      </c>
      <c r="G58" s="54">
        <v>42153</v>
      </c>
      <c r="H58" s="11" t="s">
        <v>68</v>
      </c>
      <c r="I58" s="17" t="s">
        <v>686</v>
      </c>
    </row>
    <row r="59" spans="1:9" s="103" customFormat="1" ht="45" customHeight="1" x14ac:dyDescent="0.15">
      <c r="A59" s="17" t="s">
        <v>78</v>
      </c>
      <c r="B59" s="8" t="s">
        <v>71</v>
      </c>
      <c r="C59" s="8" t="s">
        <v>671</v>
      </c>
      <c r="D59" s="75">
        <v>49769760</v>
      </c>
      <c r="E59" s="17" t="s">
        <v>66</v>
      </c>
      <c r="F59" s="9" t="s">
        <v>72</v>
      </c>
      <c r="G59" s="54">
        <v>42144</v>
      </c>
      <c r="H59" s="17" t="s">
        <v>68</v>
      </c>
      <c r="I59" s="17" t="s">
        <v>686</v>
      </c>
    </row>
    <row r="60" spans="1:9" s="105" customFormat="1" ht="45" customHeight="1" x14ac:dyDescent="0.15">
      <c r="A60" s="17" t="s">
        <v>78</v>
      </c>
      <c r="B60" s="8" t="s">
        <v>71</v>
      </c>
      <c r="C60" s="8" t="s">
        <v>672</v>
      </c>
      <c r="D60" s="75">
        <v>7428850</v>
      </c>
      <c r="E60" s="17" t="s">
        <v>66</v>
      </c>
      <c r="F60" s="9" t="s">
        <v>72</v>
      </c>
      <c r="G60" s="54">
        <v>42118</v>
      </c>
      <c r="H60" s="17" t="s">
        <v>68</v>
      </c>
      <c r="I60" s="17" t="s">
        <v>686</v>
      </c>
    </row>
    <row r="61" spans="1:9" s="105" customFormat="1" ht="45" customHeight="1" x14ac:dyDescent="0.15">
      <c r="A61" s="17" t="s">
        <v>78</v>
      </c>
      <c r="B61" s="8" t="s">
        <v>71</v>
      </c>
      <c r="C61" s="8" t="s">
        <v>672</v>
      </c>
      <c r="D61" s="75">
        <v>7429400</v>
      </c>
      <c r="E61" s="17" t="s">
        <v>66</v>
      </c>
      <c r="F61" s="9" t="s">
        <v>72</v>
      </c>
      <c r="G61" s="54">
        <v>42118</v>
      </c>
      <c r="H61" s="17" t="s">
        <v>68</v>
      </c>
      <c r="I61" s="17" t="s">
        <v>686</v>
      </c>
    </row>
    <row r="62" spans="1:9" s="105" customFormat="1" ht="45" customHeight="1" x14ac:dyDescent="0.15">
      <c r="A62" s="17" t="s">
        <v>78</v>
      </c>
      <c r="B62" s="8" t="s">
        <v>71</v>
      </c>
      <c r="C62" s="8" t="s">
        <v>672</v>
      </c>
      <c r="D62" s="75">
        <v>7429400</v>
      </c>
      <c r="E62" s="17" t="s">
        <v>66</v>
      </c>
      <c r="F62" s="9" t="s">
        <v>72</v>
      </c>
      <c r="G62" s="54">
        <v>42118</v>
      </c>
      <c r="H62" s="17" t="s">
        <v>68</v>
      </c>
      <c r="I62" s="17" t="s">
        <v>686</v>
      </c>
    </row>
    <row r="63" spans="1:9" s="105" customFormat="1" ht="45" customHeight="1" x14ac:dyDescent="0.15">
      <c r="A63" s="17" t="s">
        <v>78</v>
      </c>
      <c r="B63" s="8" t="s">
        <v>73</v>
      </c>
      <c r="C63" s="97" t="s">
        <v>673</v>
      </c>
      <c r="D63" s="75">
        <v>1999291</v>
      </c>
      <c r="E63" s="17" t="s">
        <v>66</v>
      </c>
      <c r="F63" s="9" t="s">
        <v>74</v>
      </c>
      <c r="G63" s="39">
        <v>42150</v>
      </c>
      <c r="H63" s="17" t="s">
        <v>68</v>
      </c>
      <c r="I63" s="17" t="s">
        <v>686</v>
      </c>
    </row>
    <row r="64" spans="1:9" s="105" customFormat="1" ht="45" customHeight="1" x14ac:dyDescent="0.15">
      <c r="A64" s="17" t="s">
        <v>78</v>
      </c>
      <c r="B64" s="8" t="s">
        <v>73</v>
      </c>
      <c r="C64" s="97" t="s">
        <v>674</v>
      </c>
      <c r="D64" s="75">
        <v>782898</v>
      </c>
      <c r="E64" s="17" t="s">
        <v>66</v>
      </c>
      <c r="F64" s="9" t="s">
        <v>74</v>
      </c>
      <c r="G64" s="39">
        <v>42180</v>
      </c>
      <c r="H64" s="17" t="s">
        <v>68</v>
      </c>
      <c r="I64" s="17" t="s">
        <v>686</v>
      </c>
    </row>
    <row r="65" spans="1:9" s="105" customFormat="1" ht="45" customHeight="1" x14ac:dyDescent="0.15">
      <c r="A65" s="17" t="s">
        <v>78</v>
      </c>
      <c r="B65" s="8" t="s">
        <v>73</v>
      </c>
      <c r="C65" s="97" t="s">
        <v>675</v>
      </c>
      <c r="D65" s="75">
        <v>611790</v>
      </c>
      <c r="E65" s="17" t="s">
        <v>66</v>
      </c>
      <c r="F65" s="9" t="s">
        <v>74</v>
      </c>
      <c r="G65" s="39">
        <v>42184</v>
      </c>
      <c r="H65" s="17" t="s">
        <v>68</v>
      </c>
      <c r="I65" s="17" t="s">
        <v>686</v>
      </c>
    </row>
    <row r="66" spans="1:9" s="105" customFormat="1" ht="45" customHeight="1" x14ac:dyDescent="0.15">
      <c r="A66" s="17" t="s">
        <v>78</v>
      </c>
      <c r="B66" s="8" t="s">
        <v>75</v>
      </c>
      <c r="C66" s="97" t="s">
        <v>676</v>
      </c>
      <c r="D66" s="73">
        <v>1377950</v>
      </c>
      <c r="E66" s="17" t="s">
        <v>66</v>
      </c>
      <c r="F66" s="9" t="s">
        <v>76</v>
      </c>
      <c r="G66" s="39">
        <v>42310</v>
      </c>
      <c r="H66" s="17" t="s">
        <v>77</v>
      </c>
      <c r="I66" s="17" t="s">
        <v>686</v>
      </c>
    </row>
    <row r="67" spans="1:9" s="103" customFormat="1" ht="45" customHeight="1" x14ac:dyDescent="0.15">
      <c r="A67" s="17" t="s">
        <v>78</v>
      </c>
      <c r="B67" s="8" t="s">
        <v>655</v>
      </c>
      <c r="C67" s="8" t="s">
        <v>677</v>
      </c>
      <c r="D67" s="36">
        <v>278419000</v>
      </c>
      <c r="E67" s="11" t="s">
        <v>66</v>
      </c>
      <c r="F67" s="9" t="s">
        <v>656</v>
      </c>
      <c r="G67" s="54">
        <v>42104</v>
      </c>
      <c r="H67" s="17" t="s">
        <v>68</v>
      </c>
      <c r="I67" s="17" t="s">
        <v>686</v>
      </c>
    </row>
    <row r="68" spans="1:9" ht="45" customHeight="1" x14ac:dyDescent="0.15">
      <c r="A68" s="17" t="s">
        <v>523</v>
      </c>
      <c r="B68" s="22" t="s">
        <v>79</v>
      </c>
      <c r="C68" s="22" t="s">
        <v>80</v>
      </c>
      <c r="D68" s="20">
        <v>12787000</v>
      </c>
      <c r="E68" s="19" t="s">
        <v>63</v>
      </c>
      <c r="F68" s="18" t="s">
        <v>81</v>
      </c>
      <c r="G68" s="55">
        <v>42103</v>
      </c>
      <c r="H68" s="17" t="s">
        <v>7</v>
      </c>
      <c r="I68" s="17" t="s">
        <v>686</v>
      </c>
    </row>
    <row r="69" spans="1:9" ht="45" customHeight="1" x14ac:dyDescent="0.15">
      <c r="A69" s="17" t="s">
        <v>523</v>
      </c>
      <c r="B69" s="21" t="s">
        <v>79</v>
      </c>
      <c r="C69" s="18" t="s">
        <v>82</v>
      </c>
      <c r="D69" s="38">
        <v>39404000</v>
      </c>
      <c r="E69" s="19" t="s">
        <v>63</v>
      </c>
      <c r="F69" s="18" t="s">
        <v>81</v>
      </c>
      <c r="G69" s="55">
        <v>42103</v>
      </c>
      <c r="H69" s="17" t="s">
        <v>7</v>
      </c>
      <c r="I69" s="17" t="s">
        <v>686</v>
      </c>
    </row>
    <row r="70" spans="1:9" ht="45" customHeight="1" x14ac:dyDescent="0.15">
      <c r="A70" s="17" t="s">
        <v>523</v>
      </c>
      <c r="B70" s="21" t="s">
        <v>79</v>
      </c>
      <c r="C70" s="18" t="s">
        <v>83</v>
      </c>
      <c r="D70" s="38">
        <v>8241115</v>
      </c>
      <c r="E70" s="19" t="s">
        <v>63</v>
      </c>
      <c r="F70" s="18" t="s">
        <v>81</v>
      </c>
      <c r="G70" s="55">
        <v>42103</v>
      </c>
      <c r="H70" s="17" t="s">
        <v>7</v>
      </c>
      <c r="I70" s="17" t="s">
        <v>686</v>
      </c>
    </row>
    <row r="71" spans="1:9" ht="45" customHeight="1" x14ac:dyDescent="0.15">
      <c r="A71" s="17" t="s">
        <v>523</v>
      </c>
      <c r="B71" s="21" t="s">
        <v>84</v>
      </c>
      <c r="C71" s="18" t="s">
        <v>85</v>
      </c>
      <c r="D71" s="38">
        <v>1380603000</v>
      </c>
      <c r="E71" s="19" t="s">
        <v>63</v>
      </c>
      <c r="F71" s="18" t="s">
        <v>86</v>
      </c>
      <c r="G71" s="55">
        <v>42103</v>
      </c>
      <c r="H71" s="17" t="s">
        <v>7</v>
      </c>
      <c r="I71" s="17" t="s">
        <v>686</v>
      </c>
    </row>
    <row r="72" spans="1:9" ht="45" customHeight="1" x14ac:dyDescent="0.15">
      <c r="A72" s="17" t="s">
        <v>523</v>
      </c>
      <c r="B72" s="22" t="s">
        <v>87</v>
      </c>
      <c r="C72" s="18" t="s">
        <v>88</v>
      </c>
      <c r="D72" s="38">
        <v>18059000</v>
      </c>
      <c r="E72" s="19" t="s">
        <v>63</v>
      </c>
      <c r="F72" s="18" t="s">
        <v>89</v>
      </c>
      <c r="G72" s="55">
        <v>42103</v>
      </c>
      <c r="H72" s="17" t="s">
        <v>7</v>
      </c>
      <c r="I72" s="17" t="s">
        <v>686</v>
      </c>
    </row>
    <row r="73" spans="1:9" ht="45" customHeight="1" x14ac:dyDescent="0.15">
      <c r="A73" s="17" t="s">
        <v>523</v>
      </c>
      <c r="B73" s="22" t="s">
        <v>87</v>
      </c>
      <c r="C73" s="22" t="s">
        <v>90</v>
      </c>
      <c r="D73" s="20">
        <v>6040000</v>
      </c>
      <c r="E73" s="19" t="s">
        <v>63</v>
      </c>
      <c r="F73" s="18" t="s">
        <v>89</v>
      </c>
      <c r="G73" s="55">
        <v>42103</v>
      </c>
      <c r="H73" s="17" t="s">
        <v>7</v>
      </c>
      <c r="I73" s="17" t="s">
        <v>686</v>
      </c>
    </row>
    <row r="74" spans="1:9" ht="45" customHeight="1" x14ac:dyDescent="0.15">
      <c r="A74" s="17" t="s">
        <v>523</v>
      </c>
      <c r="B74" s="22" t="s">
        <v>87</v>
      </c>
      <c r="C74" s="18" t="s">
        <v>91</v>
      </c>
      <c r="D74" s="38">
        <v>1536000</v>
      </c>
      <c r="E74" s="19" t="s">
        <v>63</v>
      </c>
      <c r="F74" s="18" t="s">
        <v>89</v>
      </c>
      <c r="G74" s="55">
        <v>42103</v>
      </c>
      <c r="H74" s="17" t="s">
        <v>7</v>
      </c>
      <c r="I74" s="17" t="s">
        <v>686</v>
      </c>
    </row>
    <row r="75" spans="1:9" ht="45" customHeight="1" x14ac:dyDescent="0.15">
      <c r="A75" s="17" t="s">
        <v>523</v>
      </c>
      <c r="B75" s="22" t="s">
        <v>87</v>
      </c>
      <c r="C75" s="18" t="s">
        <v>92</v>
      </c>
      <c r="D75" s="38">
        <v>1500000</v>
      </c>
      <c r="E75" s="19" t="s">
        <v>63</v>
      </c>
      <c r="F75" s="18" t="s">
        <v>89</v>
      </c>
      <c r="G75" s="55">
        <v>42103</v>
      </c>
      <c r="H75" s="17" t="s">
        <v>7</v>
      </c>
      <c r="I75" s="17" t="s">
        <v>686</v>
      </c>
    </row>
    <row r="76" spans="1:9" ht="45" customHeight="1" x14ac:dyDescent="0.15">
      <c r="A76" s="17" t="s">
        <v>523</v>
      </c>
      <c r="B76" s="22" t="s">
        <v>87</v>
      </c>
      <c r="C76" s="18" t="s">
        <v>93</v>
      </c>
      <c r="D76" s="38">
        <v>1828000</v>
      </c>
      <c r="E76" s="19" t="s">
        <v>63</v>
      </c>
      <c r="F76" s="18" t="s">
        <v>89</v>
      </c>
      <c r="G76" s="55">
        <v>42103</v>
      </c>
      <c r="H76" s="17" t="s">
        <v>7</v>
      </c>
      <c r="I76" s="17" t="s">
        <v>686</v>
      </c>
    </row>
    <row r="77" spans="1:9" ht="45" customHeight="1" x14ac:dyDescent="0.15">
      <c r="A77" s="17" t="s">
        <v>523</v>
      </c>
      <c r="B77" s="22" t="s">
        <v>87</v>
      </c>
      <c r="C77" s="18" t="s">
        <v>94</v>
      </c>
      <c r="D77" s="38">
        <v>4000000</v>
      </c>
      <c r="E77" s="19" t="s">
        <v>63</v>
      </c>
      <c r="F77" s="18" t="s">
        <v>89</v>
      </c>
      <c r="G77" s="55">
        <v>42103</v>
      </c>
      <c r="H77" s="17" t="s">
        <v>8</v>
      </c>
      <c r="I77" s="17" t="s">
        <v>686</v>
      </c>
    </row>
    <row r="78" spans="1:9" ht="45" customHeight="1" x14ac:dyDescent="0.15">
      <c r="A78" s="17" t="s">
        <v>523</v>
      </c>
      <c r="B78" s="22" t="s">
        <v>87</v>
      </c>
      <c r="C78" s="18" t="s">
        <v>95</v>
      </c>
      <c r="D78" s="38">
        <v>8000000</v>
      </c>
      <c r="E78" s="19" t="s">
        <v>63</v>
      </c>
      <c r="F78" s="18" t="s">
        <v>89</v>
      </c>
      <c r="G78" s="55">
        <v>42103</v>
      </c>
      <c r="H78" s="17" t="s">
        <v>8</v>
      </c>
      <c r="I78" s="17" t="s">
        <v>686</v>
      </c>
    </row>
    <row r="79" spans="1:9" ht="45" customHeight="1" x14ac:dyDescent="0.15">
      <c r="A79" s="17" t="s">
        <v>523</v>
      </c>
      <c r="B79" s="22" t="s">
        <v>87</v>
      </c>
      <c r="C79" s="18" t="s">
        <v>96</v>
      </c>
      <c r="D79" s="38">
        <v>18000000</v>
      </c>
      <c r="E79" s="19" t="s">
        <v>63</v>
      </c>
      <c r="F79" s="18" t="s">
        <v>89</v>
      </c>
      <c r="G79" s="55">
        <v>42103</v>
      </c>
      <c r="H79" s="17" t="s">
        <v>7</v>
      </c>
      <c r="I79" s="17" t="s">
        <v>686</v>
      </c>
    </row>
    <row r="80" spans="1:9" ht="45" customHeight="1" x14ac:dyDescent="0.15">
      <c r="A80" s="17" t="s">
        <v>523</v>
      </c>
      <c r="B80" s="22" t="s">
        <v>87</v>
      </c>
      <c r="C80" s="18" t="s">
        <v>97</v>
      </c>
      <c r="D80" s="38">
        <v>2650000</v>
      </c>
      <c r="E80" s="19" t="s">
        <v>63</v>
      </c>
      <c r="F80" s="18" t="s">
        <v>89</v>
      </c>
      <c r="G80" s="55">
        <v>42103</v>
      </c>
      <c r="H80" s="17" t="s">
        <v>7</v>
      </c>
      <c r="I80" s="17" t="s">
        <v>686</v>
      </c>
    </row>
    <row r="81" spans="1:9" ht="45" customHeight="1" x14ac:dyDescent="0.15">
      <c r="A81" s="17" t="s">
        <v>523</v>
      </c>
      <c r="B81" s="22" t="s">
        <v>87</v>
      </c>
      <c r="C81" s="18" t="s">
        <v>98</v>
      </c>
      <c r="D81" s="38">
        <v>1840000</v>
      </c>
      <c r="E81" s="19" t="s">
        <v>63</v>
      </c>
      <c r="F81" s="18" t="s">
        <v>89</v>
      </c>
      <c r="G81" s="55">
        <v>42103</v>
      </c>
      <c r="H81" s="17" t="s">
        <v>7</v>
      </c>
      <c r="I81" s="17" t="s">
        <v>686</v>
      </c>
    </row>
    <row r="82" spans="1:9" ht="45" customHeight="1" x14ac:dyDescent="0.15">
      <c r="A82" s="17" t="s">
        <v>523</v>
      </c>
      <c r="B82" s="22" t="s">
        <v>87</v>
      </c>
      <c r="C82" s="18" t="s">
        <v>99</v>
      </c>
      <c r="D82" s="38">
        <v>5000000</v>
      </c>
      <c r="E82" s="19" t="s">
        <v>63</v>
      </c>
      <c r="F82" s="18" t="s">
        <v>89</v>
      </c>
      <c r="G82" s="55">
        <v>42103</v>
      </c>
      <c r="H82" s="17" t="s">
        <v>7</v>
      </c>
      <c r="I82" s="17" t="s">
        <v>686</v>
      </c>
    </row>
    <row r="83" spans="1:9" ht="45" customHeight="1" x14ac:dyDescent="0.15">
      <c r="A83" s="17" t="s">
        <v>523</v>
      </c>
      <c r="B83" s="22" t="s">
        <v>87</v>
      </c>
      <c r="C83" s="22" t="s">
        <v>100</v>
      </c>
      <c r="D83" s="20">
        <v>18000000</v>
      </c>
      <c r="E83" s="19" t="s">
        <v>63</v>
      </c>
      <c r="F83" s="18" t="s">
        <v>89</v>
      </c>
      <c r="G83" s="55">
        <v>42103</v>
      </c>
      <c r="H83" s="17" t="s">
        <v>8</v>
      </c>
      <c r="I83" s="17" t="s">
        <v>686</v>
      </c>
    </row>
    <row r="84" spans="1:9" ht="45" customHeight="1" x14ac:dyDescent="0.15">
      <c r="A84" s="17" t="s">
        <v>523</v>
      </c>
      <c r="B84" s="22" t="s">
        <v>87</v>
      </c>
      <c r="C84" s="18" t="s">
        <v>101</v>
      </c>
      <c r="D84" s="38">
        <v>29988000</v>
      </c>
      <c r="E84" s="19" t="s">
        <v>63</v>
      </c>
      <c r="F84" s="18" t="s">
        <v>89</v>
      </c>
      <c r="G84" s="55">
        <v>42103</v>
      </c>
      <c r="H84" s="17" t="s">
        <v>8</v>
      </c>
      <c r="I84" s="17" t="s">
        <v>686</v>
      </c>
    </row>
    <row r="85" spans="1:9" ht="45" customHeight="1" x14ac:dyDescent="0.15">
      <c r="A85" s="17" t="s">
        <v>523</v>
      </c>
      <c r="B85" s="22" t="s">
        <v>87</v>
      </c>
      <c r="C85" s="18" t="s">
        <v>102</v>
      </c>
      <c r="D85" s="38">
        <v>3510000</v>
      </c>
      <c r="E85" s="19" t="s">
        <v>63</v>
      </c>
      <c r="F85" s="18" t="s">
        <v>89</v>
      </c>
      <c r="G85" s="55">
        <v>42103</v>
      </c>
      <c r="H85" s="17" t="s">
        <v>7</v>
      </c>
      <c r="I85" s="17" t="s">
        <v>686</v>
      </c>
    </row>
    <row r="86" spans="1:9" ht="45" customHeight="1" x14ac:dyDescent="0.15">
      <c r="A86" s="17" t="s">
        <v>523</v>
      </c>
      <c r="B86" s="22" t="s">
        <v>87</v>
      </c>
      <c r="C86" s="22" t="s">
        <v>103</v>
      </c>
      <c r="D86" s="20">
        <v>80000000</v>
      </c>
      <c r="E86" s="19" t="s">
        <v>63</v>
      </c>
      <c r="F86" s="18" t="s">
        <v>89</v>
      </c>
      <c r="G86" s="55">
        <v>42103</v>
      </c>
      <c r="H86" s="17" t="s">
        <v>7</v>
      </c>
      <c r="I86" s="17" t="s">
        <v>686</v>
      </c>
    </row>
    <row r="87" spans="1:9" ht="45" customHeight="1" x14ac:dyDescent="0.15">
      <c r="A87" s="17" t="s">
        <v>523</v>
      </c>
      <c r="B87" s="22" t="s">
        <v>87</v>
      </c>
      <c r="C87" s="18" t="s">
        <v>104</v>
      </c>
      <c r="D87" s="38">
        <v>52412000</v>
      </c>
      <c r="E87" s="19" t="s">
        <v>63</v>
      </c>
      <c r="F87" s="18" t="s">
        <v>89</v>
      </c>
      <c r="G87" s="55">
        <v>42103</v>
      </c>
      <c r="H87" s="17" t="s">
        <v>7</v>
      </c>
      <c r="I87" s="17" t="s">
        <v>686</v>
      </c>
    </row>
    <row r="88" spans="1:9" ht="45" customHeight="1" x14ac:dyDescent="0.15">
      <c r="A88" s="17" t="s">
        <v>523</v>
      </c>
      <c r="B88" s="21" t="s">
        <v>105</v>
      </c>
      <c r="C88" s="18" t="s">
        <v>106</v>
      </c>
      <c r="D88" s="38">
        <v>205743000</v>
      </c>
      <c r="E88" s="19" t="s">
        <v>63</v>
      </c>
      <c r="F88" s="18" t="s">
        <v>107</v>
      </c>
      <c r="G88" s="55">
        <v>42103</v>
      </c>
      <c r="H88" s="17" t="s">
        <v>7</v>
      </c>
      <c r="I88" s="17" t="s">
        <v>686</v>
      </c>
    </row>
    <row r="89" spans="1:9" ht="45" customHeight="1" x14ac:dyDescent="0.15">
      <c r="A89" s="17" t="s">
        <v>523</v>
      </c>
      <c r="B89" s="22" t="s">
        <v>108</v>
      </c>
      <c r="C89" s="22" t="s">
        <v>109</v>
      </c>
      <c r="D89" s="20">
        <v>134000</v>
      </c>
      <c r="E89" s="19" t="s">
        <v>63</v>
      </c>
      <c r="F89" s="18" t="s">
        <v>110</v>
      </c>
      <c r="G89" s="56">
        <v>42107</v>
      </c>
      <c r="H89" s="17" t="s">
        <v>7</v>
      </c>
      <c r="I89" s="17" t="s">
        <v>686</v>
      </c>
    </row>
    <row r="90" spans="1:9" ht="45" customHeight="1" x14ac:dyDescent="0.15">
      <c r="A90" s="17" t="s">
        <v>523</v>
      </c>
      <c r="B90" s="22" t="s">
        <v>108</v>
      </c>
      <c r="C90" s="22" t="s">
        <v>111</v>
      </c>
      <c r="D90" s="20">
        <v>402000</v>
      </c>
      <c r="E90" s="19" t="s">
        <v>63</v>
      </c>
      <c r="F90" s="18" t="s">
        <v>110</v>
      </c>
      <c r="G90" s="56">
        <v>42107</v>
      </c>
      <c r="H90" s="17" t="s">
        <v>8</v>
      </c>
      <c r="I90" s="17" t="s">
        <v>686</v>
      </c>
    </row>
    <row r="91" spans="1:9" ht="45" customHeight="1" x14ac:dyDescent="0.15">
      <c r="A91" s="17" t="s">
        <v>523</v>
      </c>
      <c r="B91" s="22" t="s">
        <v>108</v>
      </c>
      <c r="C91" s="22" t="s">
        <v>112</v>
      </c>
      <c r="D91" s="20">
        <v>401000</v>
      </c>
      <c r="E91" s="19" t="s">
        <v>63</v>
      </c>
      <c r="F91" s="18" t="s">
        <v>110</v>
      </c>
      <c r="G91" s="56">
        <v>42107</v>
      </c>
      <c r="H91" s="17" t="s">
        <v>7</v>
      </c>
      <c r="I91" s="17" t="s">
        <v>686</v>
      </c>
    </row>
    <row r="92" spans="1:9" ht="45" customHeight="1" x14ac:dyDescent="0.15">
      <c r="A92" s="17" t="s">
        <v>523</v>
      </c>
      <c r="B92" s="22" t="s">
        <v>108</v>
      </c>
      <c r="C92" s="22" t="s">
        <v>113</v>
      </c>
      <c r="D92" s="20">
        <v>402000</v>
      </c>
      <c r="E92" s="19" t="s">
        <v>63</v>
      </c>
      <c r="F92" s="18" t="s">
        <v>110</v>
      </c>
      <c r="G92" s="56">
        <v>42107</v>
      </c>
      <c r="H92" s="17" t="s">
        <v>8</v>
      </c>
      <c r="I92" s="17" t="s">
        <v>686</v>
      </c>
    </row>
    <row r="93" spans="1:9" ht="45" customHeight="1" x14ac:dyDescent="0.15">
      <c r="A93" s="17" t="s">
        <v>523</v>
      </c>
      <c r="B93" s="22" t="s">
        <v>108</v>
      </c>
      <c r="C93" s="22" t="s">
        <v>114</v>
      </c>
      <c r="D93" s="20">
        <v>402000</v>
      </c>
      <c r="E93" s="19" t="s">
        <v>63</v>
      </c>
      <c r="F93" s="18" t="s">
        <v>110</v>
      </c>
      <c r="G93" s="56">
        <v>42107</v>
      </c>
      <c r="H93" s="17" t="s">
        <v>7</v>
      </c>
      <c r="I93" s="17" t="s">
        <v>686</v>
      </c>
    </row>
    <row r="94" spans="1:9" ht="45" customHeight="1" x14ac:dyDescent="0.15">
      <c r="A94" s="17" t="s">
        <v>523</v>
      </c>
      <c r="B94" s="22" t="s">
        <v>108</v>
      </c>
      <c r="C94" s="22" t="s">
        <v>115</v>
      </c>
      <c r="D94" s="20">
        <v>197000</v>
      </c>
      <c r="E94" s="19" t="s">
        <v>63</v>
      </c>
      <c r="F94" s="18" t="s">
        <v>110</v>
      </c>
      <c r="G94" s="56">
        <v>42107</v>
      </c>
      <c r="H94" s="17" t="s">
        <v>8</v>
      </c>
      <c r="I94" s="17" t="s">
        <v>686</v>
      </c>
    </row>
    <row r="95" spans="1:9" ht="45" customHeight="1" x14ac:dyDescent="0.15">
      <c r="A95" s="17" t="s">
        <v>523</v>
      </c>
      <c r="B95" s="22" t="s">
        <v>108</v>
      </c>
      <c r="C95" s="22" t="s">
        <v>116</v>
      </c>
      <c r="D95" s="20">
        <v>394000</v>
      </c>
      <c r="E95" s="19" t="s">
        <v>63</v>
      </c>
      <c r="F95" s="18" t="s">
        <v>110</v>
      </c>
      <c r="G95" s="56">
        <v>42107</v>
      </c>
      <c r="H95" s="17" t="s">
        <v>7</v>
      </c>
      <c r="I95" s="17" t="s">
        <v>686</v>
      </c>
    </row>
    <row r="96" spans="1:9" ht="45" customHeight="1" x14ac:dyDescent="0.15">
      <c r="A96" s="17" t="s">
        <v>523</v>
      </c>
      <c r="B96" s="22" t="s">
        <v>108</v>
      </c>
      <c r="C96" s="22" t="s">
        <v>117</v>
      </c>
      <c r="D96" s="20">
        <v>303000</v>
      </c>
      <c r="E96" s="19" t="s">
        <v>63</v>
      </c>
      <c r="F96" s="18" t="s">
        <v>110</v>
      </c>
      <c r="G96" s="56">
        <v>42107</v>
      </c>
      <c r="H96" s="17" t="s">
        <v>7</v>
      </c>
      <c r="I96" s="17" t="s">
        <v>686</v>
      </c>
    </row>
    <row r="97" spans="1:9" ht="45" customHeight="1" x14ac:dyDescent="0.15">
      <c r="A97" s="17" t="s">
        <v>523</v>
      </c>
      <c r="B97" s="22" t="s">
        <v>108</v>
      </c>
      <c r="C97" s="22" t="s">
        <v>118</v>
      </c>
      <c r="D97" s="20">
        <v>402000</v>
      </c>
      <c r="E97" s="19" t="s">
        <v>63</v>
      </c>
      <c r="F97" s="18" t="s">
        <v>110</v>
      </c>
      <c r="G97" s="56">
        <v>42107</v>
      </c>
      <c r="H97" s="17" t="s">
        <v>7</v>
      </c>
      <c r="I97" s="17" t="s">
        <v>686</v>
      </c>
    </row>
    <row r="98" spans="1:9" ht="45" customHeight="1" x14ac:dyDescent="0.15">
      <c r="A98" s="17" t="s">
        <v>523</v>
      </c>
      <c r="B98" s="21" t="s">
        <v>119</v>
      </c>
      <c r="C98" s="18" t="s">
        <v>120</v>
      </c>
      <c r="D98" s="20">
        <v>206620000</v>
      </c>
      <c r="E98" s="19" t="s">
        <v>63</v>
      </c>
      <c r="F98" s="18" t="s">
        <v>121</v>
      </c>
      <c r="G98" s="39">
        <v>42108</v>
      </c>
      <c r="H98" s="17" t="s">
        <v>7</v>
      </c>
      <c r="I98" s="17" t="s">
        <v>686</v>
      </c>
    </row>
    <row r="99" spans="1:9" ht="45" customHeight="1" x14ac:dyDescent="0.15">
      <c r="A99" s="17" t="s">
        <v>523</v>
      </c>
      <c r="B99" s="21" t="s">
        <v>122</v>
      </c>
      <c r="C99" s="18" t="s">
        <v>123</v>
      </c>
      <c r="D99" s="20">
        <v>61935000</v>
      </c>
      <c r="E99" s="19" t="s">
        <v>63</v>
      </c>
      <c r="F99" s="18" t="s">
        <v>121</v>
      </c>
      <c r="G99" s="39">
        <v>42108</v>
      </c>
      <c r="H99" s="17" t="s">
        <v>7</v>
      </c>
      <c r="I99" s="17" t="s">
        <v>686</v>
      </c>
    </row>
    <row r="100" spans="1:9" ht="45" customHeight="1" x14ac:dyDescent="0.15">
      <c r="A100" s="17" t="s">
        <v>523</v>
      </c>
      <c r="B100" s="21" t="s">
        <v>124</v>
      </c>
      <c r="C100" s="18" t="s">
        <v>125</v>
      </c>
      <c r="D100" s="40">
        <v>652766000</v>
      </c>
      <c r="E100" s="19" t="s">
        <v>59</v>
      </c>
      <c r="F100" s="18" t="s">
        <v>126</v>
      </c>
      <c r="G100" s="56">
        <v>42109</v>
      </c>
      <c r="H100" s="15" t="s">
        <v>7</v>
      </c>
      <c r="I100" s="17" t="s">
        <v>686</v>
      </c>
    </row>
    <row r="101" spans="1:9" ht="45" customHeight="1" x14ac:dyDescent="0.15">
      <c r="A101" s="17" t="s">
        <v>523</v>
      </c>
      <c r="B101" s="22" t="s">
        <v>127</v>
      </c>
      <c r="C101" s="22" t="s">
        <v>128</v>
      </c>
      <c r="D101" s="20">
        <v>5906000</v>
      </c>
      <c r="E101" s="19" t="s">
        <v>63</v>
      </c>
      <c r="F101" s="18" t="s">
        <v>129</v>
      </c>
      <c r="G101" s="39">
        <v>42110</v>
      </c>
      <c r="H101" s="17" t="s">
        <v>7</v>
      </c>
      <c r="I101" s="17" t="s">
        <v>686</v>
      </c>
    </row>
    <row r="102" spans="1:9" ht="45" customHeight="1" x14ac:dyDescent="0.15">
      <c r="A102" s="17" t="s">
        <v>523</v>
      </c>
      <c r="B102" s="41" t="s">
        <v>130</v>
      </c>
      <c r="C102" s="42" t="s">
        <v>131</v>
      </c>
      <c r="D102" s="20">
        <v>497589000</v>
      </c>
      <c r="E102" s="19" t="s">
        <v>63</v>
      </c>
      <c r="F102" s="18" t="s">
        <v>121</v>
      </c>
      <c r="G102" s="39">
        <v>42110</v>
      </c>
      <c r="H102" s="17" t="s">
        <v>7</v>
      </c>
      <c r="I102" s="17" t="s">
        <v>686</v>
      </c>
    </row>
    <row r="103" spans="1:9" ht="45" customHeight="1" x14ac:dyDescent="0.15">
      <c r="A103" s="17" t="s">
        <v>523</v>
      </c>
      <c r="B103" s="21" t="s">
        <v>132</v>
      </c>
      <c r="C103" s="18" t="s">
        <v>133</v>
      </c>
      <c r="D103" s="38">
        <v>234000000</v>
      </c>
      <c r="E103" s="19" t="s">
        <v>63</v>
      </c>
      <c r="F103" s="18" t="s">
        <v>134</v>
      </c>
      <c r="G103" s="56">
        <v>42135</v>
      </c>
      <c r="H103" s="17" t="s">
        <v>7</v>
      </c>
      <c r="I103" s="17" t="s">
        <v>686</v>
      </c>
    </row>
    <row r="104" spans="1:9" ht="45" customHeight="1" x14ac:dyDescent="0.15">
      <c r="A104" s="17" t="s">
        <v>523</v>
      </c>
      <c r="B104" s="43" t="s">
        <v>135</v>
      </c>
      <c r="C104" s="42" t="s">
        <v>136</v>
      </c>
      <c r="D104" s="38">
        <v>246405000</v>
      </c>
      <c r="E104" s="19" t="s">
        <v>63</v>
      </c>
      <c r="F104" s="18" t="s">
        <v>121</v>
      </c>
      <c r="G104" s="39">
        <v>42139</v>
      </c>
      <c r="H104" s="17" t="s">
        <v>7</v>
      </c>
      <c r="I104" s="17" t="s">
        <v>686</v>
      </c>
    </row>
    <row r="105" spans="1:9" ht="45" customHeight="1" x14ac:dyDescent="0.15">
      <c r="A105" s="17" t="s">
        <v>523</v>
      </c>
      <c r="B105" s="21" t="s">
        <v>137</v>
      </c>
      <c r="C105" s="18" t="s">
        <v>138</v>
      </c>
      <c r="D105" s="38">
        <v>45102000</v>
      </c>
      <c r="E105" s="19" t="s">
        <v>63</v>
      </c>
      <c r="F105" s="18" t="s">
        <v>139</v>
      </c>
      <c r="G105" s="56">
        <v>42145</v>
      </c>
      <c r="H105" s="17" t="s">
        <v>7</v>
      </c>
      <c r="I105" s="17" t="s">
        <v>686</v>
      </c>
    </row>
    <row r="106" spans="1:9" ht="45" customHeight="1" x14ac:dyDescent="0.15">
      <c r="A106" s="17" t="s">
        <v>523</v>
      </c>
      <c r="B106" s="22" t="s">
        <v>87</v>
      </c>
      <c r="C106" s="18" t="s">
        <v>140</v>
      </c>
      <c r="D106" s="38">
        <v>1214000</v>
      </c>
      <c r="E106" s="19" t="s">
        <v>63</v>
      </c>
      <c r="F106" s="18" t="s">
        <v>89</v>
      </c>
      <c r="G106" s="56">
        <v>42156</v>
      </c>
      <c r="H106" s="17" t="s">
        <v>8</v>
      </c>
      <c r="I106" s="17" t="s">
        <v>686</v>
      </c>
    </row>
    <row r="107" spans="1:9" ht="45" customHeight="1" x14ac:dyDescent="0.15">
      <c r="A107" s="17" t="s">
        <v>523</v>
      </c>
      <c r="B107" s="8" t="s">
        <v>141</v>
      </c>
      <c r="C107" s="8" t="s">
        <v>142</v>
      </c>
      <c r="D107" s="20">
        <v>77161000</v>
      </c>
      <c r="E107" s="19" t="s">
        <v>63</v>
      </c>
      <c r="F107" s="18" t="s">
        <v>143</v>
      </c>
      <c r="G107" s="56">
        <v>42173</v>
      </c>
      <c r="H107" s="17" t="s">
        <v>7</v>
      </c>
      <c r="I107" s="17" t="s">
        <v>686</v>
      </c>
    </row>
    <row r="108" spans="1:9" ht="45" customHeight="1" x14ac:dyDescent="0.15">
      <c r="A108" s="17" t="s">
        <v>523</v>
      </c>
      <c r="B108" s="21" t="s">
        <v>144</v>
      </c>
      <c r="C108" s="18" t="s">
        <v>145</v>
      </c>
      <c r="D108" s="38">
        <v>21947000</v>
      </c>
      <c r="E108" s="19" t="s">
        <v>63</v>
      </c>
      <c r="F108" s="18" t="s">
        <v>143</v>
      </c>
      <c r="G108" s="56">
        <v>42174</v>
      </c>
      <c r="H108" s="17" t="s">
        <v>7</v>
      </c>
      <c r="I108" s="17" t="s">
        <v>686</v>
      </c>
    </row>
    <row r="109" spans="1:9" ht="45" customHeight="1" x14ac:dyDescent="0.15">
      <c r="A109" s="17" t="s">
        <v>523</v>
      </c>
      <c r="B109" s="21" t="s">
        <v>144</v>
      </c>
      <c r="C109" s="18" t="s">
        <v>146</v>
      </c>
      <c r="D109" s="38">
        <v>9212000</v>
      </c>
      <c r="E109" s="19" t="s">
        <v>63</v>
      </c>
      <c r="F109" s="18" t="s">
        <v>143</v>
      </c>
      <c r="G109" s="56">
        <v>42174</v>
      </c>
      <c r="H109" s="17" t="s">
        <v>7</v>
      </c>
      <c r="I109" s="17" t="s">
        <v>686</v>
      </c>
    </row>
    <row r="110" spans="1:9" ht="63.75" customHeight="1" x14ac:dyDescent="0.15">
      <c r="A110" s="17" t="s">
        <v>523</v>
      </c>
      <c r="B110" s="21" t="s">
        <v>147</v>
      </c>
      <c r="C110" s="18" t="s">
        <v>148</v>
      </c>
      <c r="D110" s="38">
        <v>6500000</v>
      </c>
      <c r="E110" s="19" t="s">
        <v>63</v>
      </c>
      <c r="F110" s="18" t="s">
        <v>149</v>
      </c>
      <c r="G110" s="56">
        <v>42192</v>
      </c>
      <c r="H110" s="17" t="s">
        <v>7</v>
      </c>
      <c r="I110" s="17" t="s">
        <v>686</v>
      </c>
    </row>
    <row r="111" spans="1:9" ht="45" customHeight="1" x14ac:dyDescent="0.15">
      <c r="A111" s="17" t="s">
        <v>523</v>
      </c>
      <c r="B111" s="21" t="s">
        <v>150</v>
      </c>
      <c r="C111" s="18" t="s">
        <v>151</v>
      </c>
      <c r="D111" s="40">
        <v>4959960</v>
      </c>
      <c r="E111" s="19" t="s">
        <v>63</v>
      </c>
      <c r="F111" s="18" t="s">
        <v>110</v>
      </c>
      <c r="G111" s="56">
        <v>42206</v>
      </c>
      <c r="H111" s="17" t="s">
        <v>8</v>
      </c>
      <c r="I111" s="17" t="s">
        <v>686</v>
      </c>
    </row>
    <row r="112" spans="1:9" ht="45" customHeight="1" x14ac:dyDescent="0.15">
      <c r="A112" s="17" t="s">
        <v>523</v>
      </c>
      <c r="B112" s="21" t="s">
        <v>152</v>
      </c>
      <c r="C112" s="18" t="s">
        <v>153</v>
      </c>
      <c r="D112" s="38">
        <v>14983310</v>
      </c>
      <c r="E112" s="19" t="s">
        <v>154</v>
      </c>
      <c r="F112" s="18" t="s">
        <v>155</v>
      </c>
      <c r="G112" s="56">
        <v>42243</v>
      </c>
      <c r="H112" s="17" t="s">
        <v>7</v>
      </c>
      <c r="I112" s="17" t="s">
        <v>686</v>
      </c>
    </row>
    <row r="113" spans="1:9" ht="57" customHeight="1" x14ac:dyDescent="0.15">
      <c r="A113" s="17" t="s">
        <v>523</v>
      </c>
      <c r="B113" s="21" t="s">
        <v>156</v>
      </c>
      <c r="C113" s="22" t="s">
        <v>157</v>
      </c>
      <c r="D113" s="38">
        <v>4865456</v>
      </c>
      <c r="E113" s="19" t="s">
        <v>154</v>
      </c>
      <c r="F113" s="18" t="s">
        <v>155</v>
      </c>
      <c r="G113" s="56">
        <v>42272</v>
      </c>
      <c r="H113" s="17" t="s">
        <v>7</v>
      </c>
      <c r="I113" s="17" t="s">
        <v>686</v>
      </c>
    </row>
    <row r="114" spans="1:9" ht="45" customHeight="1" x14ac:dyDescent="0.15">
      <c r="A114" s="17" t="s">
        <v>523</v>
      </c>
      <c r="B114" s="21" t="s">
        <v>158</v>
      </c>
      <c r="C114" s="18" t="s">
        <v>159</v>
      </c>
      <c r="D114" s="40">
        <v>1080120</v>
      </c>
      <c r="E114" s="19" t="s">
        <v>63</v>
      </c>
      <c r="F114" s="18" t="s">
        <v>160</v>
      </c>
      <c r="G114" s="56">
        <v>42278</v>
      </c>
      <c r="H114" s="17" t="s">
        <v>7</v>
      </c>
      <c r="I114" s="17" t="s">
        <v>686</v>
      </c>
    </row>
    <row r="115" spans="1:9" ht="45" customHeight="1" x14ac:dyDescent="0.15">
      <c r="A115" s="17" t="s">
        <v>523</v>
      </c>
      <c r="B115" s="22" t="s">
        <v>161</v>
      </c>
      <c r="C115" s="18" t="s">
        <v>162</v>
      </c>
      <c r="D115" s="40">
        <v>12600000</v>
      </c>
      <c r="E115" s="19" t="s">
        <v>163</v>
      </c>
      <c r="F115" s="18" t="s">
        <v>89</v>
      </c>
      <c r="G115" s="56">
        <v>42310</v>
      </c>
      <c r="H115" s="17" t="s">
        <v>7</v>
      </c>
      <c r="I115" s="17" t="s">
        <v>686</v>
      </c>
    </row>
    <row r="116" spans="1:9" ht="45" customHeight="1" x14ac:dyDescent="0.15">
      <c r="A116" s="17" t="s">
        <v>523</v>
      </c>
      <c r="B116" s="21" t="s">
        <v>164</v>
      </c>
      <c r="C116" s="18" t="s">
        <v>165</v>
      </c>
      <c r="D116" s="40">
        <v>8821000</v>
      </c>
      <c r="E116" s="19" t="s">
        <v>63</v>
      </c>
      <c r="F116" s="18" t="s">
        <v>110</v>
      </c>
      <c r="G116" s="56">
        <v>42381</v>
      </c>
      <c r="H116" s="17" t="s">
        <v>7</v>
      </c>
      <c r="I116" s="17" t="s">
        <v>686</v>
      </c>
    </row>
    <row r="117" spans="1:9" ht="55.5" customHeight="1" x14ac:dyDescent="0.15">
      <c r="A117" s="17" t="s">
        <v>523</v>
      </c>
      <c r="B117" s="21" t="s">
        <v>166</v>
      </c>
      <c r="C117" s="18" t="s">
        <v>157</v>
      </c>
      <c r="D117" s="40">
        <v>4542956</v>
      </c>
      <c r="E117" s="19" t="s">
        <v>59</v>
      </c>
      <c r="F117" s="18" t="s">
        <v>155</v>
      </c>
      <c r="G117" s="56">
        <v>42418</v>
      </c>
      <c r="H117" s="17" t="s">
        <v>7</v>
      </c>
      <c r="I117" s="17" t="s">
        <v>686</v>
      </c>
    </row>
    <row r="118" spans="1:9" ht="45" customHeight="1" x14ac:dyDescent="0.15">
      <c r="A118" s="17" t="s">
        <v>523</v>
      </c>
      <c r="B118" s="21" t="s">
        <v>158</v>
      </c>
      <c r="C118" s="18" t="s">
        <v>167</v>
      </c>
      <c r="D118" s="40">
        <v>4465320</v>
      </c>
      <c r="E118" s="19" t="s">
        <v>63</v>
      </c>
      <c r="F118" s="18" t="s">
        <v>110</v>
      </c>
      <c r="G118" s="56">
        <v>42431</v>
      </c>
      <c r="H118" s="17" t="s">
        <v>7</v>
      </c>
      <c r="I118" s="17" t="s">
        <v>686</v>
      </c>
    </row>
    <row r="119" spans="1:9" ht="45" customHeight="1" x14ac:dyDescent="0.15">
      <c r="A119" s="17" t="s">
        <v>524</v>
      </c>
      <c r="B119" s="8" t="s">
        <v>168</v>
      </c>
      <c r="C119" s="8" t="s">
        <v>169</v>
      </c>
      <c r="D119" s="75">
        <v>2845821000</v>
      </c>
      <c r="E119" s="25" t="s">
        <v>170</v>
      </c>
      <c r="F119" s="92" t="s">
        <v>171</v>
      </c>
      <c r="G119" s="56">
        <v>42107</v>
      </c>
      <c r="H119" s="26" t="s">
        <v>172</v>
      </c>
      <c r="I119" s="17" t="s">
        <v>686</v>
      </c>
    </row>
    <row r="120" spans="1:9" ht="45" customHeight="1" x14ac:dyDescent="0.15">
      <c r="A120" s="17" t="s">
        <v>525</v>
      </c>
      <c r="B120" s="8" t="s">
        <v>173</v>
      </c>
      <c r="C120" s="8" t="s">
        <v>174</v>
      </c>
      <c r="D120" s="75">
        <v>5346126000</v>
      </c>
      <c r="E120" s="25" t="s">
        <v>170</v>
      </c>
      <c r="F120" s="92" t="s">
        <v>175</v>
      </c>
      <c r="G120" s="39">
        <v>42114</v>
      </c>
      <c r="H120" s="26" t="s">
        <v>172</v>
      </c>
      <c r="I120" s="17" t="s">
        <v>686</v>
      </c>
    </row>
    <row r="121" spans="1:9" ht="45" customHeight="1" x14ac:dyDescent="0.15">
      <c r="A121" s="17" t="s">
        <v>525</v>
      </c>
      <c r="B121" s="8" t="s">
        <v>176</v>
      </c>
      <c r="C121" s="3" t="s">
        <v>177</v>
      </c>
      <c r="D121" s="75">
        <v>3179055000</v>
      </c>
      <c r="E121" s="25" t="s">
        <v>178</v>
      </c>
      <c r="F121" s="92" t="s">
        <v>179</v>
      </c>
      <c r="G121" s="39">
        <v>42116</v>
      </c>
      <c r="H121" s="26" t="s">
        <v>172</v>
      </c>
      <c r="I121" s="17" t="s">
        <v>686</v>
      </c>
    </row>
    <row r="122" spans="1:9" ht="45" customHeight="1" x14ac:dyDescent="0.15">
      <c r="A122" s="17" t="s">
        <v>525</v>
      </c>
      <c r="B122" s="8" t="s">
        <v>180</v>
      </c>
      <c r="C122" s="3" t="s">
        <v>181</v>
      </c>
      <c r="D122" s="75">
        <v>80000000</v>
      </c>
      <c r="E122" s="25" t="s">
        <v>59</v>
      </c>
      <c r="F122" s="92" t="s">
        <v>182</v>
      </c>
      <c r="G122" s="39">
        <v>42117</v>
      </c>
      <c r="H122" s="26" t="s">
        <v>183</v>
      </c>
      <c r="I122" s="17" t="s">
        <v>686</v>
      </c>
    </row>
    <row r="123" spans="1:9" ht="45" customHeight="1" x14ac:dyDescent="0.15">
      <c r="A123" s="17" t="s">
        <v>525</v>
      </c>
      <c r="B123" s="8" t="s">
        <v>184</v>
      </c>
      <c r="C123" s="3" t="s">
        <v>185</v>
      </c>
      <c r="D123" s="75">
        <v>18728000</v>
      </c>
      <c r="E123" s="25" t="s">
        <v>59</v>
      </c>
      <c r="F123" s="92" t="s">
        <v>187</v>
      </c>
      <c r="G123" s="39">
        <v>42132</v>
      </c>
      <c r="H123" s="26" t="s">
        <v>172</v>
      </c>
      <c r="I123" s="17" t="s">
        <v>686</v>
      </c>
    </row>
    <row r="124" spans="1:9" ht="45" customHeight="1" x14ac:dyDescent="0.15">
      <c r="A124" s="17" t="s">
        <v>525</v>
      </c>
      <c r="B124" s="8" t="s">
        <v>188</v>
      </c>
      <c r="C124" s="3" t="s">
        <v>657</v>
      </c>
      <c r="D124" s="75">
        <v>15000000</v>
      </c>
      <c r="E124" s="25" t="s">
        <v>59</v>
      </c>
      <c r="F124" s="92" t="s">
        <v>189</v>
      </c>
      <c r="G124" s="39">
        <v>42135</v>
      </c>
      <c r="H124" s="26" t="s">
        <v>172</v>
      </c>
      <c r="I124" s="17" t="s">
        <v>686</v>
      </c>
    </row>
    <row r="125" spans="1:9" ht="45" customHeight="1" x14ac:dyDescent="0.15">
      <c r="A125" s="17" t="s">
        <v>525</v>
      </c>
      <c r="B125" s="8" t="s">
        <v>190</v>
      </c>
      <c r="C125" s="3" t="s">
        <v>191</v>
      </c>
      <c r="D125" s="75">
        <v>28415000</v>
      </c>
      <c r="E125" s="25" t="s">
        <v>59</v>
      </c>
      <c r="F125" s="92" t="s">
        <v>192</v>
      </c>
      <c r="G125" s="39">
        <v>42137</v>
      </c>
      <c r="H125" s="26" t="s">
        <v>172</v>
      </c>
      <c r="I125" s="17" t="s">
        <v>686</v>
      </c>
    </row>
    <row r="126" spans="1:9" ht="45" customHeight="1" x14ac:dyDescent="0.15">
      <c r="A126" s="17" t="s">
        <v>525</v>
      </c>
      <c r="B126" s="8" t="s">
        <v>193</v>
      </c>
      <c r="C126" s="3" t="s">
        <v>194</v>
      </c>
      <c r="D126" s="75">
        <v>1919897000</v>
      </c>
      <c r="E126" s="25" t="s">
        <v>59</v>
      </c>
      <c r="F126" s="92" t="s">
        <v>195</v>
      </c>
      <c r="G126" s="39">
        <v>42138</v>
      </c>
      <c r="H126" s="26" t="s">
        <v>172</v>
      </c>
      <c r="I126" s="17" t="s">
        <v>686</v>
      </c>
    </row>
    <row r="127" spans="1:9" ht="45" customHeight="1" x14ac:dyDescent="0.15">
      <c r="A127" s="17" t="s">
        <v>525</v>
      </c>
      <c r="B127" s="8" t="s">
        <v>196</v>
      </c>
      <c r="C127" s="3" t="s">
        <v>197</v>
      </c>
      <c r="D127" s="75">
        <v>8550000</v>
      </c>
      <c r="E127" s="25" t="s">
        <v>59</v>
      </c>
      <c r="F127" s="92" t="s">
        <v>189</v>
      </c>
      <c r="G127" s="39">
        <v>42143</v>
      </c>
      <c r="H127" s="26" t="s">
        <v>172</v>
      </c>
      <c r="I127" s="17" t="s">
        <v>686</v>
      </c>
    </row>
    <row r="128" spans="1:9" ht="45" customHeight="1" x14ac:dyDescent="0.15">
      <c r="A128" s="17" t="s">
        <v>524</v>
      </c>
      <c r="B128" s="8" t="s">
        <v>198</v>
      </c>
      <c r="C128" s="3" t="s">
        <v>199</v>
      </c>
      <c r="D128" s="75">
        <v>383193000</v>
      </c>
      <c r="E128" s="25" t="s">
        <v>178</v>
      </c>
      <c r="F128" s="92" t="s">
        <v>200</v>
      </c>
      <c r="G128" s="39">
        <v>42145</v>
      </c>
      <c r="H128" s="26" t="s">
        <v>172</v>
      </c>
      <c r="I128" s="17" t="s">
        <v>686</v>
      </c>
    </row>
    <row r="129" spans="1:9" ht="45" customHeight="1" x14ac:dyDescent="0.15">
      <c r="A129" s="17" t="s">
        <v>524</v>
      </c>
      <c r="B129" s="8" t="s">
        <v>198</v>
      </c>
      <c r="C129" s="3" t="s">
        <v>201</v>
      </c>
      <c r="D129" s="75">
        <v>243725000</v>
      </c>
      <c r="E129" s="25" t="s">
        <v>178</v>
      </c>
      <c r="F129" s="92" t="s">
        <v>202</v>
      </c>
      <c r="G129" s="39">
        <v>42145</v>
      </c>
      <c r="H129" s="26" t="s">
        <v>172</v>
      </c>
      <c r="I129" s="17" t="s">
        <v>686</v>
      </c>
    </row>
    <row r="130" spans="1:9" ht="45" customHeight="1" x14ac:dyDescent="0.15">
      <c r="A130" s="17" t="s">
        <v>524</v>
      </c>
      <c r="B130" s="8" t="s">
        <v>203</v>
      </c>
      <c r="C130" s="3" t="s">
        <v>204</v>
      </c>
      <c r="D130" s="75">
        <v>1063822000</v>
      </c>
      <c r="E130" s="25" t="s">
        <v>178</v>
      </c>
      <c r="F130" s="92" t="s">
        <v>202</v>
      </c>
      <c r="G130" s="39">
        <v>42145</v>
      </c>
      <c r="H130" s="26" t="s">
        <v>172</v>
      </c>
      <c r="I130" s="17" t="s">
        <v>686</v>
      </c>
    </row>
    <row r="131" spans="1:9" ht="45" customHeight="1" x14ac:dyDescent="0.15">
      <c r="A131" s="17" t="s">
        <v>524</v>
      </c>
      <c r="B131" s="8" t="s">
        <v>205</v>
      </c>
      <c r="C131" s="3" t="s">
        <v>206</v>
      </c>
      <c r="D131" s="75">
        <v>12780000</v>
      </c>
      <c r="E131" s="25" t="s">
        <v>59</v>
      </c>
      <c r="F131" s="92" t="s">
        <v>187</v>
      </c>
      <c r="G131" s="39">
        <v>42149</v>
      </c>
      <c r="H131" s="26" t="s">
        <v>172</v>
      </c>
      <c r="I131" s="17" t="s">
        <v>686</v>
      </c>
    </row>
    <row r="132" spans="1:9" ht="45" customHeight="1" x14ac:dyDescent="0.15">
      <c r="A132" s="17" t="s">
        <v>524</v>
      </c>
      <c r="B132" s="8" t="s">
        <v>207</v>
      </c>
      <c r="C132" s="3" t="s">
        <v>206</v>
      </c>
      <c r="D132" s="75">
        <v>12220000</v>
      </c>
      <c r="E132" s="25" t="s">
        <v>59</v>
      </c>
      <c r="F132" s="92" t="s">
        <v>187</v>
      </c>
      <c r="G132" s="39">
        <v>42149</v>
      </c>
      <c r="H132" s="26" t="s">
        <v>172</v>
      </c>
      <c r="I132" s="17" t="s">
        <v>686</v>
      </c>
    </row>
    <row r="133" spans="1:9" ht="45" customHeight="1" x14ac:dyDescent="0.15">
      <c r="A133" s="17" t="s">
        <v>524</v>
      </c>
      <c r="B133" s="8" t="s">
        <v>208</v>
      </c>
      <c r="C133" s="3" t="s">
        <v>209</v>
      </c>
      <c r="D133" s="75">
        <v>115346000</v>
      </c>
      <c r="E133" s="25" t="s">
        <v>59</v>
      </c>
      <c r="F133" s="92" t="s">
        <v>211</v>
      </c>
      <c r="G133" s="39">
        <v>42152</v>
      </c>
      <c r="H133" s="26" t="s">
        <v>172</v>
      </c>
      <c r="I133" s="17" t="s">
        <v>686</v>
      </c>
    </row>
    <row r="134" spans="1:9" ht="45" customHeight="1" x14ac:dyDescent="0.15">
      <c r="A134" s="17" t="s">
        <v>524</v>
      </c>
      <c r="B134" s="8" t="s">
        <v>212</v>
      </c>
      <c r="C134" s="3" t="s">
        <v>213</v>
      </c>
      <c r="D134" s="75">
        <v>27789000</v>
      </c>
      <c r="E134" s="25" t="s">
        <v>59</v>
      </c>
      <c r="F134" s="92" t="s">
        <v>214</v>
      </c>
      <c r="G134" s="39">
        <v>42158</v>
      </c>
      <c r="H134" s="26" t="s">
        <v>172</v>
      </c>
      <c r="I134" s="17" t="s">
        <v>686</v>
      </c>
    </row>
    <row r="135" spans="1:9" ht="45" customHeight="1" x14ac:dyDescent="0.15">
      <c r="A135" s="17" t="s">
        <v>524</v>
      </c>
      <c r="B135" s="8" t="s">
        <v>215</v>
      </c>
      <c r="C135" s="3" t="s">
        <v>653</v>
      </c>
      <c r="D135" s="75">
        <v>55528000</v>
      </c>
      <c r="E135" s="25" t="s">
        <v>59</v>
      </c>
      <c r="F135" s="92" t="s">
        <v>216</v>
      </c>
      <c r="G135" s="39">
        <v>42159</v>
      </c>
      <c r="H135" s="26" t="s">
        <v>183</v>
      </c>
      <c r="I135" s="17" t="s">
        <v>686</v>
      </c>
    </row>
    <row r="136" spans="1:9" ht="45" customHeight="1" x14ac:dyDescent="0.15">
      <c r="A136" s="17" t="s">
        <v>524</v>
      </c>
      <c r="B136" s="8" t="s">
        <v>217</v>
      </c>
      <c r="C136" s="3" t="s">
        <v>218</v>
      </c>
      <c r="D136" s="75">
        <v>38370000</v>
      </c>
      <c r="E136" s="25" t="s">
        <v>59</v>
      </c>
      <c r="F136" s="92" t="s">
        <v>219</v>
      </c>
      <c r="G136" s="39">
        <v>42164</v>
      </c>
      <c r="H136" s="26" t="s">
        <v>172</v>
      </c>
      <c r="I136" s="17" t="s">
        <v>686</v>
      </c>
    </row>
    <row r="137" spans="1:9" ht="45" customHeight="1" x14ac:dyDescent="0.15">
      <c r="A137" s="17" t="s">
        <v>524</v>
      </c>
      <c r="B137" s="8" t="s">
        <v>220</v>
      </c>
      <c r="C137" s="3" t="s">
        <v>209</v>
      </c>
      <c r="D137" s="75">
        <v>484356000</v>
      </c>
      <c r="E137" s="25" t="s">
        <v>59</v>
      </c>
      <c r="F137" s="92" t="s">
        <v>221</v>
      </c>
      <c r="G137" s="39">
        <v>42165</v>
      </c>
      <c r="H137" s="26" t="s">
        <v>172</v>
      </c>
      <c r="I137" s="17" t="s">
        <v>686</v>
      </c>
    </row>
    <row r="138" spans="1:9" ht="45" customHeight="1" x14ac:dyDescent="0.15">
      <c r="A138" s="17" t="s">
        <v>524</v>
      </c>
      <c r="B138" s="8" t="s">
        <v>222</v>
      </c>
      <c r="C138" s="3" t="s">
        <v>236</v>
      </c>
      <c r="D138" s="75">
        <v>3133000</v>
      </c>
      <c r="E138" s="25" t="s">
        <v>59</v>
      </c>
      <c r="F138" s="92" t="s">
        <v>214</v>
      </c>
      <c r="G138" s="39">
        <v>42173</v>
      </c>
      <c r="H138" s="26" t="s">
        <v>172</v>
      </c>
      <c r="I138" s="17" t="s">
        <v>686</v>
      </c>
    </row>
    <row r="139" spans="1:9" ht="45" customHeight="1" x14ac:dyDescent="0.15">
      <c r="A139" s="17" t="s">
        <v>524</v>
      </c>
      <c r="B139" s="8" t="s">
        <v>223</v>
      </c>
      <c r="C139" s="3" t="s">
        <v>224</v>
      </c>
      <c r="D139" s="75">
        <v>11090000</v>
      </c>
      <c r="E139" s="25" t="s">
        <v>59</v>
      </c>
      <c r="F139" s="92" t="s">
        <v>189</v>
      </c>
      <c r="G139" s="39">
        <v>42174</v>
      </c>
      <c r="H139" s="26" t="s">
        <v>183</v>
      </c>
      <c r="I139" s="17" t="s">
        <v>686</v>
      </c>
    </row>
    <row r="140" spans="1:9" ht="45" customHeight="1" x14ac:dyDescent="0.15">
      <c r="A140" s="17" t="s">
        <v>524</v>
      </c>
      <c r="B140" s="8" t="s">
        <v>225</v>
      </c>
      <c r="C140" s="3" t="s">
        <v>226</v>
      </c>
      <c r="D140" s="75">
        <v>10501000</v>
      </c>
      <c r="E140" s="25" t="s">
        <v>59</v>
      </c>
      <c r="F140" s="92" t="s">
        <v>227</v>
      </c>
      <c r="G140" s="39">
        <v>42179</v>
      </c>
      <c r="H140" s="26" t="s">
        <v>183</v>
      </c>
      <c r="I140" s="17" t="s">
        <v>686</v>
      </c>
    </row>
    <row r="141" spans="1:9" ht="45" customHeight="1" x14ac:dyDescent="0.15">
      <c r="A141" s="17" t="s">
        <v>524</v>
      </c>
      <c r="B141" s="8" t="s">
        <v>228</v>
      </c>
      <c r="C141" s="3" t="s">
        <v>229</v>
      </c>
      <c r="D141" s="75">
        <v>48321000</v>
      </c>
      <c r="E141" s="25" t="s">
        <v>59</v>
      </c>
      <c r="F141" s="92" t="s">
        <v>230</v>
      </c>
      <c r="G141" s="39">
        <v>42184</v>
      </c>
      <c r="H141" s="26" t="s">
        <v>172</v>
      </c>
      <c r="I141" s="17" t="s">
        <v>686</v>
      </c>
    </row>
    <row r="142" spans="1:9" ht="45" customHeight="1" x14ac:dyDescent="0.15">
      <c r="A142" s="17" t="s">
        <v>524</v>
      </c>
      <c r="B142" s="8" t="s">
        <v>231</v>
      </c>
      <c r="C142" s="3" t="s">
        <v>232</v>
      </c>
      <c r="D142" s="75">
        <v>325857000</v>
      </c>
      <c r="E142" s="25" t="s">
        <v>59</v>
      </c>
      <c r="F142" s="92" t="s">
        <v>233</v>
      </c>
      <c r="G142" s="39">
        <v>42184</v>
      </c>
      <c r="H142" s="26" t="s">
        <v>172</v>
      </c>
      <c r="I142" s="17" t="s">
        <v>686</v>
      </c>
    </row>
    <row r="143" spans="1:9" ht="45" customHeight="1" x14ac:dyDescent="0.15">
      <c r="A143" s="17" t="s">
        <v>524</v>
      </c>
      <c r="B143" s="8" t="s">
        <v>231</v>
      </c>
      <c r="C143" s="3" t="s">
        <v>234</v>
      </c>
      <c r="D143" s="75">
        <v>50000000</v>
      </c>
      <c r="E143" s="25" t="s">
        <v>59</v>
      </c>
      <c r="F143" s="92" t="s">
        <v>233</v>
      </c>
      <c r="G143" s="39">
        <v>42184</v>
      </c>
      <c r="H143" s="26" t="s">
        <v>172</v>
      </c>
      <c r="I143" s="17" t="s">
        <v>686</v>
      </c>
    </row>
    <row r="144" spans="1:9" ht="45" customHeight="1" x14ac:dyDescent="0.15">
      <c r="A144" s="17" t="s">
        <v>524</v>
      </c>
      <c r="B144" s="8" t="s">
        <v>235</v>
      </c>
      <c r="C144" s="3" t="s">
        <v>236</v>
      </c>
      <c r="D144" s="75">
        <v>37982000</v>
      </c>
      <c r="E144" s="23" t="s">
        <v>59</v>
      </c>
      <c r="F144" s="93" t="s">
        <v>237</v>
      </c>
      <c r="G144" s="57">
        <v>42198</v>
      </c>
      <c r="H144" s="24" t="s">
        <v>172</v>
      </c>
      <c r="I144" s="17" t="s">
        <v>686</v>
      </c>
    </row>
    <row r="145" spans="1:9" ht="45" customHeight="1" x14ac:dyDescent="0.15">
      <c r="A145" s="17" t="s">
        <v>524</v>
      </c>
      <c r="B145" s="8" t="s">
        <v>231</v>
      </c>
      <c r="C145" s="3" t="s">
        <v>238</v>
      </c>
      <c r="D145" s="75">
        <v>9572000</v>
      </c>
      <c r="E145" s="23" t="s">
        <v>59</v>
      </c>
      <c r="F145" s="93" t="s">
        <v>233</v>
      </c>
      <c r="G145" s="57">
        <v>42198</v>
      </c>
      <c r="H145" s="24" t="s">
        <v>183</v>
      </c>
      <c r="I145" s="17" t="s">
        <v>686</v>
      </c>
    </row>
    <row r="146" spans="1:9" ht="45" customHeight="1" x14ac:dyDescent="0.15">
      <c r="A146" s="17" t="s">
        <v>524</v>
      </c>
      <c r="B146" s="8" t="s">
        <v>239</v>
      </c>
      <c r="C146" s="3" t="s">
        <v>240</v>
      </c>
      <c r="D146" s="75">
        <v>9037000</v>
      </c>
      <c r="E146" s="23" t="s">
        <v>59</v>
      </c>
      <c r="F146" s="93" t="s">
        <v>241</v>
      </c>
      <c r="G146" s="57">
        <v>42199</v>
      </c>
      <c r="H146" s="24" t="s">
        <v>172</v>
      </c>
      <c r="I146" s="17" t="s">
        <v>686</v>
      </c>
    </row>
    <row r="147" spans="1:9" ht="45" customHeight="1" x14ac:dyDescent="0.15">
      <c r="A147" s="17" t="s">
        <v>524</v>
      </c>
      <c r="B147" s="8" t="s">
        <v>242</v>
      </c>
      <c r="C147" s="3" t="s">
        <v>243</v>
      </c>
      <c r="D147" s="75">
        <v>92357000</v>
      </c>
      <c r="E147" s="23" t="s">
        <v>178</v>
      </c>
      <c r="F147" s="93" t="s">
        <v>244</v>
      </c>
      <c r="G147" s="57">
        <v>42207</v>
      </c>
      <c r="H147" s="24" t="s">
        <v>172</v>
      </c>
      <c r="I147" s="17" t="s">
        <v>686</v>
      </c>
    </row>
    <row r="148" spans="1:9" ht="45" customHeight="1" x14ac:dyDescent="0.15">
      <c r="A148" s="17" t="s">
        <v>524</v>
      </c>
      <c r="B148" s="8" t="s">
        <v>245</v>
      </c>
      <c r="C148" s="3" t="s">
        <v>246</v>
      </c>
      <c r="D148" s="75">
        <v>55967000</v>
      </c>
      <c r="E148" s="23" t="s">
        <v>59</v>
      </c>
      <c r="F148" s="93" t="s">
        <v>247</v>
      </c>
      <c r="G148" s="57">
        <v>42215</v>
      </c>
      <c r="H148" s="24" t="s">
        <v>183</v>
      </c>
      <c r="I148" s="17" t="s">
        <v>686</v>
      </c>
    </row>
    <row r="149" spans="1:9" ht="45" customHeight="1" x14ac:dyDescent="0.15">
      <c r="A149" s="17" t="s">
        <v>524</v>
      </c>
      <c r="B149" s="8" t="s">
        <v>248</v>
      </c>
      <c r="C149" s="3" t="s">
        <v>249</v>
      </c>
      <c r="D149" s="75">
        <v>61777000</v>
      </c>
      <c r="E149" s="23" t="s">
        <v>59</v>
      </c>
      <c r="F149" s="92" t="s">
        <v>250</v>
      </c>
      <c r="G149" s="57">
        <v>42215</v>
      </c>
      <c r="H149" s="24" t="s">
        <v>183</v>
      </c>
      <c r="I149" s="17" t="s">
        <v>686</v>
      </c>
    </row>
    <row r="150" spans="1:9" ht="45" customHeight="1" x14ac:dyDescent="0.15">
      <c r="A150" s="17" t="s">
        <v>524</v>
      </c>
      <c r="B150" s="8" t="s">
        <v>251</v>
      </c>
      <c r="C150" s="3" t="s">
        <v>249</v>
      </c>
      <c r="D150" s="75">
        <v>103451000</v>
      </c>
      <c r="E150" s="23" t="s">
        <v>59</v>
      </c>
      <c r="F150" s="92" t="s">
        <v>250</v>
      </c>
      <c r="G150" s="57">
        <v>42215</v>
      </c>
      <c r="H150" s="24" t="s">
        <v>183</v>
      </c>
      <c r="I150" s="17" t="s">
        <v>686</v>
      </c>
    </row>
    <row r="151" spans="1:9" ht="45" customHeight="1" x14ac:dyDescent="0.15">
      <c r="A151" s="17" t="s">
        <v>524</v>
      </c>
      <c r="B151" s="8" t="s">
        <v>252</v>
      </c>
      <c r="C151" s="3" t="s">
        <v>253</v>
      </c>
      <c r="D151" s="75">
        <v>14742000</v>
      </c>
      <c r="E151" s="25" t="s">
        <v>59</v>
      </c>
      <c r="F151" s="92" t="s">
        <v>250</v>
      </c>
      <c r="G151" s="39">
        <v>42215</v>
      </c>
      <c r="H151" s="26" t="s">
        <v>183</v>
      </c>
      <c r="I151" s="17" t="s">
        <v>686</v>
      </c>
    </row>
    <row r="152" spans="1:9" ht="45" customHeight="1" x14ac:dyDescent="0.15">
      <c r="A152" s="17" t="s">
        <v>524</v>
      </c>
      <c r="B152" s="8" t="s">
        <v>245</v>
      </c>
      <c r="C152" s="3" t="s">
        <v>255</v>
      </c>
      <c r="D152" s="75">
        <v>68471000</v>
      </c>
      <c r="E152" s="23" t="s">
        <v>59</v>
      </c>
      <c r="F152" s="93" t="s">
        <v>256</v>
      </c>
      <c r="G152" s="57">
        <v>42215</v>
      </c>
      <c r="H152" s="24" t="s">
        <v>183</v>
      </c>
      <c r="I152" s="17" t="s">
        <v>686</v>
      </c>
    </row>
    <row r="153" spans="1:9" ht="45" customHeight="1" x14ac:dyDescent="0.15">
      <c r="A153" s="17" t="s">
        <v>524</v>
      </c>
      <c r="B153" s="8" t="s">
        <v>257</v>
      </c>
      <c r="C153" s="3" t="s">
        <v>254</v>
      </c>
      <c r="D153" s="75">
        <v>100838000</v>
      </c>
      <c r="E153" s="23" t="s">
        <v>59</v>
      </c>
      <c r="F153" s="93" t="s">
        <v>256</v>
      </c>
      <c r="G153" s="57">
        <v>42215</v>
      </c>
      <c r="H153" s="24" t="s">
        <v>183</v>
      </c>
      <c r="I153" s="17" t="s">
        <v>686</v>
      </c>
    </row>
    <row r="154" spans="1:9" ht="45" customHeight="1" x14ac:dyDescent="0.15">
      <c r="A154" s="17" t="s">
        <v>524</v>
      </c>
      <c r="B154" s="8" t="s">
        <v>258</v>
      </c>
      <c r="C154" s="3" t="s">
        <v>259</v>
      </c>
      <c r="D154" s="75">
        <v>10947000</v>
      </c>
      <c r="E154" s="23" t="s">
        <v>59</v>
      </c>
      <c r="F154" s="93" t="s">
        <v>210</v>
      </c>
      <c r="G154" s="57">
        <v>42216</v>
      </c>
      <c r="H154" s="24" t="s">
        <v>172</v>
      </c>
      <c r="I154" s="17" t="s">
        <v>686</v>
      </c>
    </row>
    <row r="155" spans="1:9" ht="45" customHeight="1" x14ac:dyDescent="0.15">
      <c r="A155" s="17" t="s">
        <v>524</v>
      </c>
      <c r="B155" s="8" t="s">
        <v>260</v>
      </c>
      <c r="C155" s="3" t="s">
        <v>261</v>
      </c>
      <c r="D155" s="75">
        <v>43007000</v>
      </c>
      <c r="E155" s="23" t="s">
        <v>59</v>
      </c>
      <c r="F155" s="93" t="s">
        <v>262</v>
      </c>
      <c r="G155" s="57">
        <v>42221</v>
      </c>
      <c r="H155" s="24" t="s">
        <v>172</v>
      </c>
      <c r="I155" s="17" t="s">
        <v>686</v>
      </c>
    </row>
    <row r="156" spans="1:9" ht="45" customHeight="1" x14ac:dyDescent="0.15">
      <c r="A156" s="17" t="s">
        <v>524</v>
      </c>
      <c r="B156" s="8" t="s">
        <v>263</v>
      </c>
      <c r="C156" s="3" t="s">
        <v>264</v>
      </c>
      <c r="D156" s="75">
        <v>21065000</v>
      </c>
      <c r="E156" s="23" t="s">
        <v>59</v>
      </c>
      <c r="F156" s="93" t="s">
        <v>262</v>
      </c>
      <c r="G156" s="57">
        <v>42221</v>
      </c>
      <c r="H156" s="24" t="s">
        <v>183</v>
      </c>
      <c r="I156" s="17" t="s">
        <v>686</v>
      </c>
    </row>
    <row r="157" spans="1:9" ht="45" customHeight="1" x14ac:dyDescent="0.15">
      <c r="A157" s="17" t="s">
        <v>524</v>
      </c>
      <c r="B157" s="8" t="s">
        <v>265</v>
      </c>
      <c r="C157" s="3" t="s">
        <v>266</v>
      </c>
      <c r="D157" s="75">
        <v>15641000</v>
      </c>
      <c r="E157" s="23" t="s">
        <v>59</v>
      </c>
      <c r="F157" s="93" t="s">
        <v>262</v>
      </c>
      <c r="G157" s="57">
        <v>42221</v>
      </c>
      <c r="H157" s="24" t="s">
        <v>183</v>
      </c>
      <c r="I157" s="17" t="s">
        <v>686</v>
      </c>
    </row>
    <row r="158" spans="1:9" ht="45" customHeight="1" x14ac:dyDescent="0.15">
      <c r="A158" s="17" t="s">
        <v>524</v>
      </c>
      <c r="B158" s="8" t="s">
        <v>267</v>
      </c>
      <c r="C158" s="3" t="s">
        <v>268</v>
      </c>
      <c r="D158" s="75">
        <v>14995000</v>
      </c>
      <c r="E158" s="25" t="s">
        <v>59</v>
      </c>
      <c r="F158" s="92" t="s">
        <v>269</v>
      </c>
      <c r="G158" s="39">
        <v>42247</v>
      </c>
      <c r="H158" s="26" t="s">
        <v>270</v>
      </c>
      <c r="I158" s="17" t="s">
        <v>686</v>
      </c>
    </row>
    <row r="159" spans="1:9" ht="45" customHeight="1" x14ac:dyDescent="0.15">
      <c r="A159" s="17" t="s">
        <v>524</v>
      </c>
      <c r="B159" s="8" t="s">
        <v>271</v>
      </c>
      <c r="C159" s="3" t="s">
        <v>272</v>
      </c>
      <c r="D159" s="75">
        <v>20410000</v>
      </c>
      <c r="E159" s="23" t="s">
        <v>59</v>
      </c>
      <c r="F159" s="93" t="s">
        <v>262</v>
      </c>
      <c r="G159" s="57">
        <v>42249</v>
      </c>
      <c r="H159" s="24" t="s">
        <v>183</v>
      </c>
      <c r="I159" s="17" t="s">
        <v>686</v>
      </c>
    </row>
    <row r="160" spans="1:9" ht="45" customHeight="1" x14ac:dyDescent="0.15">
      <c r="A160" s="17" t="s">
        <v>524</v>
      </c>
      <c r="B160" s="8" t="s">
        <v>273</v>
      </c>
      <c r="C160" s="3" t="s">
        <v>274</v>
      </c>
      <c r="D160" s="75">
        <v>232600000</v>
      </c>
      <c r="E160" s="25" t="s">
        <v>59</v>
      </c>
      <c r="F160" s="92" t="s">
        <v>275</v>
      </c>
      <c r="G160" s="39">
        <v>42254</v>
      </c>
      <c r="H160" s="26" t="s">
        <v>183</v>
      </c>
      <c r="I160" s="17" t="s">
        <v>686</v>
      </c>
    </row>
    <row r="161" spans="1:9" ht="45" customHeight="1" x14ac:dyDescent="0.15">
      <c r="A161" s="17" t="s">
        <v>524</v>
      </c>
      <c r="B161" s="8" t="s">
        <v>276</v>
      </c>
      <c r="C161" s="3" t="s">
        <v>277</v>
      </c>
      <c r="D161" s="75">
        <v>247037000</v>
      </c>
      <c r="E161" s="23" t="s">
        <v>59</v>
      </c>
      <c r="F161" s="93" t="s">
        <v>278</v>
      </c>
      <c r="G161" s="57">
        <v>42255</v>
      </c>
      <c r="H161" s="24" t="s">
        <v>172</v>
      </c>
      <c r="I161" s="17" t="s">
        <v>686</v>
      </c>
    </row>
    <row r="162" spans="1:9" ht="45" customHeight="1" x14ac:dyDescent="0.15">
      <c r="A162" s="17" t="s">
        <v>524</v>
      </c>
      <c r="B162" s="8" t="s">
        <v>279</v>
      </c>
      <c r="C162" s="3" t="s">
        <v>280</v>
      </c>
      <c r="D162" s="75">
        <v>910430000</v>
      </c>
      <c r="E162" s="23" t="s">
        <v>59</v>
      </c>
      <c r="F162" s="93" t="s">
        <v>281</v>
      </c>
      <c r="G162" s="57">
        <v>42255</v>
      </c>
      <c r="H162" s="24" t="s">
        <v>183</v>
      </c>
      <c r="I162" s="17" t="s">
        <v>686</v>
      </c>
    </row>
    <row r="163" spans="1:9" ht="45" customHeight="1" x14ac:dyDescent="0.15">
      <c r="A163" s="17" t="s">
        <v>524</v>
      </c>
      <c r="B163" s="8" t="s">
        <v>276</v>
      </c>
      <c r="C163" s="3" t="s">
        <v>277</v>
      </c>
      <c r="D163" s="75">
        <v>15100000</v>
      </c>
      <c r="E163" s="23" t="s">
        <v>282</v>
      </c>
      <c r="F163" s="93" t="s">
        <v>283</v>
      </c>
      <c r="G163" s="57">
        <v>42255</v>
      </c>
      <c r="H163" s="24" t="s">
        <v>172</v>
      </c>
      <c r="I163" s="17" t="s">
        <v>686</v>
      </c>
    </row>
    <row r="164" spans="1:9" ht="45" customHeight="1" x14ac:dyDescent="0.15">
      <c r="A164" s="17" t="s">
        <v>524</v>
      </c>
      <c r="B164" s="8" t="s">
        <v>284</v>
      </c>
      <c r="C164" s="3" t="s">
        <v>285</v>
      </c>
      <c r="D164" s="75">
        <v>23198000</v>
      </c>
      <c r="E164" s="25" t="s">
        <v>66</v>
      </c>
      <c r="F164" s="92" t="s">
        <v>286</v>
      </c>
      <c r="G164" s="39">
        <v>42264</v>
      </c>
      <c r="H164" s="26" t="s">
        <v>8</v>
      </c>
      <c r="I164" s="17" t="s">
        <v>686</v>
      </c>
    </row>
    <row r="165" spans="1:9" ht="45" customHeight="1" x14ac:dyDescent="0.15">
      <c r="A165" s="17" t="s">
        <v>524</v>
      </c>
      <c r="B165" s="8" t="s">
        <v>287</v>
      </c>
      <c r="C165" s="3" t="s">
        <v>274</v>
      </c>
      <c r="D165" s="75">
        <v>26840000</v>
      </c>
      <c r="E165" s="23" t="s">
        <v>59</v>
      </c>
      <c r="F165" s="93" t="s">
        <v>288</v>
      </c>
      <c r="G165" s="57">
        <v>42265</v>
      </c>
      <c r="H165" s="24" t="s">
        <v>183</v>
      </c>
      <c r="I165" s="17" t="s">
        <v>686</v>
      </c>
    </row>
    <row r="166" spans="1:9" ht="45" customHeight="1" x14ac:dyDescent="0.15">
      <c r="A166" s="17" t="s">
        <v>524</v>
      </c>
      <c r="B166" s="8" t="s">
        <v>289</v>
      </c>
      <c r="C166" s="3" t="s">
        <v>280</v>
      </c>
      <c r="D166" s="75">
        <v>505853000</v>
      </c>
      <c r="E166" s="23" t="s">
        <v>59</v>
      </c>
      <c r="F166" s="93" t="s">
        <v>291</v>
      </c>
      <c r="G166" s="57">
        <v>42277</v>
      </c>
      <c r="H166" s="24" t="s">
        <v>183</v>
      </c>
      <c r="I166" s="17" t="s">
        <v>686</v>
      </c>
    </row>
    <row r="167" spans="1:9" ht="45" customHeight="1" x14ac:dyDescent="0.15">
      <c r="A167" s="17" t="s">
        <v>524</v>
      </c>
      <c r="B167" s="8" t="s">
        <v>292</v>
      </c>
      <c r="C167" s="3" t="s">
        <v>218</v>
      </c>
      <c r="D167" s="75">
        <v>73036000</v>
      </c>
      <c r="E167" s="25" t="s">
        <v>59</v>
      </c>
      <c r="F167" s="92" t="s">
        <v>293</v>
      </c>
      <c r="G167" s="39">
        <v>42278</v>
      </c>
      <c r="H167" s="26" t="s">
        <v>172</v>
      </c>
      <c r="I167" s="17" t="s">
        <v>686</v>
      </c>
    </row>
    <row r="168" spans="1:9" ht="57" customHeight="1" x14ac:dyDescent="0.15">
      <c r="A168" s="17" t="s">
        <v>524</v>
      </c>
      <c r="B168" s="8" t="s">
        <v>294</v>
      </c>
      <c r="C168" s="3" t="s">
        <v>295</v>
      </c>
      <c r="D168" s="75">
        <v>71800000</v>
      </c>
      <c r="E168" s="25" t="s">
        <v>59</v>
      </c>
      <c r="F168" s="92" t="s">
        <v>296</v>
      </c>
      <c r="G168" s="39">
        <v>42279</v>
      </c>
      <c r="H168" s="26" t="s">
        <v>183</v>
      </c>
      <c r="I168" s="17" t="s">
        <v>686</v>
      </c>
    </row>
    <row r="169" spans="1:9" ht="45" customHeight="1" x14ac:dyDescent="0.15">
      <c r="A169" s="17" t="s">
        <v>524</v>
      </c>
      <c r="B169" s="8" t="s">
        <v>297</v>
      </c>
      <c r="C169" s="3" t="s">
        <v>321</v>
      </c>
      <c r="D169" s="75">
        <v>5902000</v>
      </c>
      <c r="E169" s="25" t="s">
        <v>59</v>
      </c>
      <c r="F169" s="92" t="s">
        <v>298</v>
      </c>
      <c r="G169" s="39">
        <v>42285</v>
      </c>
      <c r="H169" s="26" t="s">
        <v>172</v>
      </c>
      <c r="I169" s="17" t="s">
        <v>686</v>
      </c>
    </row>
    <row r="170" spans="1:9" ht="45" customHeight="1" x14ac:dyDescent="0.15">
      <c r="A170" s="17" t="s">
        <v>524</v>
      </c>
      <c r="B170" s="8" t="s">
        <v>297</v>
      </c>
      <c r="C170" s="3" t="s">
        <v>681</v>
      </c>
      <c r="D170" s="75">
        <v>2951000</v>
      </c>
      <c r="E170" s="25" t="s">
        <v>59</v>
      </c>
      <c r="F170" s="92" t="s">
        <v>298</v>
      </c>
      <c r="G170" s="39">
        <v>42285</v>
      </c>
      <c r="H170" s="26" t="s">
        <v>183</v>
      </c>
      <c r="I170" s="17" t="s">
        <v>686</v>
      </c>
    </row>
    <row r="171" spans="1:9" ht="45" customHeight="1" x14ac:dyDescent="0.15">
      <c r="A171" s="17" t="s">
        <v>524</v>
      </c>
      <c r="B171" s="8" t="s">
        <v>297</v>
      </c>
      <c r="C171" s="3" t="s">
        <v>682</v>
      </c>
      <c r="D171" s="75">
        <v>4805000</v>
      </c>
      <c r="E171" s="25" t="s">
        <v>59</v>
      </c>
      <c r="F171" s="92" t="s">
        <v>298</v>
      </c>
      <c r="G171" s="39">
        <v>42285</v>
      </c>
      <c r="H171" s="26" t="s">
        <v>183</v>
      </c>
      <c r="I171" s="17" t="s">
        <v>686</v>
      </c>
    </row>
    <row r="172" spans="1:9" ht="45" customHeight="1" x14ac:dyDescent="0.15">
      <c r="A172" s="17" t="s">
        <v>524</v>
      </c>
      <c r="B172" s="8" t="s">
        <v>297</v>
      </c>
      <c r="C172" s="3" t="s">
        <v>683</v>
      </c>
      <c r="D172" s="75">
        <v>6393000</v>
      </c>
      <c r="E172" s="25" t="s">
        <v>59</v>
      </c>
      <c r="F172" s="92" t="s">
        <v>298</v>
      </c>
      <c r="G172" s="39">
        <v>42285</v>
      </c>
      <c r="H172" s="26" t="s">
        <v>183</v>
      </c>
      <c r="I172" s="17" t="s">
        <v>686</v>
      </c>
    </row>
    <row r="173" spans="1:9" ht="45" customHeight="1" x14ac:dyDescent="0.15">
      <c r="A173" s="17" t="s">
        <v>524</v>
      </c>
      <c r="B173" s="8" t="s">
        <v>297</v>
      </c>
      <c r="C173" s="3" t="s">
        <v>683</v>
      </c>
      <c r="D173" s="75">
        <v>5902000</v>
      </c>
      <c r="E173" s="25" t="s">
        <v>59</v>
      </c>
      <c r="F173" s="92" t="s">
        <v>298</v>
      </c>
      <c r="G173" s="39">
        <v>42285</v>
      </c>
      <c r="H173" s="26" t="s">
        <v>183</v>
      </c>
      <c r="I173" s="17" t="s">
        <v>686</v>
      </c>
    </row>
    <row r="174" spans="1:9" ht="45" customHeight="1" x14ac:dyDescent="0.15">
      <c r="A174" s="17" t="s">
        <v>524</v>
      </c>
      <c r="B174" s="8" t="s">
        <v>299</v>
      </c>
      <c r="C174" s="3" t="s">
        <v>226</v>
      </c>
      <c r="D174" s="75">
        <v>11201000</v>
      </c>
      <c r="E174" s="25" t="s">
        <v>59</v>
      </c>
      <c r="F174" s="92" t="s">
        <v>300</v>
      </c>
      <c r="G174" s="39">
        <v>42296</v>
      </c>
      <c r="H174" s="26" t="s">
        <v>183</v>
      </c>
      <c r="I174" s="17" t="s">
        <v>686</v>
      </c>
    </row>
    <row r="175" spans="1:9" ht="45" customHeight="1" x14ac:dyDescent="0.15">
      <c r="A175" s="17" t="s">
        <v>524</v>
      </c>
      <c r="B175" s="8" t="s">
        <v>301</v>
      </c>
      <c r="C175" s="3" t="s">
        <v>218</v>
      </c>
      <c r="D175" s="75">
        <v>82284000</v>
      </c>
      <c r="E175" s="25" t="s">
        <v>59</v>
      </c>
      <c r="F175" s="92" t="s">
        <v>293</v>
      </c>
      <c r="G175" s="39">
        <v>42296</v>
      </c>
      <c r="H175" s="26" t="s">
        <v>172</v>
      </c>
      <c r="I175" s="17" t="s">
        <v>686</v>
      </c>
    </row>
    <row r="176" spans="1:9" ht="45" customHeight="1" x14ac:dyDescent="0.15">
      <c r="A176" s="17" t="s">
        <v>524</v>
      </c>
      <c r="B176" s="8" t="s">
        <v>302</v>
      </c>
      <c r="C176" s="3" t="s">
        <v>303</v>
      </c>
      <c r="D176" s="75">
        <v>6566000</v>
      </c>
      <c r="E176" s="25" t="s">
        <v>59</v>
      </c>
      <c r="F176" s="92" t="s">
        <v>304</v>
      </c>
      <c r="G176" s="39">
        <v>42297</v>
      </c>
      <c r="H176" s="26" t="s">
        <v>172</v>
      </c>
      <c r="I176" s="17" t="s">
        <v>686</v>
      </c>
    </row>
    <row r="177" spans="1:9" ht="45" customHeight="1" x14ac:dyDescent="0.15">
      <c r="A177" s="17" t="s">
        <v>524</v>
      </c>
      <c r="B177" s="8" t="s">
        <v>305</v>
      </c>
      <c r="C177" s="3" t="s">
        <v>306</v>
      </c>
      <c r="D177" s="75">
        <v>92551000</v>
      </c>
      <c r="E177" s="25" t="s">
        <v>59</v>
      </c>
      <c r="F177" s="92" t="s">
        <v>241</v>
      </c>
      <c r="G177" s="39">
        <v>42305</v>
      </c>
      <c r="H177" s="26" t="s">
        <v>172</v>
      </c>
      <c r="I177" s="17" t="s">
        <v>686</v>
      </c>
    </row>
    <row r="178" spans="1:9" ht="45" customHeight="1" x14ac:dyDescent="0.15">
      <c r="A178" s="17" t="s">
        <v>524</v>
      </c>
      <c r="B178" s="8" t="s">
        <v>307</v>
      </c>
      <c r="C178" s="3" t="s">
        <v>308</v>
      </c>
      <c r="D178" s="75">
        <v>403759000</v>
      </c>
      <c r="E178" s="25" t="s">
        <v>59</v>
      </c>
      <c r="F178" s="92" t="s">
        <v>309</v>
      </c>
      <c r="G178" s="39">
        <v>42306</v>
      </c>
      <c r="H178" s="26" t="s">
        <v>172</v>
      </c>
      <c r="I178" s="17" t="s">
        <v>686</v>
      </c>
    </row>
    <row r="179" spans="1:9" ht="45" customHeight="1" x14ac:dyDescent="0.15">
      <c r="A179" s="17" t="s">
        <v>524</v>
      </c>
      <c r="B179" s="8" t="s">
        <v>310</v>
      </c>
      <c r="C179" s="3" t="s">
        <v>308</v>
      </c>
      <c r="D179" s="75">
        <v>16958000</v>
      </c>
      <c r="E179" s="25" t="s">
        <v>59</v>
      </c>
      <c r="F179" s="92" t="s">
        <v>311</v>
      </c>
      <c r="G179" s="39">
        <v>42306</v>
      </c>
      <c r="H179" s="26" t="s">
        <v>172</v>
      </c>
      <c r="I179" s="17" t="s">
        <v>686</v>
      </c>
    </row>
    <row r="180" spans="1:9" ht="45" customHeight="1" x14ac:dyDescent="0.15">
      <c r="A180" s="17" t="s">
        <v>524</v>
      </c>
      <c r="B180" s="8" t="s">
        <v>312</v>
      </c>
      <c r="C180" s="3" t="s">
        <v>313</v>
      </c>
      <c r="D180" s="76">
        <v>3098000</v>
      </c>
      <c r="E180" s="25" t="s">
        <v>59</v>
      </c>
      <c r="F180" s="92" t="s">
        <v>296</v>
      </c>
      <c r="G180" s="39">
        <v>42310</v>
      </c>
      <c r="H180" s="26" t="s">
        <v>183</v>
      </c>
      <c r="I180" s="17" t="s">
        <v>686</v>
      </c>
    </row>
    <row r="181" spans="1:9" ht="45" customHeight="1" x14ac:dyDescent="0.15">
      <c r="A181" s="17" t="s">
        <v>524</v>
      </c>
      <c r="B181" s="8" t="s">
        <v>314</v>
      </c>
      <c r="C181" s="3" t="s">
        <v>306</v>
      </c>
      <c r="D181" s="76">
        <v>75505000</v>
      </c>
      <c r="E181" s="25" t="s">
        <v>59</v>
      </c>
      <c r="F181" s="92" t="s">
        <v>315</v>
      </c>
      <c r="G181" s="39">
        <v>42313</v>
      </c>
      <c r="H181" s="26" t="s">
        <v>172</v>
      </c>
      <c r="I181" s="17" t="s">
        <v>686</v>
      </c>
    </row>
    <row r="182" spans="1:9" ht="45" customHeight="1" x14ac:dyDescent="0.15">
      <c r="A182" s="17" t="s">
        <v>524</v>
      </c>
      <c r="B182" s="8" t="s">
        <v>316</v>
      </c>
      <c r="C182" s="3" t="s">
        <v>317</v>
      </c>
      <c r="D182" s="76">
        <v>35962000</v>
      </c>
      <c r="E182" s="23" t="s">
        <v>59</v>
      </c>
      <c r="F182" s="92" t="s">
        <v>318</v>
      </c>
      <c r="G182" s="39">
        <v>42314</v>
      </c>
      <c r="H182" s="26" t="s">
        <v>68</v>
      </c>
      <c r="I182" s="17" t="s">
        <v>686</v>
      </c>
    </row>
    <row r="183" spans="1:9" ht="45" customHeight="1" x14ac:dyDescent="0.15">
      <c r="A183" s="17" t="s">
        <v>524</v>
      </c>
      <c r="B183" s="8" t="s">
        <v>316</v>
      </c>
      <c r="C183" s="3" t="s">
        <v>319</v>
      </c>
      <c r="D183" s="76">
        <v>13492000</v>
      </c>
      <c r="E183" s="23" t="s">
        <v>59</v>
      </c>
      <c r="F183" s="92" t="s">
        <v>318</v>
      </c>
      <c r="G183" s="39">
        <v>42314</v>
      </c>
      <c r="H183" s="26" t="s">
        <v>68</v>
      </c>
      <c r="I183" s="17" t="s">
        <v>686</v>
      </c>
    </row>
    <row r="184" spans="1:9" ht="56.25" customHeight="1" x14ac:dyDescent="0.15">
      <c r="A184" s="17" t="s">
        <v>524</v>
      </c>
      <c r="B184" s="8" t="s">
        <v>320</v>
      </c>
      <c r="C184" s="3" t="s">
        <v>321</v>
      </c>
      <c r="D184" s="76">
        <v>25000000</v>
      </c>
      <c r="E184" s="25" t="s">
        <v>59</v>
      </c>
      <c r="F184" s="92" t="s">
        <v>298</v>
      </c>
      <c r="G184" s="39">
        <v>42320</v>
      </c>
      <c r="H184" s="26" t="s">
        <v>172</v>
      </c>
      <c r="I184" s="17" t="s">
        <v>686</v>
      </c>
    </row>
    <row r="185" spans="1:9" ht="45" customHeight="1" x14ac:dyDescent="0.15">
      <c r="A185" s="17" t="s">
        <v>524</v>
      </c>
      <c r="B185" s="8" t="s">
        <v>322</v>
      </c>
      <c r="C185" s="3" t="s">
        <v>226</v>
      </c>
      <c r="D185" s="76">
        <v>3811000</v>
      </c>
      <c r="E185" s="25" t="s">
        <v>59</v>
      </c>
      <c r="F185" s="92" t="s">
        <v>300</v>
      </c>
      <c r="G185" s="39">
        <v>42321</v>
      </c>
      <c r="H185" s="26" t="s">
        <v>183</v>
      </c>
      <c r="I185" s="17" t="s">
        <v>686</v>
      </c>
    </row>
    <row r="186" spans="1:9" ht="45" customHeight="1" x14ac:dyDescent="0.15">
      <c r="A186" s="17" t="s">
        <v>524</v>
      </c>
      <c r="B186" s="8" t="s">
        <v>323</v>
      </c>
      <c r="C186" s="3" t="s">
        <v>324</v>
      </c>
      <c r="D186" s="76">
        <v>609164000</v>
      </c>
      <c r="E186" s="25" t="s">
        <v>59</v>
      </c>
      <c r="F186" s="92" t="s">
        <v>325</v>
      </c>
      <c r="G186" s="39">
        <v>42325</v>
      </c>
      <c r="H186" s="26" t="s">
        <v>183</v>
      </c>
      <c r="I186" s="17" t="s">
        <v>686</v>
      </c>
    </row>
    <row r="187" spans="1:9" ht="45" customHeight="1" x14ac:dyDescent="0.15">
      <c r="A187" s="17" t="s">
        <v>524</v>
      </c>
      <c r="B187" s="8" t="s">
        <v>326</v>
      </c>
      <c r="C187" s="3" t="s">
        <v>280</v>
      </c>
      <c r="D187" s="76">
        <v>975000</v>
      </c>
      <c r="E187" s="25" t="s">
        <v>59</v>
      </c>
      <c r="F187" s="92" t="s">
        <v>327</v>
      </c>
      <c r="G187" s="39">
        <v>42332</v>
      </c>
      <c r="H187" s="26" t="s">
        <v>183</v>
      </c>
      <c r="I187" s="17" t="s">
        <v>686</v>
      </c>
    </row>
    <row r="188" spans="1:9" ht="45" customHeight="1" x14ac:dyDescent="0.15">
      <c r="A188" s="17" t="s">
        <v>524</v>
      </c>
      <c r="B188" s="8" t="s">
        <v>328</v>
      </c>
      <c r="C188" s="3" t="s">
        <v>329</v>
      </c>
      <c r="D188" s="76">
        <v>8856000</v>
      </c>
      <c r="E188" s="25" t="s">
        <v>59</v>
      </c>
      <c r="F188" s="92" t="s">
        <v>330</v>
      </c>
      <c r="G188" s="39">
        <v>42339</v>
      </c>
      <c r="H188" s="26" t="s">
        <v>172</v>
      </c>
      <c r="I188" s="17" t="s">
        <v>686</v>
      </c>
    </row>
    <row r="189" spans="1:9" ht="45" customHeight="1" x14ac:dyDescent="0.15">
      <c r="A189" s="17" t="s">
        <v>524</v>
      </c>
      <c r="B189" s="8" t="s">
        <v>685</v>
      </c>
      <c r="C189" s="3" t="s">
        <v>331</v>
      </c>
      <c r="D189" s="76">
        <v>14353000</v>
      </c>
      <c r="E189" s="25" t="s">
        <v>59</v>
      </c>
      <c r="F189" s="92" t="s">
        <v>332</v>
      </c>
      <c r="G189" s="39">
        <v>42341</v>
      </c>
      <c r="H189" s="26" t="s">
        <v>183</v>
      </c>
      <c r="I189" s="17" t="s">
        <v>686</v>
      </c>
    </row>
    <row r="190" spans="1:9" ht="45" customHeight="1" x14ac:dyDescent="0.15">
      <c r="A190" s="17" t="s">
        <v>524</v>
      </c>
      <c r="B190" s="8" t="s">
        <v>333</v>
      </c>
      <c r="C190" s="3" t="s">
        <v>334</v>
      </c>
      <c r="D190" s="76">
        <v>2290000</v>
      </c>
      <c r="E190" s="25" t="s">
        <v>59</v>
      </c>
      <c r="F190" s="92" t="s">
        <v>335</v>
      </c>
      <c r="G190" s="39">
        <v>42345</v>
      </c>
      <c r="H190" s="26" t="s">
        <v>183</v>
      </c>
      <c r="I190" s="17" t="s">
        <v>686</v>
      </c>
    </row>
    <row r="191" spans="1:9" ht="45" customHeight="1" x14ac:dyDescent="0.15">
      <c r="A191" s="17" t="s">
        <v>524</v>
      </c>
      <c r="B191" s="8" t="s">
        <v>336</v>
      </c>
      <c r="C191" s="3" t="s">
        <v>226</v>
      </c>
      <c r="D191" s="76">
        <v>164340000</v>
      </c>
      <c r="E191" s="25" t="s">
        <v>59</v>
      </c>
      <c r="F191" s="92" t="s">
        <v>337</v>
      </c>
      <c r="G191" s="39">
        <v>42354</v>
      </c>
      <c r="H191" s="26" t="s">
        <v>183</v>
      </c>
      <c r="I191" s="17" t="s">
        <v>686</v>
      </c>
    </row>
    <row r="192" spans="1:9" ht="103.5" customHeight="1" x14ac:dyDescent="0.15">
      <c r="A192" s="17" t="s">
        <v>524</v>
      </c>
      <c r="B192" s="8" t="s">
        <v>338</v>
      </c>
      <c r="C192" s="3" t="s">
        <v>339</v>
      </c>
      <c r="D192" s="77" t="s">
        <v>340</v>
      </c>
      <c r="E192" s="23" t="s">
        <v>59</v>
      </c>
      <c r="F192" s="93" t="s">
        <v>341</v>
      </c>
      <c r="G192" s="58" t="s">
        <v>342</v>
      </c>
      <c r="H192" s="24" t="s">
        <v>172</v>
      </c>
      <c r="I192" s="17" t="s">
        <v>686</v>
      </c>
    </row>
    <row r="193" spans="1:9" s="4" customFormat="1" ht="45" customHeight="1" x14ac:dyDescent="0.15">
      <c r="A193" s="17" t="s">
        <v>524</v>
      </c>
      <c r="B193" s="8" t="s">
        <v>316</v>
      </c>
      <c r="C193" s="3" t="s">
        <v>343</v>
      </c>
      <c r="D193" s="76">
        <v>15598000</v>
      </c>
      <c r="E193" s="23" t="s">
        <v>59</v>
      </c>
      <c r="F193" s="92" t="s">
        <v>318</v>
      </c>
      <c r="G193" s="39">
        <v>42376</v>
      </c>
      <c r="H193" s="26" t="s">
        <v>183</v>
      </c>
      <c r="I193" s="17" t="s">
        <v>686</v>
      </c>
    </row>
    <row r="194" spans="1:9" ht="45" customHeight="1" x14ac:dyDescent="0.15">
      <c r="A194" s="17" t="s">
        <v>524</v>
      </c>
      <c r="B194" s="8" t="s">
        <v>316</v>
      </c>
      <c r="C194" s="3" t="s">
        <v>344</v>
      </c>
      <c r="D194" s="76">
        <v>1743000</v>
      </c>
      <c r="E194" s="23" t="s">
        <v>59</v>
      </c>
      <c r="F194" s="92" t="s">
        <v>318</v>
      </c>
      <c r="G194" s="39">
        <v>42376</v>
      </c>
      <c r="H194" s="26" t="s">
        <v>68</v>
      </c>
      <c r="I194" s="17" t="s">
        <v>686</v>
      </c>
    </row>
    <row r="195" spans="1:9" ht="45" customHeight="1" x14ac:dyDescent="0.15">
      <c r="A195" s="17" t="s">
        <v>524</v>
      </c>
      <c r="B195" s="8" t="s">
        <v>316</v>
      </c>
      <c r="C195" s="3" t="s">
        <v>345</v>
      </c>
      <c r="D195" s="76">
        <v>1724000</v>
      </c>
      <c r="E195" s="23" t="s">
        <v>59</v>
      </c>
      <c r="F195" s="92" t="s">
        <v>318</v>
      </c>
      <c r="G195" s="39">
        <v>42376</v>
      </c>
      <c r="H195" s="26" t="s">
        <v>68</v>
      </c>
      <c r="I195" s="17" t="s">
        <v>686</v>
      </c>
    </row>
    <row r="196" spans="1:9" ht="60" customHeight="1" x14ac:dyDescent="0.15">
      <c r="A196" s="17" t="s">
        <v>524</v>
      </c>
      <c r="B196" s="8" t="s">
        <v>346</v>
      </c>
      <c r="C196" s="3" t="s">
        <v>238</v>
      </c>
      <c r="D196" s="76">
        <v>3802000</v>
      </c>
      <c r="E196" s="25" t="s">
        <v>59</v>
      </c>
      <c r="F196" s="92" t="s">
        <v>347</v>
      </c>
      <c r="G196" s="39">
        <v>42377</v>
      </c>
      <c r="H196" s="26" t="s">
        <v>183</v>
      </c>
      <c r="I196" s="17" t="s">
        <v>686</v>
      </c>
    </row>
    <row r="197" spans="1:9" ht="60" customHeight="1" x14ac:dyDescent="0.15">
      <c r="A197" s="17" t="s">
        <v>524</v>
      </c>
      <c r="B197" s="8" t="s">
        <v>346</v>
      </c>
      <c r="C197" s="3" t="s">
        <v>274</v>
      </c>
      <c r="D197" s="76">
        <v>4104000</v>
      </c>
      <c r="E197" s="25" t="s">
        <v>59</v>
      </c>
      <c r="F197" s="92" t="s">
        <v>347</v>
      </c>
      <c r="G197" s="39">
        <v>42377</v>
      </c>
      <c r="H197" s="26" t="s">
        <v>183</v>
      </c>
      <c r="I197" s="17" t="s">
        <v>686</v>
      </c>
    </row>
    <row r="198" spans="1:9" ht="45" customHeight="1" x14ac:dyDescent="0.15">
      <c r="A198" s="17" t="s">
        <v>524</v>
      </c>
      <c r="B198" s="8" t="s">
        <v>348</v>
      </c>
      <c r="C198" s="3" t="s">
        <v>349</v>
      </c>
      <c r="D198" s="76">
        <v>13400000</v>
      </c>
      <c r="E198" s="25" t="s">
        <v>59</v>
      </c>
      <c r="F198" s="92" t="s">
        <v>350</v>
      </c>
      <c r="G198" s="39">
        <v>42388</v>
      </c>
      <c r="H198" s="26" t="s">
        <v>183</v>
      </c>
      <c r="I198" s="17" t="s">
        <v>686</v>
      </c>
    </row>
    <row r="199" spans="1:9" ht="45" customHeight="1" x14ac:dyDescent="0.15">
      <c r="A199" s="17" t="s">
        <v>524</v>
      </c>
      <c r="B199" s="8" t="s">
        <v>351</v>
      </c>
      <c r="C199" s="3" t="s">
        <v>352</v>
      </c>
      <c r="D199" s="76">
        <v>3643000</v>
      </c>
      <c r="E199" s="25" t="s">
        <v>59</v>
      </c>
      <c r="F199" s="92" t="s">
        <v>350</v>
      </c>
      <c r="G199" s="39">
        <v>42388</v>
      </c>
      <c r="H199" s="26" t="s">
        <v>183</v>
      </c>
      <c r="I199" s="17" t="s">
        <v>686</v>
      </c>
    </row>
    <row r="200" spans="1:9" ht="45" customHeight="1" x14ac:dyDescent="0.15">
      <c r="A200" s="17" t="s">
        <v>524</v>
      </c>
      <c r="B200" s="8" t="s">
        <v>353</v>
      </c>
      <c r="C200" s="3" t="s">
        <v>253</v>
      </c>
      <c r="D200" s="76">
        <v>3000000</v>
      </c>
      <c r="E200" s="25" t="s">
        <v>59</v>
      </c>
      <c r="F200" s="92" t="s">
        <v>354</v>
      </c>
      <c r="G200" s="39">
        <v>42394</v>
      </c>
      <c r="H200" s="26" t="s">
        <v>183</v>
      </c>
      <c r="I200" s="17" t="s">
        <v>686</v>
      </c>
    </row>
    <row r="201" spans="1:9" ht="45" customHeight="1" x14ac:dyDescent="0.15">
      <c r="A201" s="17" t="s">
        <v>524</v>
      </c>
      <c r="B201" s="8" t="s">
        <v>353</v>
      </c>
      <c r="C201" s="3" t="s">
        <v>274</v>
      </c>
      <c r="D201" s="76">
        <v>6210000</v>
      </c>
      <c r="E201" s="25" t="s">
        <v>59</v>
      </c>
      <c r="F201" s="92" t="s">
        <v>354</v>
      </c>
      <c r="G201" s="39">
        <v>42394</v>
      </c>
      <c r="H201" s="26" t="s">
        <v>183</v>
      </c>
      <c r="I201" s="17" t="s">
        <v>686</v>
      </c>
    </row>
    <row r="202" spans="1:9" ht="45" customHeight="1" x14ac:dyDescent="0.15">
      <c r="A202" s="17" t="s">
        <v>524</v>
      </c>
      <c r="B202" s="8" t="s">
        <v>353</v>
      </c>
      <c r="C202" s="3" t="s">
        <v>355</v>
      </c>
      <c r="D202" s="76">
        <v>2000000</v>
      </c>
      <c r="E202" s="25" t="s">
        <v>59</v>
      </c>
      <c r="F202" s="92" t="s">
        <v>354</v>
      </c>
      <c r="G202" s="39">
        <v>42394</v>
      </c>
      <c r="H202" s="26" t="s">
        <v>183</v>
      </c>
      <c r="I202" s="17" t="s">
        <v>686</v>
      </c>
    </row>
    <row r="203" spans="1:9" ht="45" customHeight="1" x14ac:dyDescent="0.15">
      <c r="A203" s="17" t="s">
        <v>524</v>
      </c>
      <c r="B203" s="8" t="s">
        <v>353</v>
      </c>
      <c r="C203" s="3" t="s">
        <v>356</v>
      </c>
      <c r="D203" s="76">
        <v>2835000</v>
      </c>
      <c r="E203" s="25" t="s">
        <v>59</v>
      </c>
      <c r="F203" s="92" t="s">
        <v>354</v>
      </c>
      <c r="G203" s="39">
        <v>42394</v>
      </c>
      <c r="H203" s="26" t="s">
        <v>183</v>
      </c>
      <c r="I203" s="17" t="s">
        <v>686</v>
      </c>
    </row>
    <row r="204" spans="1:9" ht="45" customHeight="1" x14ac:dyDescent="0.15">
      <c r="A204" s="17" t="s">
        <v>524</v>
      </c>
      <c r="B204" s="8" t="s">
        <v>353</v>
      </c>
      <c r="C204" s="3" t="s">
        <v>357</v>
      </c>
      <c r="D204" s="76">
        <v>1800000</v>
      </c>
      <c r="E204" s="25" t="s">
        <v>59</v>
      </c>
      <c r="F204" s="92" t="s">
        <v>354</v>
      </c>
      <c r="G204" s="39">
        <v>42394</v>
      </c>
      <c r="H204" s="26" t="s">
        <v>270</v>
      </c>
      <c r="I204" s="17" t="s">
        <v>686</v>
      </c>
    </row>
    <row r="205" spans="1:9" ht="45" customHeight="1" x14ac:dyDescent="0.15">
      <c r="A205" s="17" t="s">
        <v>524</v>
      </c>
      <c r="B205" s="8" t="s">
        <v>235</v>
      </c>
      <c r="C205" s="3" t="s">
        <v>236</v>
      </c>
      <c r="D205" s="76">
        <v>3267000</v>
      </c>
      <c r="E205" s="25" t="s">
        <v>59</v>
      </c>
      <c r="F205" s="92" t="s">
        <v>237</v>
      </c>
      <c r="G205" s="39">
        <v>42396</v>
      </c>
      <c r="H205" s="26" t="s">
        <v>172</v>
      </c>
      <c r="I205" s="17" t="s">
        <v>686</v>
      </c>
    </row>
    <row r="206" spans="1:9" ht="45" customHeight="1" x14ac:dyDescent="0.15">
      <c r="A206" s="17" t="s">
        <v>524</v>
      </c>
      <c r="B206" s="8" t="s">
        <v>231</v>
      </c>
      <c r="C206" s="3" t="s">
        <v>234</v>
      </c>
      <c r="D206" s="76">
        <v>25773000</v>
      </c>
      <c r="E206" s="25" t="s">
        <v>59</v>
      </c>
      <c r="F206" s="92" t="s">
        <v>359</v>
      </c>
      <c r="G206" s="39">
        <v>42397</v>
      </c>
      <c r="H206" s="26" t="s">
        <v>172</v>
      </c>
      <c r="I206" s="17" t="s">
        <v>686</v>
      </c>
    </row>
    <row r="207" spans="1:9" ht="45" customHeight="1" x14ac:dyDescent="0.15">
      <c r="A207" s="17" t="s">
        <v>524</v>
      </c>
      <c r="B207" s="8" t="s">
        <v>360</v>
      </c>
      <c r="C207" s="3" t="s">
        <v>280</v>
      </c>
      <c r="D207" s="76">
        <v>222000</v>
      </c>
      <c r="E207" s="25" t="s">
        <v>282</v>
      </c>
      <c r="F207" s="92" t="s">
        <v>361</v>
      </c>
      <c r="G207" s="39">
        <v>42405</v>
      </c>
      <c r="H207" s="26" t="s">
        <v>183</v>
      </c>
      <c r="I207" s="17" t="s">
        <v>686</v>
      </c>
    </row>
    <row r="208" spans="1:9" ht="45" customHeight="1" x14ac:dyDescent="0.15">
      <c r="A208" s="17" t="s">
        <v>524</v>
      </c>
      <c r="B208" s="8" t="s">
        <v>353</v>
      </c>
      <c r="C208" s="3" t="s">
        <v>355</v>
      </c>
      <c r="D208" s="76">
        <v>3980000</v>
      </c>
      <c r="E208" s="25" t="s">
        <v>59</v>
      </c>
      <c r="F208" s="92" t="s">
        <v>354</v>
      </c>
      <c r="G208" s="39">
        <v>42405</v>
      </c>
      <c r="H208" s="26" t="s">
        <v>183</v>
      </c>
      <c r="I208" s="17" t="s">
        <v>686</v>
      </c>
    </row>
    <row r="209" spans="1:9" ht="45" customHeight="1" x14ac:dyDescent="0.15">
      <c r="A209" s="17" t="s">
        <v>524</v>
      </c>
      <c r="B209" s="8" t="s">
        <v>362</v>
      </c>
      <c r="C209" s="3" t="s">
        <v>343</v>
      </c>
      <c r="D209" s="76">
        <v>4435000</v>
      </c>
      <c r="E209" s="25" t="s">
        <v>59</v>
      </c>
      <c r="F209" s="92" t="s">
        <v>363</v>
      </c>
      <c r="G209" s="39">
        <v>42409</v>
      </c>
      <c r="H209" s="26" t="s">
        <v>183</v>
      </c>
      <c r="I209" s="17" t="s">
        <v>686</v>
      </c>
    </row>
    <row r="210" spans="1:9" ht="45" customHeight="1" x14ac:dyDescent="0.15">
      <c r="A210" s="17" t="s">
        <v>524</v>
      </c>
      <c r="B210" s="8" t="s">
        <v>362</v>
      </c>
      <c r="C210" s="3" t="s">
        <v>364</v>
      </c>
      <c r="D210" s="76">
        <v>3881000</v>
      </c>
      <c r="E210" s="25" t="s">
        <v>59</v>
      </c>
      <c r="F210" s="92" t="s">
        <v>363</v>
      </c>
      <c r="G210" s="39">
        <v>42409</v>
      </c>
      <c r="H210" s="26" t="s">
        <v>183</v>
      </c>
      <c r="I210" s="17" t="s">
        <v>686</v>
      </c>
    </row>
    <row r="211" spans="1:9" ht="45" customHeight="1" x14ac:dyDescent="0.15">
      <c r="A211" s="17" t="s">
        <v>524</v>
      </c>
      <c r="B211" s="8" t="s">
        <v>365</v>
      </c>
      <c r="C211" s="3" t="s">
        <v>366</v>
      </c>
      <c r="D211" s="76">
        <v>507000</v>
      </c>
      <c r="E211" s="25" t="s">
        <v>170</v>
      </c>
      <c r="F211" s="92" t="s">
        <v>367</v>
      </c>
      <c r="G211" s="39">
        <v>42429</v>
      </c>
      <c r="H211" s="26" t="s">
        <v>172</v>
      </c>
      <c r="I211" s="17" t="s">
        <v>686</v>
      </c>
    </row>
    <row r="212" spans="1:9" ht="76.5" customHeight="1" x14ac:dyDescent="0.15">
      <c r="A212" s="17" t="s">
        <v>524</v>
      </c>
      <c r="B212" s="8" t="s">
        <v>368</v>
      </c>
      <c r="C212" s="3" t="s">
        <v>369</v>
      </c>
      <c r="D212" s="27" t="s">
        <v>649</v>
      </c>
      <c r="E212" s="25" t="s">
        <v>59</v>
      </c>
      <c r="F212" s="92" t="s">
        <v>370</v>
      </c>
      <c r="G212" s="58" t="s">
        <v>371</v>
      </c>
      <c r="H212" s="26" t="s">
        <v>183</v>
      </c>
      <c r="I212" s="17" t="s">
        <v>686</v>
      </c>
    </row>
    <row r="213" spans="1:9" ht="45" customHeight="1" x14ac:dyDescent="0.15">
      <c r="A213" s="17" t="s">
        <v>524</v>
      </c>
      <c r="B213" s="9" t="s">
        <v>372</v>
      </c>
      <c r="C213" s="10" t="s">
        <v>373</v>
      </c>
      <c r="D213" s="76">
        <v>1080000</v>
      </c>
      <c r="E213" s="11" t="s">
        <v>59</v>
      </c>
      <c r="F213" s="92" t="s">
        <v>374</v>
      </c>
      <c r="G213" s="59">
        <v>42431</v>
      </c>
      <c r="H213" s="11" t="s">
        <v>183</v>
      </c>
      <c r="I213" s="17" t="s">
        <v>686</v>
      </c>
    </row>
    <row r="214" spans="1:9" ht="45" customHeight="1" x14ac:dyDescent="0.15">
      <c r="A214" s="17" t="s">
        <v>524</v>
      </c>
      <c r="B214" s="8" t="s">
        <v>375</v>
      </c>
      <c r="C214" s="3" t="s">
        <v>376</v>
      </c>
      <c r="D214" s="76">
        <v>445820000</v>
      </c>
      <c r="E214" s="25" t="s">
        <v>59</v>
      </c>
      <c r="F214" s="92" t="s">
        <v>377</v>
      </c>
      <c r="G214" s="39">
        <v>42432</v>
      </c>
      <c r="H214" s="26" t="s">
        <v>172</v>
      </c>
      <c r="I214" s="17" t="s">
        <v>686</v>
      </c>
    </row>
    <row r="215" spans="1:9" ht="76.5" customHeight="1" x14ac:dyDescent="0.15">
      <c r="A215" s="17" t="s">
        <v>524</v>
      </c>
      <c r="B215" s="8" t="s">
        <v>378</v>
      </c>
      <c r="C215" s="3" t="s">
        <v>280</v>
      </c>
      <c r="D215" s="27" t="s">
        <v>379</v>
      </c>
      <c r="E215" s="23" t="s">
        <v>59</v>
      </c>
      <c r="F215" s="93" t="s">
        <v>290</v>
      </c>
      <c r="G215" s="58" t="s">
        <v>380</v>
      </c>
      <c r="H215" s="24" t="s">
        <v>183</v>
      </c>
      <c r="I215" s="17" t="s">
        <v>686</v>
      </c>
    </row>
    <row r="216" spans="1:9" ht="45" customHeight="1" x14ac:dyDescent="0.15">
      <c r="A216" s="17" t="s">
        <v>524</v>
      </c>
      <c r="B216" s="8" t="s">
        <v>235</v>
      </c>
      <c r="C216" s="3" t="s">
        <v>236</v>
      </c>
      <c r="D216" s="76">
        <v>1024000</v>
      </c>
      <c r="E216" s="25" t="s">
        <v>59</v>
      </c>
      <c r="F216" s="92" t="s">
        <v>358</v>
      </c>
      <c r="G216" s="39">
        <v>42437</v>
      </c>
      <c r="H216" s="26" t="s">
        <v>172</v>
      </c>
      <c r="I216" s="17" t="s">
        <v>686</v>
      </c>
    </row>
    <row r="217" spans="1:9" ht="76.5" customHeight="1" x14ac:dyDescent="0.15">
      <c r="A217" s="17" t="s">
        <v>524</v>
      </c>
      <c r="B217" s="8" t="s">
        <v>381</v>
      </c>
      <c r="C217" s="3" t="s">
        <v>280</v>
      </c>
      <c r="D217" s="27" t="s">
        <v>382</v>
      </c>
      <c r="E217" s="23" t="s">
        <v>59</v>
      </c>
      <c r="F217" s="93" t="s">
        <v>383</v>
      </c>
      <c r="G217" s="58" t="s">
        <v>384</v>
      </c>
      <c r="H217" s="24" t="s">
        <v>183</v>
      </c>
      <c r="I217" s="17" t="s">
        <v>686</v>
      </c>
    </row>
    <row r="218" spans="1:9" ht="76.5" customHeight="1" x14ac:dyDescent="0.15">
      <c r="A218" s="17" t="s">
        <v>524</v>
      </c>
      <c r="B218" s="8" t="s">
        <v>385</v>
      </c>
      <c r="C218" s="3" t="s">
        <v>386</v>
      </c>
      <c r="D218" s="77" t="s">
        <v>387</v>
      </c>
      <c r="E218" s="25" t="s">
        <v>59</v>
      </c>
      <c r="F218" s="92" t="s">
        <v>186</v>
      </c>
      <c r="G218" s="59" t="s">
        <v>388</v>
      </c>
      <c r="H218" s="26" t="s">
        <v>172</v>
      </c>
      <c r="I218" s="17" t="s">
        <v>686</v>
      </c>
    </row>
    <row r="219" spans="1:9" ht="45" customHeight="1" x14ac:dyDescent="0.15">
      <c r="A219" s="17" t="s">
        <v>524</v>
      </c>
      <c r="B219" s="8" t="s">
        <v>389</v>
      </c>
      <c r="C219" s="3" t="s">
        <v>390</v>
      </c>
      <c r="D219" s="76">
        <v>2858000</v>
      </c>
      <c r="E219" s="25" t="s">
        <v>59</v>
      </c>
      <c r="F219" s="92" t="s">
        <v>391</v>
      </c>
      <c r="G219" s="39">
        <v>42444</v>
      </c>
      <c r="H219" s="26" t="s">
        <v>183</v>
      </c>
      <c r="I219" s="17" t="s">
        <v>686</v>
      </c>
    </row>
    <row r="220" spans="1:9" ht="45" customHeight="1" x14ac:dyDescent="0.15">
      <c r="A220" s="17" t="s">
        <v>524</v>
      </c>
      <c r="B220" s="8" t="s">
        <v>392</v>
      </c>
      <c r="C220" s="3" t="s">
        <v>393</v>
      </c>
      <c r="D220" s="76">
        <v>442000</v>
      </c>
      <c r="E220" s="25" t="s">
        <v>59</v>
      </c>
      <c r="F220" s="92" t="s">
        <v>394</v>
      </c>
      <c r="G220" s="39">
        <v>42451</v>
      </c>
      <c r="H220" s="26" t="s">
        <v>172</v>
      </c>
      <c r="I220" s="17" t="s">
        <v>686</v>
      </c>
    </row>
    <row r="221" spans="1:9" ht="76.5" customHeight="1" x14ac:dyDescent="0.15">
      <c r="A221" s="17" t="s">
        <v>524</v>
      </c>
      <c r="B221" s="8" t="s">
        <v>395</v>
      </c>
      <c r="C221" s="3" t="s">
        <v>654</v>
      </c>
      <c r="D221" s="77" t="s">
        <v>396</v>
      </c>
      <c r="E221" s="25" t="s">
        <v>59</v>
      </c>
      <c r="F221" s="92" t="s">
        <v>397</v>
      </c>
      <c r="G221" s="59" t="s">
        <v>398</v>
      </c>
      <c r="H221" s="26" t="s">
        <v>183</v>
      </c>
      <c r="I221" s="17" t="s">
        <v>686</v>
      </c>
    </row>
    <row r="222" spans="1:9" ht="76.5" customHeight="1" x14ac:dyDescent="0.15">
      <c r="A222" s="17" t="s">
        <v>524</v>
      </c>
      <c r="B222" s="8" t="s">
        <v>279</v>
      </c>
      <c r="C222" s="3" t="s">
        <v>280</v>
      </c>
      <c r="D222" s="27" t="s">
        <v>399</v>
      </c>
      <c r="E222" s="25" t="s">
        <v>17</v>
      </c>
      <c r="F222" s="92" t="s">
        <v>281</v>
      </c>
      <c r="G222" s="59" t="s">
        <v>400</v>
      </c>
      <c r="H222" s="26" t="s">
        <v>183</v>
      </c>
      <c r="I222" s="17" t="s">
        <v>686</v>
      </c>
    </row>
    <row r="223" spans="1:9" ht="45" customHeight="1" x14ac:dyDescent="0.15">
      <c r="A223" s="17" t="s">
        <v>524</v>
      </c>
      <c r="B223" s="8" t="s">
        <v>401</v>
      </c>
      <c r="C223" s="3" t="s">
        <v>280</v>
      </c>
      <c r="D223" s="75">
        <v>842349000</v>
      </c>
      <c r="E223" s="25" t="s">
        <v>59</v>
      </c>
      <c r="F223" s="92" t="s">
        <v>281</v>
      </c>
      <c r="G223" s="39">
        <v>42459</v>
      </c>
      <c r="H223" s="26" t="s">
        <v>183</v>
      </c>
      <c r="I223" s="17" t="s">
        <v>686</v>
      </c>
    </row>
    <row r="224" spans="1:9" ht="45" customHeight="1" x14ac:dyDescent="0.15">
      <c r="A224" s="17" t="s">
        <v>524</v>
      </c>
      <c r="B224" s="8" t="s">
        <v>401</v>
      </c>
      <c r="C224" s="3" t="s">
        <v>280</v>
      </c>
      <c r="D224" s="75">
        <v>459314000</v>
      </c>
      <c r="E224" s="25" t="s">
        <v>17</v>
      </c>
      <c r="F224" s="92" t="s">
        <v>281</v>
      </c>
      <c r="G224" s="39">
        <v>42460</v>
      </c>
      <c r="H224" s="26" t="s">
        <v>183</v>
      </c>
      <c r="I224" s="17" t="s">
        <v>686</v>
      </c>
    </row>
    <row r="225" spans="1:9" s="2" customFormat="1" ht="45" customHeight="1" x14ac:dyDescent="0.15">
      <c r="A225" s="63" t="s">
        <v>526</v>
      </c>
      <c r="B225" s="8" t="s">
        <v>651</v>
      </c>
      <c r="C225" s="8" t="s">
        <v>402</v>
      </c>
      <c r="D225" s="78">
        <v>39000000</v>
      </c>
      <c r="E225" s="11" t="s">
        <v>63</v>
      </c>
      <c r="F225" s="9" t="s">
        <v>403</v>
      </c>
      <c r="G225" s="39">
        <v>42125</v>
      </c>
      <c r="H225" s="11" t="s">
        <v>172</v>
      </c>
      <c r="I225" s="17" t="s">
        <v>686</v>
      </c>
    </row>
    <row r="226" spans="1:9" s="2" customFormat="1" ht="60" customHeight="1" x14ac:dyDescent="0.15">
      <c r="A226" s="63" t="s">
        <v>527</v>
      </c>
      <c r="B226" s="8" t="s">
        <v>404</v>
      </c>
      <c r="C226" s="8" t="s">
        <v>405</v>
      </c>
      <c r="D226" s="78">
        <v>8300000</v>
      </c>
      <c r="E226" s="11" t="s">
        <v>63</v>
      </c>
      <c r="F226" s="9" t="s">
        <v>406</v>
      </c>
      <c r="G226" s="39">
        <v>42125</v>
      </c>
      <c r="H226" s="11" t="s">
        <v>407</v>
      </c>
      <c r="I226" s="17" t="s">
        <v>686</v>
      </c>
    </row>
    <row r="227" spans="1:9" s="2" customFormat="1" ht="59.25" customHeight="1" x14ac:dyDescent="0.15">
      <c r="A227" s="63" t="s">
        <v>527</v>
      </c>
      <c r="B227" s="8" t="s">
        <v>408</v>
      </c>
      <c r="C227" s="8" t="s">
        <v>405</v>
      </c>
      <c r="D227" s="78">
        <v>33314000</v>
      </c>
      <c r="E227" s="11" t="s">
        <v>63</v>
      </c>
      <c r="F227" s="9" t="s">
        <v>406</v>
      </c>
      <c r="G227" s="39">
        <v>42132</v>
      </c>
      <c r="H227" s="11" t="s">
        <v>407</v>
      </c>
      <c r="I227" s="17" t="s">
        <v>686</v>
      </c>
    </row>
    <row r="228" spans="1:9" s="2" customFormat="1" ht="45" customHeight="1" x14ac:dyDescent="0.15">
      <c r="A228" s="63" t="s">
        <v>527</v>
      </c>
      <c r="B228" s="8" t="s">
        <v>409</v>
      </c>
      <c r="C228" s="8" t="s">
        <v>410</v>
      </c>
      <c r="D228" s="78">
        <v>24000000</v>
      </c>
      <c r="E228" s="11" t="s">
        <v>63</v>
      </c>
      <c r="F228" s="9" t="s">
        <v>406</v>
      </c>
      <c r="G228" s="39">
        <v>42111</v>
      </c>
      <c r="H228" s="11" t="s">
        <v>407</v>
      </c>
      <c r="I228" s="17" t="s">
        <v>686</v>
      </c>
    </row>
    <row r="229" spans="1:9" s="2" customFormat="1" ht="45" customHeight="1" x14ac:dyDescent="0.15">
      <c r="A229" s="63" t="s">
        <v>527</v>
      </c>
      <c r="B229" s="8" t="s">
        <v>411</v>
      </c>
      <c r="C229" s="8" t="s">
        <v>412</v>
      </c>
      <c r="D229" s="78">
        <v>9287000</v>
      </c>
      <c r="E229" s="11" t="s">
        <v>63</v>
      </c>
      <c r="F229" s="9" t="s">
        <v>413</v>
      </c>
      <c r="G229" s="39">
        <v>42116</v>
      </c>
      <c r="H229" s="11" t="s">
        <v>172</v>
      </c>
      <c r="I229" s="17" t="s">
        <v>686</v>
      </c>
    </row>
    <row r="230" spans="1:9" s="2" customFormat="1" ht="45" customHeight="1" x14ac:dyDescent="0.15">
      <c r="A230" s="63" t="s">
        <v>527</v>
      </c>
      <c r="B230" s="8" t="s">
        <v>414</v>
      </c>
      <c r="C230" s="8" t="s">
        <v>415</v>
      </c>
      <c r="D230" s="78">
        <v>8226000</v>
      </c>
      <c r="E230" s="11" t="s">
        <v>63</v>
      </c>
      <c r="F230" s="9" t="s">
        <v>413</v>
      </c>
      <c r="G230" s="39">
        <v>42137</v>
      </c>
      <c r="H230" s="11" t="s">
        <v>183</v>
      </c>
      <c r="I230" s="17" t="s">
        <v>686</v>
      </c>
    </row>
    <row r="231" spans="1:9" s="2" customFormat="1" ht="57" customHeight="1" x14ac:dyDescent="0.15">
      <c r="A231" s="63" t="s">
        <v>526</v>
      </c>
      <c r="B231" s="8" t="s">
        <v>416</v>
      </c>
      <c r="C231" s="8" t="s">
        <v>415</v>
      </c>
      <c r="D231" s="78">
        <v>3863000</v>
      </c>
      <c r="E231" s="11" t="s">
        <v>63</v>
      </c>
      <c r="F231" s="9" t="s">
        <v>413</v>
      </c>
      <c r="G231" s="39">
        <v>42137</v>
      </c>
      <c r="H231" s="11" t="s">
        <v>183</v>
      </c>
      <c r="I231" s="17" t="s">
        <v>686</v>
      </c>
    </row>
    <row r="232" spans="1:9" s="2" customFormat="1" ht="45" customHeight="1" x14ac:dyDescent="0.15">
      <c r="A232" s="63" t="s">
        <v>526</v>
      </c>
      <c r="B232" s="8" t="s">
        <v>417</v>
      </c>
      <c r="C232" s="8" t="s">
        <v>418</v>
      </c>
      <c r="D232" s="78">
        <v>36500000</v>
      </c>
      <c r="E232" s="11" t="s">
        <v>63</v>
      </c>
      <c r="F232" s="9" t="s">
        <v>413</v>
      </c>
      <c r="G232" s="39">
        <v>42186</v>
      </c>
      <c r="H232" s="11" t="s">
        <v>183</v>
      </c>
      <c r="I232" s="17" t="s">
        <v>686</v>
      </c>
    </row>
    <row r="233" spans="1:9" s="2" customFormat="1" ht="45" customHeight="1" x14ac:dyDescent="0.15">
      <c r="A233" s="63" t="s">
        <v>526</v>
      </c>
      <c r="B233" s="8" t="s">
        <v>419</v>
      </c>
      <c r="C233" s="8" t="s">
        <v>418</v>
      </c>
      <c r="D233" s="78">
        <v>7920000</v>
      </c>
      <c r="E233" s="11" t="s">
        <v>63</v>
      </c>
      <c r="F233" s="9" t="s">
        <v>413</v>
      </c>
      <c r="G233" s="39">
        <v>42116</v>
      </c>
      <c r="H233" s="11" t="s">
        <v>183</v>
      </c>
      <c r="I233" s="17" t="s">
        <v>686</v>
      </c>
    </row>
    <row r="234" spans="1:9" s="2" customFormat="1" ht="45" customHeight="1" x14ac:dyDescent="0.15">
      <c r="A234" s="63" t="s">
        <v>526</v>
      </c>
      <c r="B234" s="8" t="s">
        <v>420</v>
      </c>
      <c r="C234" s="8" t="s">
        <v>421</v>
      </c>
      <c r="D234" s="78">
        <v>5828000</v>
      </c>
      <c r="E234" s="11" t="s">
        <v>63</v>
      </c>
      <c r="F234" s="9" t="s">
        <v>422</v>
      </c>
      <c r="G234" s="39">
        <v>42125</v>
      </c>
      <c r="H234" s="11" t="s">
        <v>172</v>
      </c>
      <c r="I234" s="17" t="s">
        <v>686</v>
      </c>
    </row>
    <row r="235" spans="1:9" s="2" customFormat="1" ht="57.75" customHeight="1" x14ac:dyDescent="0.15">
      <c r="A235" s="63" t="s">
        <v>526</v>
      </c>
      <c r="B235" s="8" t="s">
        <v>423</v>
      </c>
      <c r="C235" s="8" t="s">
        <v>424</v>
      </c>
      <c r="D235" s="78">
        <v>7456000</v>
      </c>
      <c r="E235" s="11" t="s">
        <v>63</v>
      </c>
      <c r="F235" s="9" t="s">
        <v>425</v>
      </c>
      <c r="G235" s="39">
        <v>42143</v>
      </c>
      <c r="H235" s="11" t="s">
        <v>172</v>
      </c>
      <c r="I235" s="17" t="s">
        <v>686</v>
      </c>
    </row>
    <row r="236" spans="1:9" s="2" customFormat="1" ht="75.75" customHeight="1" x14ac:dyDescent="0.15">
      <c r="A236" s="63" t="s">
        <v>526</v>
      </c>
      <c r="B236" s="8" t="s">
        <v>426</v>
      </c>
      <c r="C236" s="8" t="s">
        <v>427</v>
      </c>
      <c r="D236" s="78">
        <v>8800000</v>
      </c>
      <c r="E236" s="11" t="s">
        <v>63</v>
      </c>
      <c r="F236" s="9" t="s">
        <v>425</v>
      </c>
      <c r="G236" s="39">
        <v>42135</v>
      </c>
      <c r="H236" s="11" t="s">
        <v>407</v>
      </c>
      <c r="I236" s="17" t="s">
        <v>686</v>
      </c>
    </row>
    <row r="237" spans="1:9" s="2" customFormat="1" ht="57.75" customHeight="1" x14ac:dyDescent="0.15">
      <c r="A237" s="63" t="s">
        <v>526</v>
      </c>
      <c r="B237" s="8" t="s">
        <v>428</v>
      </c>
      <c r="C237" s="8" t="s">
        <v>429</v>
      </c>
      <c r="D237" s="78">
        <v>5000000</v>
      </c>
      <c r="E237" s="11" t="s">
        <v>63</v>
      </c>
      <c r="F237" s="9" t="s">
        <v>425</v>
      </c>
      <c r="G237" s="39">
        <v>42185</v>
      </c>
      <c r="H237" s="11" t="s">
        <v>172</v>
      </c>
      <c r="I237" s="17" t="s">
        <v>686</v>
      </c>
    </row>
    <row r="238" spans="1:9" s="2" customFormat="1" ht="75" customHeight="1" x14ac:dyDescent="0.15">
      <c r="A238" s="63" t="s">
        <v>526</v>
      </c>
      <c r="B238" s="8" t="s">
        <v>430</v>
      </c>
      <c r="C238" s="8" t="s">
        <v>431</v>
      </c>
      <c r="D238" s="78">
        <v>13859000</v>
      </c>
      <c r="E238" s="11" t="s">
        <v>63</v>
      </c>
      <c r="F238" s="9" t="s">
        <v>425</v>
      </c>
      <c r="G238" s="39">
        <v>42166</v>
      </c>
      <c r="H238" s="11" t="s">
        <v>172</v>
      </c>
      <c r="I238" s="17" t="s">
        <v>686</v>
      </c>
    </row>
    <row r="239" spans="1:9" s="2" customFormat="1" ht="45" customHeight="1" x14ac:dyDescent="0.15">
      <c r="A239" s="63" t="s">
        <v>526</v>
      </c>
      <c r="B239" s="8" t="s">
        <v>432</v>
      </c>
      <c r="C239" s="8" t="s">
        <v>431</v>
      </c>
      <c r="D239" s="78">
        <v>8605000</v>
      </c>
      <c r="E239" s="11" t="s">
        <v>63</v>
      </c>
      <c r="F239" s="9" t="s">
        <v>425</v>
      </c>
      <c r="G239" s="39">
        <v>42135</v>
      </c>
      <c r="H239" s="11" t="s">
        <v>172</v>
      </c>
      <c r="I239" s="17" t="s">
        <v>686</v>
      </c>
    </row>
    <row r="240" spans="1:9" s="2" customFormat="1" ht="64.5" customHeight="1" x14ac:dyDescent="0.15">
      <c r="A240" s="63" t="s">
        <v>526</v>
      </c>
      <c r="B240" s="8" t="s">
        <v>433</v>
      </c>
      <c r="C240" s="8" t="s">
        <v>434</v>
      </c>
      <c r="D240" s="78">
        <v>1000000</v>
      </c>
      <c r="E240" s="11" t="s">
        <v>63</v>
      </c>
      <c r="F240" s="9" t="s">
        <v>425</v>
      </c>
      <c r="G240" s="39">
        <v>42144</v>
      </c>
      <c r="H240" s="11" t="s">
        <v>172</v>
      </c>
      <c r="I240" s="17" t="s">
        <v>686</v>
      </c>
    </row>
    <row r="241" spans="1:9" s="2" customFormat="1" ht="45" customHeight="1" x14ac:dyDescent="0.15">
      <c r="A241" s="63" t="s">
        <v>526</v>
      </c>
      <c r="B241" s="8" t="s">
        <v>435</v>
      </c>
      <c r="C241" s="8" t="s">
        <v>436</v>
      </c>
      <c r="D241" s="78">
        <v>2500000</v>
      </c>
      <c r="E241" s="11" t="s">
        <v>63</v>
      </c>
      <c r="F241" s="9" t="s">
        <v>437</v>
      </c>
      <c r="G241" s="39">
        <v>42157</v>
      </c>
      <c r="H241" s="11" t="s">
        <v>172</v>
      </c>
      <c r="I241" s="17" t="s">
        <v>686</v>
      </c>
    </row>
    <row r="242" spans="1:9" s="2" customFormat="1" ht="45" customHeight="1" x14ac:dyDescent="0.15">
      <c r="A242" s="63" t="s">
        <v>526</v>
      </c>
      <c r="B242" s="8" t="s">
        <v>438</v>
      </c>
      <c r="C242" s="8" t="s">
        <v>439</v>
      </c>
      <c r="D242" s="78">
        <v>5078250000</v>
      </c>
      <c r="E242" s="11" t="s">
        <v>63</v>
      </c>
      <c r="F242" s="9" t="s">
        <v>437</v>
      </c>
      <c r="G242" s="39">
        <v>42142</v>
      </c>
      <c r="H242" s="11" t="s">
        <v>172</v>
      </c>
      <c r="I242" s="17" t="s">
        <v>686</v>
      </c>
    </row>
    <row r="243" spans="1:9" s="2" customFormat="1" ht="45" customHeight="1" x14ac:dyDescent="0.15">
      <c r="A243" s="63" t="s">
        <v>526</v>
      </c>
      <c r="B243" s="8" t="s">
        <v>440</v>
      </c>
      <c r="C243" s="8" t="s">
        <v>418</v>
      </c>
      <c r="D243" s="78">
        <v>44506000</v>
      </c>
      <c r="E243" s="11" t="s">
        <v>63</v>
      </c>
      <c r="F243" s="9" t="s">
        <v>441</v>
      </c>
      <c r="G243" s="39">
        <v>42116</v>
      </c>
      <c r="H243" s="11" t="s">
        <v>442</v>
      </c>
      <c r="I243" s="17" t="s">
        <v>686</v>
      </c>
    </row>
    <row r="244" spans="1:9" s="2" customFormat="1" ht="45" customHeight="1" x14ac:dyDescent="0.15">
      <c r="A244" s="63" t="s">
        <v>526</v>
      </c>
      <c r="B244" s="8" t="s">
        <v>443</v>
      </c>
      <c r="C244" s="8" t="s">
        <v>444</v>
      </c>
      <c r="D244" s="78">
        <v>14670000</v>
      </c>
      <c r="E244" s="11" t="s">
        <v>63</v>
      </c>
      <c r="F244" s="9" t="s">
        <v>445</v>
      </c>
      <c r="G244" s="39">
        <v>42117</v>
      </c>
      <c r="H244" s="11" t="s">
        <v>172</v>
      </c>
      <c r="I244" s="17" t="s">
        <v>686</v>
      </c>
    </row>
    <row r="245" spans="1:9" s="2" customFormat="1" ht="45" customHeight="1" x14ac:dyDescent="0.15">
      <c r="A245" s="63" t="s">
        <v>526</v>
      </c>
      <c r="B245" s="8" t="s">
        <v>446</v>
      </c>
      <c r="C245" s="8" t="s">
        <v>436</v>
      </c>
      <c r="D245" s="78">
        <v>50500000000</v>
      </c>
      <c r="E245" s="11" t="s">
        <v>63</v>
      </c>
      <c r="F245" s="9" t="s">
        <v>437</v>
      </c>
      <c r="G245" s="39">
        <v>42419</v>
      </c>
      <c r="H245" s="11" t="s">
        <v>172</v>
      </c>
      <c r="I245" s="17" t="s">
        <v>686</v>
      </c>
    </row>
    <row r="246" spans="1:9" s="2" customFormat="1" ht="45" customHeight="1" x14ac:dyDescent="0.15">
      <c r="A246" s="63" t="s">
        <v>526</v>
      </c>
      <c r="B246" s="8" t="s">
        <v>447</v>
      </c>
      <c r="C246" s="8" t="s">
        <v>439</v>
      </c>
      <c r="D246" s="78">
        <v>841985000</v>
      </c>
      <c r="E246" s="11" t="s">
        <v>63</v>
      </c>
      <c r="F246" s="9" t="s">
        <v>437</v>
      </c>
      <c r="G246" s="39">
        <v>42424</v>
      </c>
      <c r="H246" s="11" t="s">
        <v>172</v>
      </c>
      <c r="I246" s="17" t="s">
        <v>686</v>
      </c>
    </row>
    <row r="247" spans="1:9" s="2" customFormat="1" ht="45" customHeight="1" x14ac:dyDescent="0.15">
      <c r="A247" s="63" t="s">
        <v>526</v>
      </c>
      <c r="B247" s="8" t="s">
        <v>447</v>
      </c>
      <c r="C247" s="8" t="s">
        <v>436</v>
      </c>
      <c r="D247" s="78">
        <v>300000000</v>
      </c>
      <c r="E247" s="11" t="s">
        <v>63</v>
      </c>
      <c r="F247" s="9" t="s">
        <v>445</v>
      </c>
      <c r="G247" s="39">
        <v>42432</v>
      </c>
      <c r="H247" s="11" t="s">
        <v>172</v>
      </c>
      <c r="I247" s="17" t="s">
        <v>686</v>
      </c>
    </row>
    <row r="248" spans="1:9" s="2" customFormat="1" ht="45" customHeight="1" x14ac:dyDescent="0.15">
      <c r="A248" s="63" t="s">
        <v>526</v>
      </c>
      <c r="B248" s="8" t="s">
        <v>448</v>
      </c>
      <c r="C248" s="8" t="s">
        <v>418</v>
      </c>
      <c r="D248" s="78">
        <v>65978573000</v>
      </c>
      <c r="E248" s="11" t="s">
        <v>63</v>
      </c>
      <c r="F248" s="9" t="s">
        <v>441</v>
      </c>
      <c r="G248" s="39">
        <v>42419</v>
      </c>
      <c r="H248" s="11" t="s">
        <v>442</v>
      </c>
      <c r="I248" s="17" t="s">
        <v>686</v>
      </c>
    </row>
    <row r="249" spans="1:9" s="2" customFormat="1" ht="45" customHeight="1" x14ac:dyDescent="0.15">
      <c r="A249" s="63" t="s">
        <v>526</v>
      </c>
      <c r="B249" s="8" t="s">
        <v>449</v>
      </c>
      <c r="C249" s="8" t="s">
        <v>450</v>
      </c>
      <c r="D249" s="78">
        <v>9380000</v>
      </c>
      <c r="E249" s="11" t="s">
        <v>63</v>
      </c>
      <c r="F249" s="9" t="s">
        <v>451</v>
      </c>
      <c r="G249" s="39">
        <v>42157</v>
      </c>
      <c r="H249" s="11" t="s">
        <v>442</v>
      </c>
      <c r="I249" s="17" t="s">
        <v>686</v>
      </c>
    </row>
    <row r="250" spans="1:9" s="2" customFormat="1" ht="45" customHeight="1" x14ac:dyDescent="0.15">
      <c r="A250" s="63" t="s">
        <v>526</v>
      </c>
      <c r="B250" s="8" t="s">
        <v>452</v>
      </c>
      <c r="C250" s="8" t="s">
        <v>453</v>
      </c>
      <c r="D250" s="78">
        <v>96708000</v>
      </c>
      <c r="E250" s="11" t="s">
        <v>63</v>
      </c>
      <c r="F250" s="9" t="s">
        <v>454</v>
      </c>
      <c r="G250" s="39">
        <v>42158</v>
      </c>
      <c r="H250" s="11" t="s">
        <v>442</v>
      </c>
      <c r="I250" s="17" t="s">
        <v>686</v>
      </c>
    </row>
    <row r="251" spans="1:9" s="2" customFormat="1" ht="45" customHeight="1" x14ac:dyDescent="0.15">
      <c r="A251" s="63" t="s">
        <v>526</v>
      </c>
      <c r="B251" s="8" t="s">
        <v>455</v>
      </c>
      <c r="C251" s="8" t="s">
        <v>456</v>
      </c>
      <c r="D251" s="78">
        <v>9498000</v>
      </c>
      <c r="E251" s="11" t="s">
        <v>63</v>
      </c>
      <c r="F251" s="9" t="s">
        <v>454</v>
      </c>
      <c r="G251" s="39">
        <v>42131</v>
      </c>
      <c r="H251" s="11" t="s">
        <v>172</v>
      </c>
      <c r="I251" s="17" t="s">
        <v>686</v>
      </c>
    </row>
    <row r="252" spans="1:9" s="2" customFormat="1" ht="45" customHeight="1" x14ac:dyDescent="0.15">
      <c r="A252" s="63" t="s">
        <v>526</v>
      </c>
      <c r="B252" s="8" t="s">
        <v>457</v>
      </c>
      <c r="C252" s="8" t="s">
        <v>418</v>
      </c>
      <c r="D252" s="78">
        <v>8000000</v>
      </c>
      <c r="E252" s="11" t="s">
        <v>63</v>
      </c>
      <c r="F252" s="9" t="s">
        <v>454</v>
      </c>
      <c r="G252" s="39">
        <v>42145</v>
      </c>
      <c r="H252" s="11" t="s">
        <v>442</v>
      </c>
      <c r="I252" s="17" t="s">
        <v>686</v>
      </c>
    </row>
    <row r="253" spans="1:9" s="2" customFormat="1" ht="64.5" customHeight="1" x14ac:dyDescent="0.15">
      <c r="A253" s="63" t="s">
        <v>526</v>
      </c>
      <c r="B253" s="8" t="s">
        <v>458</v>
      </c>
      <c r="C253" s="8" t="s">
        <v>459</v>
      </c>
      <c r="D253" s="78">
        <v>25386000</v>
      </c>
      <c r="E253" s="11" t="s">
        <v>63</v>
      </c>
      <c r="F253" s="9" t="s">
        <v>460</v>
      </c>
      <c r="G253" s="39">
        <v>42136</v>
      </c>
      <c r="H253" s="11" t="s">
        <v>407</v>
      </c>
      <c r="I253" s="17" t="s">
        <v>686</v>
      </c>
    </row>
    <row r="254" spans="1:9" s="2" customFormat="1" ht="45" customHeight="1" x14ac:dyDescent="0.15">
      <c r="A254" s="63" t="s">
        <v>526</v>
      </c>
      <c r="B254" s="8" t="s">
        <v>461</v>
      </c>
      <c r="C254" s="8" t="s">
        <v>462</v>
      </c>
      <c r="D254" s="78">
        <v>6493513000</v>
      </c>
      <c r="E254" s="11" t="s">
        <v>63</v>
      </c>
      <c r="F254" s="9" t="s">
        <v>463</v>
      </c>
      <c r="G254" s="56">
        <v>42107</v>
      </c>
      <c r="H254" s="11" t="s">
        <v>464</v>
      </c>
      <c r="I254" s="17" t="s">
        <v>686</v>
      </c>
    </row>
    <row r="255" spans="1:9" s="2" customFormat="1" ht="45" customHeight="1" x14ac:dyDescent="0.15">
      <c r="A255" s="63" t="s">
        <v>526</v>
      </c>
      <c r="B255" s="8" t="s">
        <v>465</v>
      </c>
      <c r="C255" s="8" t="s">
        <v>466</v>
      </c>
      <c r="D255" s="78">
        <v>73367000</v>
      </c>
      <c r="E255" s="11" t="s">
        <v>63</v>
      </c>
      <c r="F255" s="9" t="s">
        <v>467</v>
      </c>
      <c r="G255" s="39">
        <v>42132</v>
      </c>
      <c r="H255" s="11" t="s">
        <v>407</v>
      </c>
      <c r="I255" s="17" t="s">
        <v>686</v>
      </c>
    </row>
    <row r="256" spans="1:9" s="2" customFormat="1" ht="45" customHeight="1" x14ac:dyDescent="0.15">
      <c r="A256" s="63" t="s">
        <v>526</v>
      </c>
      <c r="B256" s="8" t="s">
        <v>468</v>
      </c>
      <c r="C256" s="8" t="s">
        <v>466</v>
      </c>
      <c r="D256" s="78">
        <v>23010000</v>
      </c>
      <c r="E256" s="11" t="s">
        <v>63</v>
      </c>
      <c r="F256" s="9" t="s">
        <v>467</v>
      </c>
      <c r="G256" s="39">
        <v>42132</v>
      </c>
      <c r="H256" s="11" t="s">
        <v>407</v>
      </c>
      <c r="I256" s="17" t="s">
        <v>686</v>
      </c>
    </row>
    <row r="257" spans="1:9" s="2" customFormat="1" ht="45" customHeight="1" x14ac:dyDescent="0.15">
      <c r="A257" s="63" t="s">
        <v>526</v>
      </c>
      <c r="B257" s="8" t="s">
        <v>469</v>
      </c>
      <c r="C257" s="8" t="s">
        <v>466</v>
      </c>
      <c r="D257" s="78">
        <v>5655000</v>
      </c>
      <c r="E257" s="11" t="s">
        <v>63</v>
      </c>
      <c r="F257" s="9" t="s">
        <v>467</v>
      </c>
      <c r="G257" s="39">
        <v>42132</v>
      </c>
      <c r="H257" s="11" t="s">
        <v>407</v>
      </c>
      <c r="I257" s="17" t="s">
        <v>686</v>
      </c>
    </row>
    <row r="258" spans="1:9" s="2" customFormat="1" ht="45" customHeight="1" x14ac:dyDescent="0.15">
      <c r="A258" s="63" t="s">
        <v>526</v>
      </c>
      <c r="B258" s="8" t="s">
        <v>470</v>
      </c>
      <c r="C258" s="8" t="s">
        <v>466</v>
      </c>
      <c r="D258" s="78">
        <v>1141314000</v>
      </c>
      <c r="E258" s="11" t="s">
        <v>63</v>
      </c>
      <c r="F258" s="9" t="s">
        <v>467</v>
      </c>
      <c r="G258" s="39">
        <v>42146</v>
      </c>
      <c r="H258" s="11" t="s">
        <v>407</v>
      </c>
      <c r="I258" s="17" t="s">
        <v>686</v>
      </c>
    </row>
    <row r="259" spans="1:9" s="2" customFormat="1" ht="45" customHeight="1" x14ac:dyDescent="0.15">
      <c r="A259" s="63" t="s">
        <v>526</v>
      </c>
      <c r="B259" s="8" t="s">
        <v>471</v>
      </c>
      <c r="C259" s="8" t="s">
        <v>462</v>
      </c>
      <c r="D259" s="78">
        <v>8295600000</v>
      </c>
      <c r="E259" s="11" t="s">
        <v>63</v>
      </c>
      <c r="F259" s="9" t="s">
        <v>463</v>
      </c>
      <c r="G259" s="39">
        <v>42408</v>
      </c>
      <c r="H259" s="11" t="s">
        <v>464</v>
      </c>
      <c r="I259" s="17" t="s">
        <v>686</v>
      </c>
    </row>
    <row r="260" spans="1:9" s="2" customFormat="1" ht="45" customHeight="1" x14ac:dyDescent="0.15">
      <c r="A260" s="63" t="s">
        <v>526</v>
      </c>
      <c r="B260" s="8" t="s">
        <v>472</v>
      </c>
      <c r="C260" s="8" t="s">
        <v>473</v>
      </c>
      <c r="D260" s="78">
        <v>3000000</v>
      </c>
      <c r="E260" s="11" t="s">
        <v>63</v>
      </c>
      <c r="F260" s="9" t="s">
        <v>474</v>
      </c>
      <c r="G260" s="39">
        <v>42171</v>
      </c>
      <c r="H260" s="11" t="s">
        <v>172</v>
      </c>
      <c r="I260" s="17" t="s">
        <v>686</v>
      </c>
    </row>
    <row r="261" spans="1:9" s="2" customFormat="1" ht="45" customHeight="1" x14ac:dyDescent="0.15">
      <c r="A261" s="63" t="s">
        <v>526</v>
      </c>
      <c r="B261" s="8" t="s">
        <v>475</v>
      </c>
      <c r="C261" s="8" t="s">
        <v>436</v>
      </c>
      <c r="D261" s="78">
        <v>25718000</v>
      </c>
      <c r="E261" s="11" t="s">
        <v>63</v>
      </c>
      <c r="F261" s="9" t="s">
        <v>476</v>
      </c>
      <c r="G261" s="55">
        <v>42103</v>
      </c>
      <c r="H261" s="11" t="s">
        <v>172</v>
      </c>
      <c r="I261" s="17" t="s">
        <v>686</v>
      </c>
    </row>
    <row r="262" spans="1:9" s="2" customFormat="1" ht="45" customHeight="1" x14ac:dyDescent="0.15">
      <c r="A262" s="63" t="s">
        <v>526</v>
      </c>
      <c r="B262" s="8" t="s">
        <v>477</v>
      </c>
      <c r="C262" s="8" t="s">
        <v>405</v>
      </c>
      <c r="D262" s="78">
        <v>8693982000</v>
      </c>
      <c r="E262" s="11" t="s">
        <v>63</v>
      </c>
      <c r="F262" s="9" t="s">
        <v>478</v>
      </c>
      <c r="G262" s="39">
        <v>42115</v>
      </c>
      <c r="H262" s="11" t="s">
        <v>407</v>
      </c>
      <c r="I262" s="17" t="s">
        <v>686</v>
      </c>
    </row>
    <row r="263" spans="1:9" s="2" customFormat="1" ht="45" customHeight="1" x14ac:dyDescent="0.15">
      <c r="A263" s="63" t="s">
        <v>526</v>
      </c>
      <c r="B263" s="8" t="s">
        <v>447</v>
      </c>
      <c r="C263" s="8" t="s">
        <v>479</v>
      </c>
      <c r="D263" s="78">
        <v>358863000</v>
      </c>
      <c r="E263" s="11" t="s">
        <v>63</v>
      </c>
      <c r="F263" s="9" t="s">
        <v>480</v>
      </c>
      <c r="G263" s="39">
        <v>42460</v>
      </c>
      <c r="H263" s="11" t="s">
        <v>407</v>
      </c>
      <c r="I263" s="17" t="s">
        <v>686</v>
      </c>
    </row>
    <row r="264" spans="1:9" s="2" customFormat="1" ht="45" customHeight="1" x14ac:dyDescent="0.15">
      <c r="A264" s="63" t="s">
        <v>526</v>
      </c>
      <c r="B264" s="8" t="s">
        <v>447</v>
      </c>
      <c r="C264" s="8" t="s">
        <v>436</v>
      </c>
      <c r="D264" s="78">
        <v>570992000</v>
      </c>
      <c r="E264" s="11" t="s">
        <v>63</v>
      </c>
      <c r="F264" s="9" t="s">
        <v>480</v>
      </c>
      <c r="G264" s="39">
        <v>42431</v>
      </c>
      <c r="H264" s="11" t="s">
        <v>172</v>
      </c>
      <c r="I264" s="17" t="s">
        <v>686</v>
      </c>
    </row>
    <row r="265" spans="1:9" s="2" customFormat="1" ht="45" customHeight="1" x14ac:dyDescent="0.15">
      <c r="A265" s="63" t="s">
        <v>526</v>
      </c>
      <c r="B265" s="8" t="s">
        <v>481</v>
      </c>
      <c r="C265" s="8" t="s">
        <v>482</v>
      </c>
      <c r="D265" s="78">
        <v>9000000</v>
      </c>
      <c r="E265" s="11" t="s">
        <v>63</v>
      </c>
      <c r="F265" s="9" t="s">
        <v>483</v>
      </c>
      <c r="G265" s="39">
        <v>42138</v>
      </c>
      <c r="H265" s="11" t="s">
        <v>484</v>
      </c>
      <c r="I265" s="17" t="s">
        <v>686</v>
      </c>
    </row>
    <row r="266" spans="1:9" s="2" customFormat="1" ht="45" customHeight="1" x14ac:dyDescent="0.15">
      <c r="A266" s="63" t="s">
        <v>526</v>
      </c>
      <c r="B266" s="8" t="s">
        <v>481</v>
      </c>
      <c r="C266" s="8" t="s">
        <v>482</v>
      </c>
      <c r="D266" s="78">
        <v>57845000</v>
      </c>
      <c r="E266" s="11" t="s">
        <v>63</v>
      </c>
      <c r="F266" s="9" t="s">
        <v>483</v>
      </c>
      <c r="G266" s="39">
        <v>42138</v>
      </c>
      <c r="H266" s="11" t="s">
        <v>484</v>
      </c>
      <c r="I266" s="17" t="s">
        <v>686</v>
      </c>
    </row>
    <row r="267" spans="1:9" s="2" customFormat="1" ht="45" customHeight="1" x14ac:dyDescent="0.15">
      <c r="A267" s="63" t="s">
        <v>526</v>
      </c>
      <c r="B267" s="8" t="s">
        <v>485</v>
      </c>
      <c r="C267" s="8" t="s">
        <v>486</v>
      </c>
      <c r="D267" s="78">
        <v>16775482</v>
      </c>
      <c r="E267" s="11" t="s">
        <v>63</v>
      </c>
      <c r="F267" s="9" t="s">
        <v>487</v>
      </c>
      <c r="G267" s="39">
        <v>42145</v>
      </c>
      <c r="H267" s="11" t="s">
        <v>442</v>
      </c>
      <c r="I267" s="17" t="s">
        <v>686</v>
      </c>
    </row>
    <row r="268" spans="1:9" s="2" customFormat="1" ht="45" customHeight="1" x14ac:dyDescent="0.15">
      <c r="A268" s="63" t="s">
        <v>526</v>
      </c>
      <c r="B268" s="8" t="s">
        <v>485</v>
      </c>
      <c r="C268" s="8" t="s">
        <v>486</v>
      </c>
      <c r="D268" s="78">
        <v>21708000</v>
      </c>
      <c r="E268" s="11" t="s">
        <v>63</v>
      </c>
      <c r="F268" s="9" t="s">
        <v>487</v>
      </c>
      <c r="G268" s="39">
        <v>42124</v>
      </c>
      <c r="H268" s="11" t="s">
        <v>442</v>
      </c>
      <c r="I268" s="17" t="s">
        <v>686</v>
      </c>
    </row>
    <row r="269" spans="1:9" s="2" customFormat="1" ht="45" customHeight="1" x14ac:dyDescent="0.15">
      <c r="A269" s="63" t="s">
        <v>526</v>
      </c>
      <c r="B269" s="8" t="s">
        <v>488</v>
      </c>
      <c r="C269" s="8" t="s">
        <v>486</v>
      </c>
      <c r="D269" s="78">
        <v>29000000000</v>
      </c>
      <c r="E269" s="11" t="s">
        <v>63</v>
      </c>
      <c r="F269" s="9" t="s">
        <v>489</v>
      </c>
      <c r="G269" s="39">
        <v>42419</v>
      </c>
      <c r="H269" s="11" t="s">
        <v>490</v>
      </c>
      <c r="I269" s="17" t="s">
        <v>686</v>
      </c>
    </row>
    <row r="270" spans="1:9" s="2" customFormat="1" ht="45" customHeight="1" x14ac:dyDescent="0.15">
      <c r="A270" s="63" t="s">
        <v>526</v>
      </c>
      <c r="B270" s="8" t="s">
        <v>491</v>
      </c>
      <c r="C270" s="8" t="s">
        <v>492</v>
      </c>
      <c r="D270" s="78">
        <v>57520000</v>
      </c>
      <c r="E270" s="11" t="s">
        <v>63</v>
      </c>
      <c r="F270" s="9" t="s">
        <v>493</v>
      </c>
      <c r="G270" s="39">
        <v>42104</v>
      </c>
      <c r="H270" s="11" t="s">
        <v>484</v>
      </c>
      <c r="I270" s="17" t="s">
        <v>686</v>
      </c>
    </row>
    <row r="271" spans="1:9" s="2" customFormat="1" ht="45" customHeight="1" x14ac:dyDescent="0.15">
      <c r="A271" s="63" t="s">
        <v>526</v>
      </c>
      <c r="B271" s="8" t="s">
        <v>491</v>
      </c>
      <c r="C271" s="8" t="s">
        <v>492</v>
      </c>
      <c r="D271" s="78">
        <v>360902000</v>
      </c>
      <c r="E271" s="11" t="s">
        <v>63</v>
      </c>
      <c r="F271" s="9" t="s">
        <v>493</v>
      </c>
      <c r="G271" s="39">
        <v>42104</v>
      </c>
      <c r="H271" s="11" t="s">
        <v>484</v>
      </c>
      <c r="I271" s="17" t="s">
        <v>686</v>
      </c>
    </row>
    <row r="272" spans="1:9" s="2" customFormat="1" ht="45" customHeight="1" x14ac:dyDescent="0.15">
      <c r="A272" s="63" t="s">
        <v>526</v>
      </c>
      <c r="B272" s="8" t="s">
        <v>491</v>
      </c>
      <c r="C272" s="8" t="s">
        <v>492</v>
      </c>
      <c r="D272" s="78">
        <v>49562000</v>
      </c>
      <c r="E272" s="11" t="s">
        <v>63</v>
      </c>
      <c r="F272" s="9" t="s">
        <v>493</v>
      </c>
      <c r="G272" s="39">
        <v>42104</v>
      </c>
      <c r="H272" s="11" t="s">
        <v>484</v>
      </c>
      <c r="I272" s="17" t="s">
        <v>686</v>
      </c>
    </row>
    <row r="273" spans="1:9" s="2" customFormat="1" ht="45" customHeight="1" x14ac:dyDescent="0.15">
      <c r="A273" s="63" t="s">
        <v>526</v>
      </c>
      <c r="B273" s="8" t="s">
        <v>494</v>
      </c>
      <c r="C273" s="8" t="s">
        <v>495</v>
      </c>
      <c r="D273" s="78">
        <v>3700000</v>
      </c>
      <c r="E273" s="11" t="s">
        <v>63</v>
      </c>
      <c r="F273" s="9" t="s">
        <v>496</v>
      </c>
      <c r="G273" s="55">
        <v>42103</v>
      </c>
      <c r="H273" s="11" t="s">
        <v>442</v>
      </c>
      <c r="I273" s="17" t="s">
        <v>686</v>
      </c>
    </row>
    <row r="274" spans="1:9" s="2" customFormat="1" ht="45" customHeight="1" x14ac:dyDescent="0.15">
      <c r="A274" s="63" t="s">
        <v>526</v>
      </c>
      <c r="B274" s="8" t="s">
        <v>494</v>
      </c>
      <c r="C274" s="8" t="s">
        <v>495</v>
      </c>
      <c r="D274" s="78">
        <v>103000000</v>
      </c>
      <c r="E274" s="11" t="s">
        <v>63</v>
      </c>
      <c r="F274" s="9" t="s">
        <v>496</v>
      </c>
      <c r="G274" s="55">
        <v>42103</v>
      </c>
      <c r="H274" s="11" t="s">
        <v>442</v>
      </c>
      <c r="I274" s="17" t="s">
        <v>686</v>
      </c>
    </row>
    <row r="275" spans="1:9" s="2" customFormat="1" ht="45" customHeight="1" x14ac:dyDescent="0.15">
      <c r="A275" s="63" t="s">
        <v>526</v>
      </c>
      <c r="B275" s="8" t="s">
        <v>494</v>
      </c>
      <c r="C275" s="8" t="s">
        <v>497</v>
      </c>
      <c r="D275" s="78">
        <v>35716000</v>
      </c>
      <c r="E275" s="11" t="s">
        <v>63</v>
      </c>
      <c r="F275" s="9" t="s">
        <v>496</v>
      </c>
      <c r="G275" s="39">
        <v>42115</v>
      </c>
      <c r="H275" s="11" t="s">
        <v>484</v>
      </c>
      <c r="I275" s="17" t="s">
        <v>686</v>
      </c>
    </row>
    <row r="276" spans="1:9" s="2" customFormat="1" ht="45" customHeight="1" x14ac:dyDescent="0.15">
      <c r="A276" s="63" t="s">
        <v>526</v>
      </c>
      <c r="B276" s="8" t="s">
        <v>494</v>
      </c>
      <c r="C276" s="8" t="s">
        <v>497</v>
      </c>
      <c r="D276" s="78">
        <v>33410000</v>
      </c>
      <c r="E276" s="11" t="s">
        <v>63</v>
      </c>
      <c r="F276" s="9" t="s">
        <v>498</v>
      </c>
      <c r="G276" s="39">
        <v>42115</v>
      </c>
      <c r="H276" s="11" t="s">
        <v>484</v>
      </c>
      <c r="I276" s="17" t="s">
        <v>686</v>
      </c>
    </row>
    <row r="277" spans="1:9" s="2" customFormat="1" ht="45" customHeight="1" x14ac:dyDescent="0.15">
      <c r="A277" s="17" t="s">
        <v>526</v>
      </c>
      <c r="B277" s="8" t="s">
        <v>494</v>
      </c>
      <c r="C277" s="8" t="s">
        <v>658</v>
      </c>
      <c r="D277" s="78">
        <v>801196000</v>
      </c>
      <c r="E277" s="11" t="s">
        <v>63</v>
      </c>
      <c r="F277" s="9" t="s">
        <v>499</v>
      </c>
      <c r="G277" s="55">
        <v>42103</v>
      </c>
      <c r="H277" s="11" t="s">
        <v>442</v>
      </c>
      <c r="I277" s="17" t="s">
        <v>686</v>
      </c>
    </row>
    <row r="278" spans="1:9" s="2" customFormat="1" ht="45" customHeight="1" x14ac:dyDescent="0.15">
      <c r="A278" s="17" t="s">
        <v>526</v>
      </c>
      <c r="B278" s="8" t="s">
        <v>494</v>
      </c>
      <c r="C278" s="8" t="s">
        <v>500</v>
      </c>
      <c r="D278" s="78">
        <v>199793000</v>
      </c>
      <c r="E278" s="11" t="s">
        <v>63</v>
      </c>
      <c r="F278" s="9" t="s">
        <v>499</v>
      </c>
      <c r="G278" s="55">
        <v>42103</v>
      </c>
      <c r="H278" s="11" t="s">
        <v>484</v>
      </c>
      <c r="I278" s="17" t="s">
        <v>686</v>
      </c>
    </row>
    <row r="279" spans="1:9" s="2" customFormat="1" ht="45" customHeight="1" x14ac:dyDescent="0.15">
      <c r="A279" s="17" t="s">
        <v>526</v>
      </c>
      <c r="B279" s="8" t="s">
        <v>501</v>
      </c>
      <c r="C279" s="8" t="s">
        <v>684</v>
      </c>
      <c r="D279" s="78">
        <v>35000000</v>
      </c>
      <c r="E279" s="11" t="s">
        <v>63</v>
      </c>
      <c r="F279" s="9" t="s">
        <v>502</v>
      </c>
      <c r="G279" s="39">
        <v>42402</v>
      </c>
      <c r="H279" s="11" t="s">
        <v>407</v>
      </c>
      <c r="I279" s="17" t="s">
        <v>686</v>
      </c>
    </row>
    <row r="280" spans="1:9" s="2" customFormat="1" ht="45" customHeight="1" x14ac:dyDescent="0.15">
      <c r="A280" s="17" t="s">
        <v>526</v>
      </c>
      <c r="B280" s="8" t="s">
        <v>503</v>
      </c>
      <c r="C280" s="8" t="s">
        <v>504</v>
      </c>
      <c r="D280" s="78">
        <v>1414500</v>
      </c>
      <c r="E280" s="11" t="s">
        <v>63</v>
      </c>
      <c r="F280" s="9" t="s">
        <v>505</v>
      </c>
      <c r="G280" s="39">
        <v>42342</v>
      </c>
      <c r="H280" s="11" t="s">
        <v>407</v>
      </c>
      <c r="I280" s="17" t="s">
        <v>686</v>
      </c>
    </row>
    <row r="281" spans="1:9" s="2" customFormat="1" ht="45" customHeight="1" x14ac:dyDescent="0.15">
      <c r="A281" s="17" t="s">
        <v>526</v>
      </c>
      <c r="B281" s="8" t="s">
        <v>503</v>
      </c>
      <c r="C281" s="8" t="s">
        <v>504</v>
      </c>
      <c r="D281" s="78">
        <v>637583</v>
      </c>
      <c r="E281" s="11" t="s">
        <v>63</v>
      </c>
      <c r="F281" s="9" t="s">
        <v>505</v>
      </c>
      <c r="G281" s="39">
        <v>42419</v>
      </c>
      <c r="H281" s="11" t="s">
        <v>407</v>
      </c>
      <c r="I281" s="17" t="s">
        <v>686</v>
      </c>
    </row>
    <row r="282" spans="1:9" s="2" customFormat="1" ht="45" customHeight="1" x14ac:dyDescent="0.15">
      <c r="A282" s="63" t="s">
        <v>526</v>
      </c>
      <c r="B282" s="8" t="s">
        <v>506</v>
      </c>
      <c r="C282" s="8" t="s">
        <v>507</v>
      </c>
      <c r="D282" s="78">
        <v>1500000</v>
      </c>
      <c r="E282" s="11" t="s">
        <v>63</v>
      </c>
      <c r="F282" s="9" t="s">
        <v>508</v>
      </c>
      <c r="G282" s="39">
        <v>42444</v>
      </c>
      <c r="H282" s="11" t="s">
        <v>509</v>
      </c>
      <c r="I282" s="17" t="s">
        <v>686</v>
      </c>
    </row>
    <row r="283" spans="1:9" s="2" customFormat="1" ht="45" customHeight="1" x14ac:dyDescent="0.15">
      <c r="A283" s="63" t="s">
        <v>526</v>
      </c>
      <c r="B283" s="8" t="s">
        <v>506</v>
      </c>
      <c r="C283" s="8" t="s">
        <v>510</v>
      </c>
      <c r="D283" s="78">
        <v>1176000</v>
      </c>
      <c r="E283" s="11" t="s">
        <v>63</v>
      </c>
      <c r="F283" s="9" t="s">
        <v>508</v>
      </c>
      <c r="G283" s="39">
        <v>42454</v>
      </c>
      <c r="H283" s="11" t="s">
        <v>172</v>
      </c>
      <c r="I283" s="17" t="s">
        <v>686</v>
      </c>
    </row>
    <row r="284" spans="1:9" s="2" customFormat="1" ht="45" customHeight="1" x14ac:dyDescent="0.15">
      <c r="A284" s="63" t="s">
        <v>526</v>
      </c>
      <c r="B284" s="8" t="s">
        <v>511</v>
      </c>
      <c r="C284" s="8" t="s">
        <v>512</v>
      </c>
      <c r="D284" s="78">
        <v>354750</v>
      </c>
      <c r="E284" s="11" t="s">
        <v>63</v>
      </c>
      <c r="F284" s="9" t="s">
        <v>513</v>
      </c>
      <c r="G284" s="39">
        <v>42345</v>
      </c>
      <c r="H284" s="11" t="s">
        <v>172</v>
      </c>
      <c r="I284" s="17" t="s">
        <v>686</v>
      </c>
    </row>
    <row r="285" spans="1:9" s="2" customFormat="1" ht="45" customHeight="1" x14ac:dyDescent="0.15">
      <c r="A285" s="63" t="s">
        <v>526</v>
      </c>
      <c r="B285" s="8" t="s">
        <v>514</v>
      </c>
      <c r="C285" s="8" t="s">
        <v>512</v>
      </c>
      <c r="D285" s="78">
        <v>234240</v>
      </c>
      <c r="E285" s="11" t="s">
        <v>63</v>
      </c>
      <c r="F285" s="9" t="s">
        <v>513</v>
      </c>
      <c r="G285" s="39">
        <v>42445</v>
      </c>
      <c r="H285" s="11" t="s">
        <v>172</v>
      </c>
      <c r="I285" s="17" t="s">
        <v>686</v>
      </c>
    </row>
    <row r="286" spans="1:9" s="2" customFormat="1" ht="45" customHeight="1" x14ac:dyDescent="0.15">
      <c r="A286" s="17" t="s">
        <v>526</v>
      </c>
      <c r="B286" s="8" t="s">
        <v>514</v>
      </c>
      <c r="C286" s="8" t="s">
        <v>515</v>
      </c>
      <c r="D286" s="78">
        <v>645500</v>
      </c>
      <c r="E286" s="11" t="s">
        <v>516</v>
      </c>
      <c r="F286" s="9" t="s">
        <v>517</v>
      </c>
      <c r="G286" s="39">
        <v>42328</v>
      </c>
      <c r="H286" s="11" t="s">
        <v>172</v>
      </c>
      <c r="I286" s="17" t="s">
        <v>686</v>
      </c>
    </row>
    <row r="287" spans="1:9" s="2" customFormat="1" ht="45" customHeight="1" x14ac:dyDescent="0.15">
      <c r="A287" s="63" t="s">
        <v>526</v>
      </c>
      <c r="B287" s="8" t="s">
        <v>461</v>
      </c>
      <c r="C287" s="8" t="s">
        <v>462</v>
      </c>
      <c r="D287" s="78">
        <v>1568833000</v>
      </c>
      <c r="E287" s="11" t="s">
        <v>518</v>
      </c>
      <c r="F287" s="9" t="s">
        <v>519</v>
      </c>
      <c r="G287" s="56">
        <v>42107</v>
      </c>
      <c r="H287" s="11" t="s">
        <v>520</v>
      </c>
      <c r="I287" s="17" t="s">
        <v>686</v>
      </c>
    </row>
    <row r="288" spans="1:9" s="2" customFormat="1" ht="45" customHeight="1" x14ac:dyDescent="0.15">
      <c r="A288" s="63" t="s">
        <v>526</v>
      </c>
      <c r="B288" s="8" t="s">
        <v>521</v>
      </c>
      <c r="C288" s="8" t="s">
        <v>486</v>
      </c>
      <c r="D288" s="78">
        <v>36611000</v>
      </c>
      <c r="E288" s="11" t="s">
        <v>518</v>
      </c>
      <c r="F288" s="9" t="s">
        <v>522</v>
      </c>
      <c r="G288" s="39">
        <v>42124</v>
      </c>
      <c r="H288" s="11" t="s">
        <v>442</v>
      </c>
      <c r="I288" s="17" t="s">
        <v>686</v>
      </c>
    </row>
    <row r="289" spans="1:9" s="2" customFormat="1" ht="45" customHeight="1" x14ac:dyDescent="0.15">
      <c r="A289" s="63" t="s">
        <v>596</v>
      </c>
      <c r="B289" s="8" t="s">
        <v>528</v>
      </c>
      <c r="C289" s="44" t="s">
        <v>529</v>
      </c>
      <c r="D289" s="82" t="s">
        <v>660</v>
      </c>
      <c r="E289" s="17" t="s">
        <v>17</v>
      </c>
      <c r="F289" s="9" t="s">
        <v>530</v>
      </c>
      <c r="G289" s="83" t="s">
        <v>661</v>
      </c>
      <c r="H289" s="17" t="s">
        <v>7</v>
      </c>
      <c r="I289" s="17" t="s">
        <v>686</v>
      </c>
    </row>
    <row r="290" spans="1:9" s="5" customFormat="1" ht="62.25" customHeight="1" x14ac:dyDescent="0.15">
      <c r="A290" s="63" t="s">
        <v>596</v>
      </c>
      <c r="B290" s="8" t="s">
        <v>531</v>
      </c>
      <c r="C290" s="8" t="s">
        <v>532</v>
      </c>
      <c r="D290" s="36">
        <v>70000000</v>
      </c>
      <c r="E290" s="17" t="s">
        <v>533</v>
      </c>
      <c r="F290" s="9" t="s">
        <v>534</v>
      </c>
      <c r="G290" s="55">
        <v>42103</v>
      </c>
      <c r="H290" s="17" t="s">
        <v>7</v>
      </c>
      <c r="I290" s="17" t="s">
        <v>686</v>
      </c>
    </row>
    <row r="291" spans="1:9" s="5" customFormat="1" ht="45" customHeight="1" x14ac:dyDescent="0.15">
      <c r="A291" s="63" t="s">
        <v>596</v>
      </c>
      <c r="B291" s="8" t="s">
        <v>535</v>
      </c>
      <c r="C291" s="8" t="s">
        <v>536</v>
      </c>
      <c r="D291" s="36">
        <v>160000000</v>
      </c>
      <c r="E291" s="17" t="s">
        <v>533</v>
      </c>
      <c r="F291" s="9" t="s">
        <v>537</v>
      </c>
      <c r="G291" s="55">
        <v>42103</v>
      </c>
      <c r="H291" s="17" t="s">
        <v>7</v>
      </c>
      <c r="I291" s="17" t="s">
        <v>686</v>
      </c>
    </row>
    <row r="292" spans="1:9" s="5" customFormat="1" ht="69" customHeight="1" x14ac:dyDescent="0.15">
      <c r="A292" s="63" t="s">
        <v>596</v>
      </c>
      <c r="B292" s="8" t="s">
        <v>538</v>
      </c>
      <c r="C292" s="8" t="s">
        <v>539</v>
      </c>
      <c r="D292" s="36">
        <v>7330000</v>
      </c>
      <c r="E292" s="17" t="s">
        <v>533</v>
      </c>
      <c r="F292" s="9" t="s">
        <v>540</v>
      </c>
      <c r="G292" s="55">
        <v>42103</v>
      </c>
      <c r="H292" s="17" t="s">
        <v>7</v>
      </c>
      <c r="I292" s="17" t="s">
        <v>686</v>
      </c>
    </row>
    <row r="293" spans="1:9" s="5" customFormat="1" ht="45" customHeight="1" x14ac:dyDescent="0.15">
      <c r="A293" s="63" t="s">
        <v>596</v>
      </c>
      <c r="B293" s="8" t="s">
        <v>541</v>
      </c>
      <c r="C293" s="8" t="s">
        <v>542</v>
      </c>
      <c r="D293" s="36">
        <v>29310257</v>
      </c>
      <c r="E293" s="17" t="s">
        <v>59</v>
      </c>
      <c r="F293" s="9" t="s">
        <v>543</v>
      </c>
      <c r="G293" s="39">
        <v>42104</v>
      </c>
      <c r="H293" s="17" t="s">
        <v>7</v>
      </c>
      <c r="I293" s="17" t="s">
        <v>686</v>
      </c>
    </row>
    <row r="294" spans="1:9" s="5" customFormat="1" ht="45" customHeight="1" x14ac:dyDescent="0.15">
      <c r="A294" s="63" t="s">
        <v>596</v>
      </c>
      <c r="B294" s="8" t="s">
        <v>545</v>
      </c>
      <c r="C294" s="8" t="s">
        <v>544</v>
      </c>
      <c r="D294" s="36">
        <v>10200000</v>
      </c>
      <c r="E294" s="17" t="s">
        <v>17</v>
      </c>
      <c r="F294" s="9" t="s">
        <v>543</v>
      </c>
      <c r="G294" s="39">
        <v>42174</v>
      </c>
      <c r="H294" s="17" t="s">
        <v>7</v>
      </c>
      <c r="I294" s="17" t="s">
        <v>686</v>
      </c>
    </row>
    <row r="295" spans="1:9" s="2" customFormat="1" ht="45" customHeight="1" x14ac:dyDescent="0.15">
      <c r="A295" s="63" t="s">
        <v>596</v>
      </c>
      <c r="B295" s="8" t="s">
        <v>546</v>
      </c>
      <c r="C295" s="8" t="s">
        <v>547</v>
      </c>
      <c r="D295" s="36">
        <v>319940380</v>
      </c>
      <c r="E295" s="17" t="s">
        <v>533</v>
      </c>
      <c r="F295" s="9" t="s">
        <v>548</v>
      </c>
      <c r="G295" s="39">
        <v>42174</v>
      </c>
      <c r="H295" s="17" t="s">
        <v>8</v>
      </c>
      <c r="I295" s="17" t="s">
        <v>686</v>
      </c>
    </row>
    <row r="296" spans="1:9" s="5" customFormat="1" ht="85.5" customHeight="1" x14ac:dyDescent="0.15">
      <c r="A296" s="63" t="s">
        <v>596</v>
      </c>
      <c r="B296" s="8" t="s">
        <v>549</v>
      </c>
      <c r="C296" s="8" t="s">
        <v>550</v>
      </c>
      <c r="D296" s="36">
        <v>29525643</v>
      </c>
      <c r="E296" s="17" t="s">
        <v>59</v>
      </c>
      <c r="F296" s="9" t="s">
        <v>543</v>
      </c>
      <c r="G296" s="39">
        <v>42104</v>
      </c>
      <c r="H296" s="17" t="s">
        <v>7</v>
      </c>
      <c r="I296" s="17" t="s">
        <v>686</v>
      </c>
    </row>
    <row r="297" spans="1:9" s="2" customFormat="1" ht="66.75" customHeight="1" x14ac:dyDescent="0.15">
      <c r="A297" s="63" t="s">
        <v>596</v>
      </c>
      <c r="B297" s="8" t="s">
        <v>551</v>
      </c>
      <c r="C297" s="8" t="s">
        <v>552</v>
      </c>
      <c r="D297" s="36">
        <v>13676600</v>
      </c>
      <c r="E297" s="17" t="s">
        <v>59</v>
      </c>
      <c r="F297" s="9" t="s">
        <v>553</v>
      </c>
      <c r="G297" s="39">
        <v>42163</v>
      </c>
      <c r="H297" s="17" t="s">
        <v>7</v>
      </c>
      <c r="I297" s="17" t="s">
        <v>686</v>
      </c>
    </row>
    <row r="298" spans="1:9" s="5" customFormat="1" ht="59.25" customHeight="1" x14ac:dyDescent="0.15">
      <c r="A298" s="63" t="s">
        <v>596</v>
      </c>
      <c r="B298" s="8" t="s">
        <v>554</v>
      </c>
      <c r="C298" s="8" t="s">
        <v>555</v>
      </c>
      <c r="D298" s="36">
        <v>121927214</v>
      </c>
      <c r="E298" s="17" t="s">
        <v>59</v>
      </c>
      <c r="F298" s="9" t="s">
        <v>543</v>
      </c>
      <c r="G298" s="39">
        <v>42181</v>
      </c>
      <c r="H298" s="17" t="s">
        <v>7</v>
      </c>
      <c r="I298" s="17" t="s">
        <v>686</v>
      </c>
    </row>
    <row r="299" spans="1:9" s="5" customFormat="1" ht="87" customHeight="1" x14ac:dyDescent="0.15">
      <c r="A299" s="63" t="s">
        <v>596</v>
      </c>
      <c r="B299" s="8" t="s">
        <v>556</v>
      </c>
      <c r="C299" s="8" t="s">
        <v>550</v>
      </c>
      <c r="D299" s="36">
        <v>30000000</v>
      </c>
      <c r="E299" s="17" t="s">
        <v>59</v>
      </c>
      <c r="F299" s="9" t="s">
        <v>543</v>
      </c>
      <c r="G299" s="39">
        <v>42104</v>
      </c>
      <c r="H299" s="17" t="s">
        <v>7</v>
      </c>
      <c r="I299" s="17" t="s">
        <v>686</v>
      </c>
    </row>
    <row r="300" spans="1:9" s="2" customFormat="1" ht="45" customHeight="1" x14ac:dyDescent="0.15">
      <c r="A300" s="63" t="s">
        <v>596</v>
      </c>
      <c r="B300" s="8" t="s">
        <v>557</v>
      </c>
      <c r="C300" s="8" t="s">
        <v>558</v>
      </c>
      <c r="D300" s="36">
        <v>2604000</v>
      </c>
      <c r="E300" s="17" t="s">
        <v>59</v>
      </c>
      <c r="F300" s="9" t="s">
        <v>559</v>
      </c>
      <c r="G300" s="39">
        <v>42187</v>
      </c>
      <c r="H300" s="17" t="s">
        <v>7</v>
      </c>
      <c r="I300" s="17" t="s">
        <v>686</v>
      </c>
    </row>
    <row r="301" spans="1:9" s="2" customFormat="1" ht="45" customHeight="1" x14ac:dyDescent="0.15">
      <c r="A301" s="63" t="s">
        <v>596</v>
      </c>
      <c r="B301" s="8" t="s">
        <v>560</v>
      </c>
      <c r="C301" s="8" t="s">
        <v>558</v>
      </c>
      <c r="D301" s="36">
        <v>2301000</v>
      </c>
      <c r="E301" s="17" t="s">
        <v>59</v>
      </c>
      <c r="F301" s="9" t="s">
        <v>559</v>
      </c>
      <c r="G301" s="39">
        <v>42198</v>
      </c>
      <c r="H301" s="17" t="s">
        <v>7</v>
      </c>
      <c r="I301" s="17" t="s">
        <v>686</v>
      </c>
    </row>
    <row r="302" spans="1:9" s="2" customFormat="1" ht="66" customHeight="1" x14ac:dyDescent="0.15">
      <c r="A302" s="63" t="s">
        <v>596</v>
      </c>
      <c r="B302" s="8" t="s">
        <v>561</v>
      </c>
      <c r="C302" s="8" t="s">
        <v>562</v>
      </c>
      <c r="D302" s="36">
        <v>10000000</v>
      </c>
      <c r="E302" s="17" t="s">
        <v>563</v>
      </c>
      <c r="F302" s="9" t="s">
        <v>564</v>
      </c>
      <c r="G302" s="39">
        <v>42209</v>
      </c>
      <c r="H302" s="17" t="s">
        <v>8</v>
      </c>
      <c r="I302" s="17" t="s">
        <v>686</v>
      </c>
    </row>
    <row r="303" spans="1:9" s="2" customFormat="1" ht="45" customHeight="1" x14ac:dyDescent="0.15">
      <c r="A303" s="63" t="s">
        <v>596</v>
      </c>
      <c r="B303" s="8" t="s">
        <v>565</v>
      </c>
      <c r="C303" s="8" t="s">
        <v>558</v>
      </c>
      <c r="D303" s="36">
        <v>3251000</v>
      </c>
      <c r="E303" s="17" t="s">
        <v>59</v>
      </c>
      <c r="F303" s="9" t="s">
        <v>559</v>
      </c>
      <c r="G303" s="39">
        <v>42213</v>
      </c>
      <c r="H303" s="17" t="s">
        <v>7</v>
      </c>
      <c r="I303" s="17" t="s">
        <v>686</v>
      </c>
    </row>
    <row r="304" spans="1:9" s="2" customFormat="1" ht="45" customHeight="1" x14ac:dyDescent="0.15">
      <c r="A304" s="63" t="s">
        <v>596</v>
      </c>
      <c r="B304" s="8" t="s">
        <v>566</v>
      </c>
      <c r="C304" s="8" t="s">
        <v>558</v>
      </c>
      <c r="D304" s="36">
        <v>4595000</v>
      </c>
      <c r="E304" s="17" t="s">
        <v>59</v>
      </c>
      <c r="F304" s="9" t="s">
        <v>559</v>
      </c>
      <c r="G304" s="39">
        <v>42213</v>
      </c>
      <c r="H304" s="17" t="s">
        <v>7</v>
      </c>
      <c r="I304" s="17" t="s">
        <v>686</v>
      </c>
    </row>
    <row r="305" spans="1:9" s="2" customFormat="1" ht="45" customHeight="1" x14ac:dyDescent="0.15">
      <c r="A305" s="63" t="s">
        <v>596</v>
      </c>
      <c r="B305" s="8" t="s">
        <v>567</v>
      </c>
      <c r="C305" s="8" t="s">
        <v>558</v>
      </c>
      <c r="D305" s="36">
        <v>1671000</v>
      </c>
      <c r="E305" s="17" t="s">
        <v>59</v>
      </c>
      <c r="F305" s="9" t="s">
        <v>559</v>
      </c>
      <c r="G305" s="39">
        <v>42221</v>
      </c>
      <c r="H305" s="17" t="s">
        <v>7</v>
      </c>
      <c r="I305" s="17" t="s">
        <v>686</v>
      </c>
    </row>
    <row r="306" spans="1:9" s="2" customFormat="1" ht="45" customHeight="1" x14ac:dyDescent="0.15">
      <c r="A306" s="63" t="s">
        <v>596</v>
      </c>
      <c r="B306" s="8" t="s">
        <v>568</v>
      </c>
      <c r="C306" s="8" t="s">
        <v>558</v>
      </c>
      <c r="D306" s="36">
        <v>28200000</v>
      </c>
      <c r="E306" s="17" t="s">
        <v>59</v>
      </c>
      <c r="F306" s="9" t="s">
        <v>559</v>
      </c>
      <c r="G306" s="39">
        <v>42219</v>
      </c>
      <c r="H306" s="17" t="s">
        <v>7</v>
      </c>
      <c r="I306" s="17" t="s">
        <v>686</v>
      </c>
    </row>
    <row r="307" spans="1:9" s="2" customFormat="1" ht="45" customHeight="1" x14ac:dyDescent="0.15">
      <c r="A307" s="63" t="s">
        <v>596</v>
      </c>
      <c r="B307" s="8" t="s">
        <v>569</v>
      </c>
      <c r="C307" s="8" t="s">
        <v>558</v>
      </c>
      <c r="D307" s="36">
        <v>20150000</v>
      </c>
      <c r="E307" s="17" t="s">
        <v>59</v>
      </c>
      <c r="F307" s="9" t="s">
        <v>559</v>
      </c>
      <c r="G307" s="39">
        <v>42213</v>
      </c>
      <c r="H307" s="17" t="s">
        <v>7</v>
      </c>
      <c r="I307" s="17" t="s">
        <v>686</v>
      </c>
    </row>
    <row r="308" spans="1:9" s="2" customFormat="1" ht="69" customHeight="1" x14ac:dyDescent="0.15">
      <c r="A308" s="63" t="s">
        <v>596</v>
      </c>
      <c r="B308" s="8" t="s">
        <v>570</v>
      </c>
      <c r="C308" s="8" t="s">
        <v>547</v>
      </c>
      <c r="D308" s="36">
        <v>17990740</v>
      </c>
      <c r="E308" s="17" t="s">
        <v>59</v>
      </c>
      <c r="F308" s="9" t="s">
        <v>571</v>
      </c>
      <c r="G308" s="39">
        <v>42254</v>
      </c>
      <c r="H308" s="17" t="s">
        <v>8</v>
      </c>
      <c r="I308" s="17" t="s">
        <v>686</v>
      </c>
    </row>
    <row r="309" spans="1:9" s="2" customFormat="1" ht="45" customHeight="1" x14ac:dyDescent="0.15">
      <c r="A309" s="63" t="s">
        <v>596</v>
      </c>
      <c r="B309" s="8" t="s">
        <v>572</v>
      </c>
      <c r="C309" s="8" t="s">
        <v>558</v>
      </c>
      <c r="D309" s="36">
        <v>7637000</v>
      </c>
      <c r="E309" s="17" t="s">
        <v>59</v>
      </c>
      <c r="F309" s="9" t="s">
        <v>559</v>
      </c>
      <c r="G309" s="39">
        <v>42249</v>
      </c>
      <c r="H309" s="17" t="s">
        <v>7</v>
      </c>
      <c r="I309" s="17" t="s">
        <v>686</v>
      </c>
    </row>
    <row r="310" spans="1:9" s="5" customFormat="1" ht="66.75" customHeight="1" x14ac:dyDescent="0.15">
      <c r="A310" s="63" t="s">
        <v>596</v>
      </c>
      <c r="B310" s="8" t="s">
        <v>573</v>
      </c>
      <c r="C310" s="8" t="s">
        <v>550</v>
      </c>
      <c r="D310" s="36">
        <v>6965187</v>
      </c>
      <c r="E310" s="17" t="s">
        <v>59</v>
      </c>
      <c r="F310" s="9" t="s">
        <v>543</v>
      </c>
      <c r="G310" s="39">
        <v>42135</v>
      </c>
      <c r="H310" s="17" t="s">
        <v>7</v>
      </c>
      <c r="I310" s="17" t="s">
        <v>686</v>
      </c>
    </row>
    <row r="311" spans="1:9" s="2" customFormat="1" ht="45" customHeight="1" x14ac:dyDescent="0.15">
      <c r="A311" s="63" t="s">
        <v>596</v>
      </c>
      <c r="B311" s="8" t="s">
        <v>574</v>
      </c>
      <c r="C311" s="8" t="s">
        <v>558</v>
      </c>
      <c r="D311" s="36">
        <v>2671000</v>
      </c>
      <c r="E311" s="17" t="s">
        <v>59</v>
      </c>
      <c r="F311" s="9" t="s">
        <v>559</v>
      </c>
      <c r="G311" s="39">
        <v>42241</v>
      </c>
      <c r="H311" s="17" t="s">
        <v>7</v>
      </c>
      <c r="I311" s="17" t="s">
        <v>686</v>
      </c>
    </row>
    <row r="312" spans="1:9" s="2" customFormat="1" ht="45" customHeight="1" x14ac:dyDescent="0.15">
      <c r="A312" s="63" t="s">
        <v>596</v>
      </c>
      <c r="B312" s="8" t="s">
        <v>575</v>
      </c>
      <c r="C312" s="8" t="s">
        <v>558</v>
      </c>
      <c r="D312" s="36">
        <v>3247000</v>
      </c>
      <c r="E312" s="17" t="s">
        <v>59</v>
      </c>
      <c r="F312" s="9" t="s">
        <v>559</v>
      </c>
      <c r="G312" s="39">
        <v>42240</v>
      </c>
      <c r="H312" s="17" t="s">
        <v>7</v>
      </c>
      <c r="I312" s="17" t="s">
        <v>686</v>
      </c>
    </row>
    <row r="313" spans="1:9" s="2" customFormat="1" ht="45" customHeight="1" x14ac:dyDescent="0.15">
      <c r="A313" s="63" t="s">
        <v>596</v>
      </c>
      <c r="B313" s="8" t="s">
        <v>576</v>
      </c>
      <c r="C313" s="8" t="s">
        <v>558</v>
      </c>
      <c r="D313" s="36">
        <v>18300000</v>
      </c>
      <c r="E313" s="17" t="s">
        <v>59</v>
      </c>
      <c r="F313" s="9" t="s">
        <v>559</v>
      </c>
      <c r="G313" s="39">
        <v>42255</v>
      </c>
      <c r="H313" s="17" t="s">
        <v>7</v>
      </c>
      <c r="I313" s="17" t="s">
        <v>686</v>
      </c>
    </row>
    <row r="314" spans="1:9" s="2" customFormat="1" ht="45" customHeight="1" x14ac:dyDescent="0.15">
      <c r="A314" s="63" t="s">
        <v>596</v>
      </c>
      <c r="B314" s="8" t="s">
        <v>577</v>
      </c>
      <c r="C314" s="8" t="s">
        <v>558</v>
      </c>
      <c r="D314" s="36">
        <v>12352000</v>
      </c>
      <c r="E314" s="17" t="s">
        <v>59</v>
      </c>
      <c r="F314" s="9" t="s">
        <v>559</v>
      </c>
      <c r="G314" s="39">
        <v>42244</v>
      </c>
      <c r="H314" s="17" t="s">
        <v>7</v>
      </c>
      <c r="I314" s="17" t="s">
        <v>686</v>
      </c>
    </row>
    <row r="315" spans="1:9" s="2" customFormat="1" ht="45" customHeight="1" x14ac:dyDescent="0.15">
      <c r="A315" s="63" t="s">
        <v>596</v>
      </c>
      <c r="B315" s="8" t="s">
        <v>578</v>
      </c>
      <c r="C315" s="8" t="s">
        <v>558</v>
      </c>
      <c r="D315" s="36">
        <v>16736000</v>
      </c>
      <c r="E315" s="17" t="s">
        <v>59</v>
      </c>
      <c r="F315" s="9" t="s">
        <v>559</v>
      </c>
      <c r="G315" s="39">
        <v>42255</v>
      </c>
      <c r="H315" s="17" t="s">
        <v>7</v>
      </c>
      <c r="I315" s="17" t="s">
        <v>686</v>
      </c>
    </row>
    <row r="316" spans="1:9" s="2" customFormat="1" ht="45" customHeight="1" x14ac:dyDescent="0.15">
      <c r="A316" s="63" t="s">
        <v>596</v>
      </c>
      <c r="B316" s="8" t="s">
        <v>579</v>
      </c>
      <c r="C316" s="8" t="s">
        <v>558</v>
      </c>
      <c r="D316" s="36">
        <v>2264000</v>
      </c>
      <c r="E316" s="17" t="s">
        <v>59</v>
      </c>
      <c r="F316" s="9" t="s">
        <v>559</v>
      </c>
      <c r="G316" s="39">
        <v>42244</v>
      </c>
      <c r="H316" s="17" t="s">
        <v>7</v>
      </c>
      <c r="I316" s="17" t="s">
        <v>686</v>
      </c>
    </row>
    <row r="317" spans="1:9" s="2" customFormat="1" ht="45" customHeight="1" x14ac:dyDescent="0.15">
      <c r="A317" s="63" t="s">
        <v>596</v>
      </c>
      <c r="B317" s="8" t="s">
        <v>580</v>
      </c>
      <c r="C317" s="8" t="s">
        <v>558</v>
      </c>
      <c r="D317" s="36">
        <v>49569000</v>
      </c>
      <c r="E317" s="17" t="s">
        <v>59</v>
      </c>
      <c r="F317" s="9" t="s">
        <v>559</v>
      </c>
      <c r="G317" s="39">
        <v>42255</v>
      </c>
      <c r="H317" s="17" t="s">
        <v>7</v>
      </c>
      <c r="I317" s="17" t="s">
        <v>686</v>
      </c>
    </row>
    <row r="318" spans="1:9" s="5" customFormat="1" ht="45" customHeight="1" x14ac:dyDescent="0.15">
      <c r="A318" s="63" t="s">
        <v>596</v>
      </c>
      <c r="B318" s="8" t="s">
        <v>541</v>
      </c>
      <c r="C318" s="8" t="s">
        <v>542</v>
      </c>
      <c r="D318" s="36">
        <v>44906210</v>
      </c>
      <c r="E318" s="17" t="s">
        <v>59</v>
      </c>
      <c r="F318" s="9" t="s">
        <v>543</v>
      </c>
      <c r="G318" s="39">
        <v>42277</v>
      </c>
      <c r="H318" s="17" t="s">
        <v>7</v>
      </c>
      <c r="I318" s="17" t="s">
        <v>686</v>
      </c>
    </row>
    <row r="319" spans="1:9" s="5" customFormat="1" ht="45" customHeight="1" x14ac:dyDescent="0.15">
      <c r="A319" s="63" t="s">
        <v>596</v>
      </c>
      <c r="B319" s="8" t="s">
        <v>541</v>
      </c>
      <c r="C319" s="8" t="s">
        <v>542</v>
      </c>
      <c r="D319" s="36">
        <v>44528030</v>
      </c>
      <c r="E319" s="17" t="s">
        <v>59</v>
      </c>
      <c r="F319" s="9" t="s">
        <v>543</v>
      </c>
      <c r="G319" s="39">
        <v>42277</v>
      </c>
      <c r="H319" s="17" t="s">
        <v>7</v>
      </c>
      <c r="I319" s="17" t="s">
        <v>686</v>
      </c>
    </row>
    <row r="320" spans="1:9" s="5" customFormat="1" ht="75" customHeight="1" x14ac:dyDescent="0.15">
      <c r="A320" s="63" t="s">
        <v>596</v>
      </c>
      <c r="B320" s="8" t="s">
        <v>581</v>
      </c>
      <c r="C320" s="8" t="s">
        <v>582</v>
      </c>
      <c r="D320" s="36">
        <v>25846686</v>
      </c>
      <c r="E320" s="17" t="s">
        <v>59</v>
      </c>
      <c r="F320" s="9" t="s">
        <v>543</v>
      </c>
      <c r="G320" s="39">
        <v>42277</v>
      </c>
      <c r="H320" s="17" t="s">
        <v>7</v>
      </c>
      <c r="I320" s="17" t="s">
        <v>686</v>
      </c>
    </row>
    <row r="321" spans="1:9" s="2" customFormat="1" ht="45" customHeight="1" x14ac:dyDescent="0.15">
      <c r="A321" s="63" t="s">
        <v>596</v>
      </c>
      <c r="B321" s="8" t="s">
        <v>583</v>
      </c>
      <c r="C321" s="8" t="s">
        <v>558</v>
      </c>
      <c r="D321" s="36">
        <v>1431000</v>
      </c>
      <c r="E321" s="17" t="s">
        <v>59</v>
      </c>
      <c r="F321" s="9" t="s">
        <v>559</v>
      </c>
      <c r="G321" s="39">
        <v>42272</v>
      </c>
      <c r="H321" s="17" t="s">
        <v>7</v>
      </c>
      <c r="I321" s="17" t="s">
        <v>686</v>
      </c>
    </row>
    <row r="322" spans="1:9" s="2" customFormat="1" ht="91.5" customHeight="1" x14ac:dyDescent="0.15">
      <c r="A322" s="63" t="s">
        <v>596</v>
      </c>
      <c r="B322" s="8" t="s">
        <v>584</v>
      </c>
      <c r="C322" s="8" t="s">
        <v>585</v>
      </c>
      <c r="D322" s="36">
        <v>44992260</v>
      </c>
      <c r="E322" s="17" t="s">
        <v>59</v>
      </c>
      <c r="F322" s="9" t="s">
        <v>543</v>
      </c>
      <c r="G322" s="39">
        <v>42275</v>
      </c>
      <c r="H322" s="17" t="s">
        <v>7</v>
      </c>
      <c r="I322" s="17" t="s">
        <v>686</v>
      </c>
    </row>
    <row r="323" spans="1:9" s="2" customFormat="1" ht="45" customHeight="1" x14ac:dyDescent="0.15">
      <c r="A323" s="63" t="s">
        <v>596</v>
      </c>
      <c r="B323" s="8" t="s">
        <v>586</v>
      </c>
      <c r="C323" s="8" t="s">
        <v>587</v>
      </c>
      <c r="D323" s="36">
        <v>99989812</v>
      </c>
      <c r="E323" s="17" t="s">
        <v>59</v>
      </c>
      <c r="F323" s="9" t="s">
        <v>588</v>
      </c>
      <c r="G323" s="39">
        <v>42437</v>
      </c>
      <c r="H323" s="17" t="s">
        <v>7</v>
      </c>
      <c r="I323" s="17" t="s">
        <v>686</v>
      </c>
    </row>
    <row r="324" spans="1:9" s="5" customFormat="1" ht="45" customHeight="1" x14ac:dyDescent="0.15">
      <c r="A324" s="63" t="s">
        <v>596</v>
      </c>
      <c r="B324" s="8" t="s">
        <v>589</v>
      </c>
      <c r="C324" s="8" t="s">
        <v>590</v>
      </c>
      <c r="D324" s="36">
        <v>14580000000</v>
      </c>
      <c r="E324" s="17" t="s">
        <v>59</v>
      </c>
      <c r="F324" s="9" t="s">
        <v>591</v>
      </c>
      <c r="G324" s="39">
        <v>42418</v>
      </c>
      <c r="H324" s="17" t="s">
        <v>7</v>
      </c>
      <c r="I324" s="17" t="s">
        <v>686</v>
      </c>
    </row>
    <row r="325" spans="1:9" s="5" customFormat="1" ht="81.75" customHeight="1" x14ac:dyDescent="0.15">
      <c r="A325" s="63" t="s">
        <v>596</v>
      </c>
      <c r="B325" s="8" t="s">
        <v>592</v>
      </c>
      <c r="C325" s="8" t="s">
        <v>582</v>
      </c>
      <c r="D325" s="36">
        <v>44969759</v>
      </c>
      <c r="E325" s="17" t="s">
        <v>59</v>
      </c>
      <c r="F325" s="9" t="s">
        <v>543</v>
      </c>
      <c r="G325" s="39">
        <v>42277</v>
      </c>
      <c r="H325" s="17" t="s">
        <v>7</v>
      </c>
      <c r="I325" s="17" t="s">
        <v>686</v>
      </c>
    </row>
    <row r="326" spans="1:9" s="2" customFormat="1" ht="45" customHeight="1" x14ac:dyDescent="0.15">
      <c r="A326" s="63" t="s">
        <v>596</v>
      </c>
      <c r="B326" s="8" t="s">
        <v>593</v>
      </c>
      <c r="C326" s="8" t="s">
        <v>594</v>
      </c>
      <c r="D326" s="36">
        <v>49337000</v>
      </c>
      <c r="E326" s="17" t="s">
        <v>59</v>
      </c>
      <c r="F326" s="9" t="s">
        <v>595</v>
      </c>
      <c r="G326" s="55">
        <v>42103</v>
      </c>
      <c r="H326" s="17" t="s">
        <v>172</v>
      </c>
      <c r="I326" s="17" t="s">
        <v>686</v>
      </c>
    </row>
    <row r="327" spans="1:9" ht="45" customHeight="1" x14ac:dyDescent="0.15">
      <c r="A327" s="63" t="s">
        <v>622</v>
      </c>
      <c r="B327" s="7" t="s">
        <v>597</v>
      </c>
      <c r="C327" s="7" t="s">
        <v>598</v>
      </c>
      <c r="D327" s="28" t="s">
        <v>599</v>
      </c>
      <c r="E327" s="64" t="s">
        <v>63</v>
      </c>
      <c r="F327" s="45" t="s">
        <v>600</v>
      </c>
      <c r="G327" s="29" t="s">
        <v>601</v>
      </c>
      <c r="H327" s="64" t="s">
        <v>464</v>
      </c>
      <c r="I327" s="17" t="s">
        <v>686</v>
      </c>
    </row>
    <row r="328" spans="1:9" ht="45" customHeight="1" x14ac:dyDescent="0.15">
      <c r="A328" s="63" t="s">
        <v>622</v>
      </c>
      <c r="B328" s="30" t="s">
        <v>602</v>
      </c>
      <c r="C328" s="7" t="s">
        <v>603</v>
      </c>
      <c r="D328" s="79">
        <v>19996000</v>
      </c>
      <c r="E328" s="15" t="s">
        <v>63</v>
      </c>
      <c r="F328" s="45" t="s">
        <v>604</v>
      </c>
      <c r="G328" s="56">
        <v>42107</v>
      </c>
      <c r="H328" s="15" t="s">
        <v>509</v>
      </c>
      <c r="I328" s="17" t="s">
        <v>686</v>
      </c>
    </row>
    <row r="329" spans="1:9" ht="45" customHeight="1" x14ac:dyDescent="0.15">
      <c r="A329" s="63" t="s">
        <v>622</v>
      </c>
      <c r="B329" s="45" t="s">
        <v>605</v>
      </c>
      <c r="C329" s="7" t="s">
        <v>606</v>
      </c>
      <c r="D329" s="74">
        <v>223895000</v>
      </c>
      <c r="E329" s="15" t="s">
        <v>63</v>
      </c>
      <c r="F329" s="45" t="s">
        <v>607</v>
      </c>
      <c r="G329" s="56">
        <v>42107</v>
      </c>
      <c r="H329" s="15" t="s">
        <v>172</v>
      </c>
      <c r="I329" s="17" t="s">
        <v>686</v>
      </c>
    </row>
    <row r="330" spans="1:9" ht="45" customHeight="1" x14ac:dyDescent="0.15">
      <c r="A330" s="63" t="s">
        <v>622</v>
      </c>
      <c r="B330" s="7" t="s">
        <v>608</v>
      </c>
      <c r="C330" s="7" t="s">
        <v>609</v>
      </c>
      <c r="D330" s="80">
        <v>570000000</v>
      </c>
      <c r="E330" s="64" t="s">
        <v>610</v>
      </c>
      <c r="F330" s="45" t="s">
        <v>611</v>
      </c>
      <c r="G330" s="46">
        <v>42104</v>
      </c>
      <c r="H330" s="15" t="s">
        <v>172</v>
      </c>
      <c r="I330" s="17" t="s">
        <v>686</v>
      </c>
    </row>
    <row r="331" spans="1:9" ht="45" customHeight="1" x14ac:dyDescent="0.15">
      <c r="A331" s="63" t="s">
        <v>622</v>
      </c>
      <c r="B331" s="7" t="s">
        <v>612</v>
      </c>
      <c r="C331" s="7" t="s">
        <v>613</v>
      </c>
      <c r="D331" s="47" t="s">
        <v>614</v>
      </c>
      <c r="E331" s="64" t="s">
        <v>610</v>
      </c>
      <c r="F331" s="45" t="s">
        <v>611</v>
      </c>
      <c r="G331" s="48" t="s">
        <v>615</v>
      </c>
      <c r="H331" s="15" t="s">
        <v>172</v>
      </c>
      <c r="I331" s="17" t="s">
        <v>686</v>
      </c>
    </row>
    <row r="332" spans="1:9" ht="45" customHeight="1" x14ac:dyDescent="0.15">
      <c r="A332" s="63" t="s">
        <v>622</v>
      </c>
      <c r="B332" s="7" t="s">
        <v>616</v>
      </c>
      <c r="C332" s="7" t="s">
        <v>617</v>
      </c>
      <c r="D332" s="74">
        <v>31426000</v>
      </c>
      <c r="E332" s="15" t="s">
        <v>59</v>
      </c>
      <c r="F332" s="45" t="s">
        <v>618</v>
      </c>
      <c r="G332" s="46">
        <v>42164</v>
      </c>
      <c r="H332" s="15" t="s">
        <v>172</v>
      </c>
      <c r="I332" s="17" t="s">
        <v>686</v>
      </c>
    </row>
    <row r="333" spans="1:9" ht="45" customHeight="1" x14ac:dyDescent="0.15">
      <c r="A333" s="63" t="s">
        <v>622</v>
      </c>
      <c r="B333" s="7" t="s">
        <v>619</v>
      </c>
      <c r="C333" s="7" t="s">
        <v>620</v>
      </c>
      <c r="D333" s="74">
        <v>110960000</v>
      </c>
      <c r="E333" s="15" t="s">
        <v>63</v>
      </c>
      <c r="F333" s="45" t="s">
        <v>621</v>
      </c>
      <c r="G333" s="55">
        <v>42103</v>
      </c>
      <c r="H333" s="15" t="s">
        <v>172</v>
      </c>
      <c r="I333" s="17" t="s">
        <v>686</v>
      </c>
    </row>
    <row r="334" spans="1:9" ht="45" customHeight="1" x14ac:dyDescent="0.15">
      <c r="A334" s="63" t="s">
        <v>644</v>
      </c>
      <c r="B334" s="14" t="s">
        <v>623</v>
      </c>
      <c r="C334" s="14" t="s">
        <v>624</v>
      </c>
      <c r="D334" s="33" t="s">
        <v>625</v>
      </c>
      <c r="E334" s="65" t="s">
        <v>66</v>
      </c>
      <c r="F334" s="90" t="s">
        <v>623</v>
      </c>
      <c r="G334" s="60" t="s">
        <v>626</v>
      </c>
      <c r="H334" s="65" t="s">
        <v>7</v>
      </c>
      <c r="I334" s="17" t="s">
        <v>686</v>
      </c>
    </row>
    <row r="335" spans="1:9" ht="45" customHeight="1" x14ac:dyDescent="0.15">
      <c r="A335" s="63" t="s">
        <v>644</v>
      </c>
      <c r="B335" s="14" t="s">
        <v>627</v>
      </c>
      <c r="C335" s="14" t="s">
        <v>624</v>
      </c>
      <c r="D335" s="33">
        <v>18000000</v>
      </c>
      <c r="E335" s="65" t="s">
        <v>66</v>
      </c>
      <c r="F335" s="90" t="s">
        <v>627</v>
      </c>
      <c r="G335" s="60">
        <v>42278</v>
      </c>
      <c r="H335" s="65" t="s">
        <v>7</v>
      </c>
      <c r="I335" s="17" t="s">
        <v>686</v>
      </c>
    </row>
    <row r="336" spans="1:9" ht="45" customHeight="1" x14ac:dyDescent="0.15">
      <c r="A336" s="63" t="s">
        <v>644</v>
      </c>
      <c r="B336" s="14" t="s">
        <v>628</v>
      </c>
      <c r="C336" s="14" t="s">
        <v>629</v>
      </c>
      <c r="D336" s="33" t="s">
        <v>630</v>
      </c>
      <c r="E336" s="65" t="s">
        <v>533</v>
      </c>
      <c r="F336" s="90" t="s">
        <v>631</v>
      </c>
      <c r="G336" s="60" t="s">
        <v>632</v>
      </c>
      <c r="H336" s="65" t="s">
        <v>7</v>
      </c>
      <c r="I336" s="17" t="s">
        <v>686</v>
      </c>
    </row>
    <row r="337" spans="1:9" s="6" customFormat="1" ht="45" customHeight="1" x14ac:dyDescent="0.15">
      <c r="A337" s="17" t="s">
        <v>644</v>
      </c>
      <c r="B337" s="7" t="s">
        <v>633</v>
      </c>
      <c r="C337" s="7" t="s">
        <v>634</v>
      </c>
      <c r="D337" s="84" t="s">
        <v>662</v>
      </c>
      <c r="E337" s="81" t="s">
        <v>635</v>
      </c>
      <c r="F337" s="45" t="s">
        <v>631</v>
      </c>
      <c r="G337" s="53" t="s">
        <v>663</v>
      </c>
      <c r="H337" s="81" t="s">
        <v>7</v>
      </c>
      <c r="I337" s="17" t="s">
        <v>686</v>
      </c>
    </row>
    <row r="338" spans="1:9" ht="45" customHeight="1" x14ac:dyDescent="0.15">
      <c r="A338" s="63" t="s">
        <v>644</v>
      </c>
      <c r="B338" s="14" t="s">
        <v>636</v>
      </c>
      <c r="C338" s="14" t="s">
        <v>629</v>
      </c>
      <c r="D338" s="33">
        <v>1397500000</v>
      </c>
      <c r="E338" s="65" t="s">
        <v>635</v>
      </c>
      <c r="F338" s="90" t="s">
        <v>631</v>
      </c>
      <c r="G338" s="55">
        <v>42103</v>
      </c>
      <c r="H338" s="65" t="s">
        <v>7</v>
      </c>
      <c r="I338" s="17" t="s">
        <v>686</v>
      </c>
    </row>
    <row r="339" spans="1:9" ht="45" customHeight="1" x14ac:dyDescent="0.15">
      <c r="A339" s="63" t="s">
        <v>644</v>
      </c>
      <c r="B339" s="14" t="s">
        <v>637</v>
      </c>
      <c r="C339" s="14" t="s">
        <v>638</v>
      </c>
      <c r="D339" s="33">
        <v>1352000000</v>
      </c>
      <c r="E339" s="65" t="s">
        <v>635</v>
      </c>
      <c r="F339" s="90" t="s">
        <v>631</v>
      </c>
      <c r="G339" s="55">
        <v>42103</v>
      </c>
      <c r="H339" s="65" t="s">
        <v>7</v>
      </c>
      <c r="I339" s="17" t="s">
        <v>686</v>
      </c>
    </row>
    <row r="340" spans="1:9" ht="45" customHeight="1" x14ac:dyDescent="0.15">
      <c r="A340" s="63" t="s">
        <v>644</v>
      </c>
      <c r="B340" s="14" t="s">
        <v>639</v>
      </c>
      <c r="C340" s="14" t="s">
        <v>640</v>
      </c>
      <c r="D340" s="33">
        <v>900000000</v>
      </c>
      <c r="E340" s="65" t="s">
        <v>635</v>
      </c>
      <c r="F340" s="90" t="s">
        <v>631</v>
      </c>
      <c r="G340" s="55">
        <v>42103</v>
      </c>
      <c r="H340" s="65" t="s">
        <v>7</v>
      </c>
      <c r="I340" s="17" t="s">
        <v>686</v>
      </c>
    </row>
    <row r="341" spans="1:9" ht="45" customHeight="1" x14ac:dyDescent="0.15">
      <c r="A341" s="63" t="s">
        <v>644</v>
      </c>
      <c r="B341" s="14" t="s">
        <v>641</v>
      </c>
      <c r="C341" s="14" t="s">
        <v>634</v>
      </c>
      <c r="D341" s="33" t="s">
        <v>642</v>
      </c>
      <c r="E341" s="65" t="s">
        <v>635</v>
      </c>
      <c r="F341" s="90" t="s">
        <v>631</v>
      </c>
      <c r="G341" s="60" t="s">
        <v>643</v>
      </c>
      <c r="H341" s="65" t="s">
        <v>7</v>
      </c>
      <c r="I341" s="17" t="s">
        <v>686</v>
      </c>
    </row>
    <row r="342" spans="1:9" s="2" customFormat="1" ht="45" customHeight="1" x14ac:dyDescent="0.15">
      <c r="A342" s="63" t="s">
        <v>648</v>
      </c>
      <c r="B342" s="13" t="s">
        <v>645</v>
      </c>
      <c r="C342" s="13" t="s">
        <v>646</v>
      </c>
      <c r="D342" s="71">
        <v>2433773000</v>
      </c>
      <c r="E342" s="63" t="s">
        <v>66</v>
      </c>
      <c r="F342" s="89" t="s">
        <v>647</v>
      </c>
      <c r="G342" s="61">
        <v>42095</v>
      </c>
      <c r="H342" s="63" t="s">
        <v>7</v>
      </c>
      <c r="I342" s="17" t="s">
        <v>686</v>
      </c>
    </row>
    <row r="343" spans="1:9" ht="15.75" customHeight="1" x14ac:dyDescent="0.15">
      <c r="B343" s="96" t="s">
        <v>6</v>
      </c>
      <c r="C343" s="1"/>
      <c r="D343" s="62"/>
      <c r="E343" s="70"/>
      <c r="F343" s="94"/>
      <c r="G343" s="62"/>
    </row>
    <row r="344" spans="1:9" x14ac:dyDescent="0.15">
      <c r="B344" s="87"/>
      <c r="C344" s="1"/>
      <c r="D344" s="62"/>
      <c r="E344" s="70"/>
      <c r="F344" s="94"/>
      <c r="G344" s="62"/>
    </row>
    <row r="345" spans="1:9" x14ac:dyDescent="0.15">
      <c r="B345" s="87"/>
      <c r="C345" s="1"/>
      <c r="D345" s="62"/>
      <c r="E345" s="70"/>
      <c r="F345" s="94"/>
      <c r="G345" s="62"/>
    </row>
  </sheetData>
  <protectedRanges>
    <protectedRange sqref="C338:C342 C68:C336" name="範囲1_5_1_1_2"/>
    <protectedRange sqref="C337" name="範囲1_5_1_1_2_1"/>
    <protectedRange sqref="C63:C65" name="範囲1_5_1_1_1_1"/>
    <protectedRange sqref="C66" name="範囲1_5_1_1_2_2"/>
  </protectedRanges>
  <autoFilter ref="A3:I343"/>
  <mergeCells count="1">
    <mergeCell ref="B1:H1"/>
  </mergeCells>
  <phoneticPr fontId="1"/>
  <dataValidations count="23">
    <dataValidation type="list" allowBlank="1" showInputMessage="1" showErrorMessage="1" sqref="H4:H33">
      <formula1>$H$348:$H$352</formula1>
    </dataValidation>
    <dataValidation type="list" allowBlank="1" showInputMessage="1" showErrorMessage="1" sqref="I4:I342">
      <formula1>$I$348:$I$350</formula1>
    </dataValidation>
    <dataValidation type="list" allowBlank="1" showInputMessage="1" showErrorMessage="1" sqref="E40:E41">
      <formula1>$G$423:$G$424</formula1>
    </dataValidation>
    <dataValidation type="list" allowBlank="1" showInputMessage="1" showErrorMessage="1" sqref="H40:H41">
      <formula1>$H$422:$H$426</formula1>
    </dataValidation>
    <dataValidation type="list" allowBlank="1" showInputMessage="1" showErrorMessage="1" sqref="E42">
      <formula1>$G$421:$G$422</formula1>
    </dataValidation>
    <dataValidation type="list" allowBlank="1" showInputMessage="1" showErrorMessage="1" sqref="H42">
      <formula1>$H$420:$H$424</formula1>
    </dataValidation>
    <dataValidation type="list" allowBlank="1" showInputMessage="1" showErrorMessage="1" sqref="E43">
      <formula1>$G$420:$G$421</formula1>
    </dataValidation>
    <dataValidation type="list" allowBlank="1" showInputMessage="1" showErrorMessage="1" sqref="H43">
      <formula1>$H$419:$H$423</formula1>
    </dataValidation>
    <dataValidation type="list" allowBlank="1" showInputMessage="1" showErrorMessage="1" sqref="E44:E45">
      <formula1>$G$428:$G$429</formula1>
    </dataValidation>
    <dataValidation type="list" allowBlank="1" showInputMessage="1" showErrorMessage="1" sqref="H44:H45">
      <formula1>$H$427:$H$431</formula1>
    </dataValidation>
    <dataValidation type="list" allowBlank="1" showInputMessage="1" showErrorMessage="1" sqref="H34:H39">
      <formula1>$H$346:$H$350</formula1>
    </dataValidation>
    <dataValidation type="list" allowBlank="1" showInputMessage="1" showErrorMessage="1" sqref="H46:H49">
      <formula1>$H$13:$H$17</formula1>
    </dataValidation>
    <dataValidation type="list" allowBlank="1" showInputMessage="1" showErrorMessage="1" sqref="H100">
      <formula1>$H$69:$H$73</formula1>
    </dataValidation>
    <dataValidation type="list" allowBlank="1" showInputMessage="1" showErrorMessage="1" sqref="H68:H99 H101:H118">
      <formula1>$H$59:$H$63</formula1>
    </dataValidation>
    <dataValidation imeMode="off" allowBlank="1" showInputMessage="1" showErrorMessage="1" sqref="G213:G214 G167:G211 G158 G216 G151 G160 G164 G218:G224 G120:G143"/>
    <dataValidation imeMode="hiragana" allowBlank="1" showInputMessage="1" showErrorMessage="1" sqref="E151:F151 E196:F214 E158:F158 E216:F216 F149:F150 F193:F195 E119:F143 E167:F181 E184:F192 F182:F183 E160:F160 E164:F164 E218:F224"/>
    <dataValidation type="list" allowBlank="1" showInputMessage="1" showErrorMessage="1" sqref="H225:H288">
      <formula1>$H$74:$H$78</formula1>
    </dataValidation>
    <dataValidation type="list" allowBlank="1" showInputMessage="1" showErrorMessage="1" sqref="H302 H310 H296:H299 H318:H320 H322:H325 H290:H294">
      <formula1>$H$46:$H$50</formula1>
    </dataValidation>
    <dataValidation type="list" allowBlank="1" showInputMessage="1" showErrorMessage="1" sqref="H289 H326">
      <formula1>$H$47:$H$51</formula1>
    </dataValidation>
    <dataValidation type="list" allowBlank="1" showInputMessage="1" showErrorMessage="1" sqref="H321 H311:H317 H300:H301 H303:H309 H295">
      <formula1>$H$48:$H$52</formula1>
    </dataValidation>
    <dataValidation type="list" allowBlank="1" showInputMessage="1" showErrorMessage="1" sqref="H342">
      <formula1>$H$10:$H$14</formula1>
    </dataValidation>
    <dataValidation type="list" allowBlank="1" showInputMessage="1" showErrorMessage="1" sqref="H50:H66">
      <formula1>$H$27:$H$32</formula1>
    </dataValidation>
    <dataValidation type="list" allowBlank="1" showInputMessage="1" showErrorMessage="1" sqref="H334:H341">
      <formula1>$H$18:$H$28</formula1>
    </dataValidation>
  </dataValidations>
  <pageMargins left="0.70866141732283472" right="0.70866141732283472" top="0.74803149606299213" bottom="0.74803149606299213" header="0.31496062992125984" footer="0.31496062992125984"/>
  <pageSetup paperSize="9" scale="76" orientation="landscape" r:id="rId1"/>
  <headerFooter>
    <oddFooter>&amp;C- &amp;P -</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様式1</vt:lpstr>
      <vt:lpstr>様式1!Print_Area</vt:lpstr>
      <vt:lpstr>様式1!Print_Titles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2016-12-16T04:33:10Z</cp:lastPrinted>
  <dcterms:created xsi:type="dcterms:W3CDTF">2010-08-24T08:00:05Z</dcterms:created>
  <dcterms:modified xsi:type="dcterms:W3CDTF">2016-12-21T04:37:55Z</dcterms:modified>
</cp:coreProperties>
</file>